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Nov-2022\G50513-cKirkland\1-Supp-Mat\"/>
    </mc:Choice>
  </mc:AlternateContent>
  <xr:revisionPtr revIDLastSave="0" documentId="13_ncr:1_{4F4F4E2F-BB67-4EEF-B5D1-F490CD3F9E4E}" xr6:coauthVersionLast="47" xr6:coauthVersionMax="47" xr10:uidLastSave="{00000000-0000-0000-0000-000000000000}"/>
  <bookViews>
    <workbookView xWindow="-120" yWindow="-120" windowWidth="24240" windowHeight="12195" xr2:uid="{00000000-000D-0000-FFFF-FFFF00000000}"/>
  </bookViews>
  <sheets>
    <sheet name="Supplementary table 1" sheetId="1" r:id="rId1"/>
    <sheet name="Supplementary table 2" sheetId="2" r:id="rId2"/>
    <sheet name="Supplementary table 3" sheetId="3" r:id="rId3"/>
    <sheet name="Supplementary table 4" sheetId="4" r:id="rId4"/>
    <sheet name="Supplementary table 5" sheetId="6" r:id="rId5"/>
    <sheet name="Supplementary table  6" sheetId="5" r:id="rId6"/>
    <sheet name="Supplementary table 7" sheetId="7" r:id="rId7"/>
    <sheet name="G50513" sheetId="8" r:id="rId8"/>
  </sheets>
  <externalReferences>
    <externalReference r:id="rId9"/>
    <externalReference r:id="rId10"/>
  </externalReferences>
  <definedNames>
    <definedName name="_Box1_1">#REF!</definedName>
    <definedName name="_Box1_10">#REF!</definedName>
    <definedName name="_Box1_11">#REF!</definedName>
    <definedName name="_Box1_12">#REF!</definedName>
    <definedName name="_Box1_13">#REF!</definedName>
    <definedName name="_Box1_14">#REF!</definedName>
    <definedName name="_Box1_15">#REF!</definedName>
    <definedName name="_Box1_16">#REF!</definedName>
    <definedName name="_Box1_17">#REF!</definedName>
    <definedName name="_Box1_18">#REF!</definedName>
    <definedName name="_Box1_19">#REF!</definedName>
    <definedName name="_Box1_2">#REF!</definedName>
    <definedName name="_Box1_20">#REF!</definedName>
    <definedName name="_Box1_21">#REF!</definedName>
    <definedName name="_Box1_22">#REF!</definedName>
    <definedName name="_Box1_23">#REF!</definedName>
    <definedName name="_Box1_24">#REF!</definedName>
    <definedName name="_Box1_25">#REF!</definedName>
    <definedName name="_Box1_26">#REF!</definedName>
    <definedName name="_Box1_27">#REF!</definedName>
    <definedName name="_Box1_28">#REF!</definedName>
    <definedName name="_Box1_29">#REF!</definedName>
    <definedName name="_Box1_3">#REF!</definedName>
    <definedName name="_Box1_4">#REF!</definedName>
    <definedName name="_Box1_5">#REF!</definedName>
    <definedName name="_Box1_6">#REF!</definedName>
    <definedName name="_Box1_7">#REF!</definedName>
    <definedName name="_Box1_8">#REF!</definedName>
    <definedName name="_Box1_9">#REF!</definedName>
    <definedName name="_xlnm._FilterDatabase" localSheetId="0" hidden="1">'Supplementary table 1'!$A$2:$S$1213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8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  <definedName name="ConcAgeTikAge8">#REF!</definedName>
    <definedName name="Ellipse1_1">#REF!</definedName>
    <definedName name="Ellipse1_10">#REF!</definedName>
    <definedName name="Ellipse1_100">#REF!</definedName>
    <definedName name="Ellipse1_11">#REF!</definedName>
    <definedName name="Ellipse1_12">#REF!</definedName>
    <definedName name="Ellipse1_13">#REF!</definedName>
    <definedName name="Ellipse1_14">#REF!</definedName>
    <definedName name="Ellipse1_15">#REF!</definedName>
    <definedName name="Ellipse1_16">#REF!</definedName>
    <definedName name="Ellipse1_17">#REF!</definedName>
    <definedName name="Ellipse1_18">#REF!</definedName>
    <definedName name="Ellipse1_19">#REF!</definedName>
    <definedName name="Ellipse1_2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">#REF!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#REF!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#REF!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#REF!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#REF!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#REF!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  <definedName name="ExtPerr_1">[1]StandardData!$AD$19</definedName>
    <definedName name="ExtPerr1">[2]StandardData!$AD$19</definedName>
    <definedName name="gaus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2" i="3" l="1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126" i="2" l="1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</calcChain>
</file>

<file path=xl/sharedStrings.xml><?xml version="1.0" encoding="utf-8"?>
<sst xmlns="http://schemas.openxmlformats.org/spreadsheetml/2006/main" count="10914" uniqueCount="1867">
  <si>
    <t>Sample ID</t>
  </si>
  <si>
    <t>Analysis No.</t>
  </si>
  <si>
    <t>Age (Ma)</t>
  </si>
  <si>
    <t>2 se</t>
  </si>
  <si>
    <t>Analysis interp.</t>
  </si>
  <si>
    <t>Discordance</t>
  </si>
  <si>
    <r>
      <rPr>
        <b/>
        <vertAlign val="superscript"/>
        <sz val="11"/>
        <rFont val="Calibri"/>
        <family val="2"/>
        <scheme val="minor"/>
      </rPr>
      <t>176</t>
    </r>
    <r>
      <rPr>
        <b/>
        <sz val="11"/>
        <rFont val="Calibri"/>
        <family val="2"/>
        <scheme val="minor"/>
      </rPr>
      <t>Hf/</t>
    </r>
    <r>
      <rPr>
        <b/>
        <vertAlign val="superscript"/>
        <sz val="11"/>
        <rFont val="Calibri"/>
        <family val="2"/>
        <scheme val="minor"/>
      </rPr>
      <t>177</t>
    </r>
    <r>
      <rPr>
        <b/>
        <sz val="11"/>
        <rFont val="Calibri"/>
        <family val="2"/>
        <scheme val="minor"/>
      </rPr>
      <t>Hf</t>
    </r>
  </si>
  <si>
    <r>
      <rPr>
        <b/>
        <vertAlign val="superscript"/>
        <sz val="11"/>
        <rFont val="Calibri"/>
        <family val="2"/>
        <scheme val="minor"/>
      </rPr>
      <t>176</t>
    </r>
    <r>
      <rPr>
        <b/>
        <sz val="11"/>
        <rFont val="Calibri"/>
        <family val="2"/>
        <scheme val="minor"/>
      </rPr>
      <t>Lu/</t>
    </r>
    <r>
      <rPr>
        <b/>
        <vertAlign val="superscript"/>
        <sz val="11"/>
        <rFont val="Calibri"/>
        <family val="2"/>
        <scheme val="minor"/>
      </rPr>
      <t>177</t>
    </r>
    <r>
      <rPr>
        <b/>
        <sz val="11"/>
        <rFont val="Calibri"/>
        <family val="2"/>
        <scheme val="minor"/>
      </rPr>
      <t>Hf</t>
    </r>
  </si>
  <si>
    <r>
      <rPr>
        <b/>
        <vertAlign val="superscript"/>
        <sz val="11"/>
        <rFont val="Calibri"/>
        <family val="2"/>
        <scheme val="minor"/>
      </rPr>
      <t>176</t>
    </r>
    <r>
      <rPr>
        <b/>
        <sz val="11"/>
        <rFont val="Calibri"/>
        <family val="2"/>
        <scheme val="minor"/>
      </rPr>
      <t>Yb/</t>
    </r>
    <r>
      <rPr>
        <b/>
        <vertAlign val="superscript"/>
        <sz val="11"/>
        <rFont val="Calibri"/>
        <family val="2"/>
        <scheme val="minor"/>
      </rPr>
      <t>177</t>
    </r>
    <r>
      <rPr>
        <b/>
        <sz val="11"/>
        <rFont val="Calibri"/>
        <family val="2"/>
        <scheme val="minor"/>
      </rPr>
      <t>Hf</t>
    </r>
  </si>
  <si>
    <r>
      <rPr>
        <b/>
        <vertAlign val="superscript"/>
        <sz val="11"/>
        <rFont val="Calibri"/>
        <family val="2"/>
        <scheme val="minor"/>
      </rPr>
      <t>180</t>
    </r>
    <r>
      <rPr>
        <b/>
        <sz val="11"/>
        <rFont val="Calibri"/>
        <family val="2"/>
        <scheme val="minor"/>
      </rPr>
      <t>Hf/</t>
    </r>
    <r>
      <rPr>
        <b/>
        <vertAlign val="superscript"/>
        <sz val="11"/>
        <rFont val="Calibri"/>
        <family val="2"/>
        <scheme val="minor"/>
      </rPr>
      <t>177</t>
    </r>
    <r>
      <rPr>
        <b/>
        <sz val="11"/>
        <rFont val="Calibri"/>
        <family val="2"/>
        <scheme val="minor"/>
      </rPr>
      <t>Hf</t>
    </r>
  </si>
  <si>
    <r>
      <rPr>
        <b/>
        <vertAlign val="superscript"/>
        <sz val="11"/>
        <rFont val="Calibri"/>
        <family val="2"/>
        <scheme val="minor"/>
      </rPr>
      <t>176</t>
    </r>
    <r>
      <rPr>
        <b/>
        <sz val="11"/>
        <rFont val="Calibri"/>
        <family val="2"/>
        <scheme val="minor"/>
      </rPr>
      <t>Hf/</t>
    </r>
    <r>
      <rPr>
        <b/>
        <vertAlign val="superscript"/>
        <sz val="11"/>
        <rFont val="Calibri"/>
        <family val="2"/>
        <scheme val="minor"/>
      </rPr>
      <t>177</t>
    </r>
    <r>
      <rPr>
        <b/>
        <sz val="11"/>
        <rFont val="Calibri"/>
        <family val="2"/>
        <scheme val="minor"/>
      </rPr>
      <t>Hf</t>
    </r>
    <r>
      <rPr>
        <b/>
        <vertAlign val="subscript"/>
        <sz val="11"/>
        <rFont val="Calibri"/>
        <family val="2"/>
        <scheme val="minor"/>
      </rPr>
      <t>i</t>
    </r>
  </si>
  <si>
    <r>
      <t>T</t>
    </r>
    <r>
      <rPr>
        <b/>
        <vertAlign val="subscript"/>
        <sz val="11"/>
        <rFont val="Calibri"/>
        <family val="2"/>
        <scheme val="minor"/>
      </rPr>
      <t>DM</t>
    </r>
    <r>
      <rPr>
        <b/>
        <sz val="11"/>
        <rFont val="Calibri"/>
        <family val="2"/>
        <scheme val="minor"/>
      </rPr>
      <t xml:space="preserve"> (Ga)</t>
    </r>
  </si>
  <si>
    <r>
      <t>T</t>
    </r>
    <r>
      <rPr>
        <b/>
        <vertAlign val="subscript"/>
        <sz val="11"/>
        <rFont val="Calibri"/>
        <family val="2"/>
        <scheme val="minor"/>
      </rPr>
      <t>DM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(Ga)</t>
    </r>
  </si>
  <si>
    <t>237-1.1</t>
  </si>
  <si>
    <t>This work</t>
  </si>
  <si>
    <t>237-2.1</t>
  </si>
  <si>
    <t>237-3.1</t>
  </si>
  <si>
    <t>237-4.1</t>
  </si>
  <si>
    <t>237-5.1</t>
  </si>
  <si>
    <t>237-6.1</t>
  </si>
  <si>
    <t>237-7.1</t>
  </si>
  <si>
    <t>237-8.1</t>
  </si>
  <si>
    <t>237-9.1</t>
  </si>
  <si>
    <t>237-10.1</t>
  </si>
  <si>
    <t>237-11.1</t>
  </si>
  <si>
    <t>237-11.2</t>
  </si>
  <si>
    <t>237-12.1</t>
  </si>
  <si>
    <t>237-13.1</t>
  </si>
  <si>
    <t>237-14.1</t>
  </si>
  <si>
    <t>237-14.2</t>
  </si>
  <si>
    <t>237-15.1</t>
  </si>
  <si>
    <t>237-16.1</t>
  </si>
  <si>
    <t>237-17.1</t>
  </si>
  <si>
    <t>237-18.1</t>
  </si>
  <si>
    <t>237-19.1</t>
  </si>
  <si>
    <t>237-19.2</t>
  </si>
  <si>
    <t>483_1</t>
  </si>
  <si>
    <t>483_2</t>
  </si>
  <si>
    <t>483_3</t>
  </si>
  <si>
    <t>483_4</t>
  </si>
  <si>
    <t>483_5</t>
  </si>
  <si>
    <t>483_6</t>
  </si>
  <si>
    <t>483_7</t>
  </si>
  <si>
    <t>483_8</t>
  </si>
  <si>
    <t>483_9</t>
  </si>
  <si>
    <t>483_10</t>
  </si>
  <si>
    <t>535_1</t>
  </si>
  <si>
    <t>535_2</t>
  </si>
  <si>
    <t>535_3</t>
  </si>
  <si>
    <t>535_4</t>
  </si>
  <si>
    <t>535_5</t>
  </si>
  <si>
    <t>535_6</t>
  </si>
  <si>
    <t>535_7</t>
  </si>
  <si>
    <t>535_8</t>
  </si>
  <si>
    <t>535_9</t>
  </si>
  <si>
    <t>535_10</t>
  </si>
  <si>
    <t>535_11</t>
  </si>
  <si>
    <t>535_12</t>
  </si>
  <si>
    <t>535_13</t>
  </si>
  <si>
    <t>535_14</t>
  </si>
  <si>
    <t>535_15</t>
  </si>
  <si>
    <t>537_1</t>
  </si>
  <si>
    <t>537_2</t>
  </si>
  <si>
    <t>537_3</t>
  </si>
  <si>
    <t>537_4</t>
  </si>
  <si>
    <t>537_5</t>
  </si>
  <si>
    <t>537_6</t>
  </si>
  <si>
    <t>537_7</t>
  </si>
  <si>
    <t>537_8</t>
  </si>
  <si>
    <t>537_9</t>
  </si>
  <si>
    <t>537_10</t>
  </si>
  <si>
    <t>537_11</t>
  </si>
  <si>
    <t>537_12</t>
  </si>
  <si>
    <t>537_13</t>
  </si>
  <si>
    <t>537_14</t>
  </si>
  <si>
    <t>537_15</t>
  </si>
  <si>
    <t>566_1</t>
  </si>
  <si>
    <t>Gardiner et al., 2019</t>
  </si>
  <si>
    <t>566_2</t>
  </si>
  <si>
    <t>566_3</t>
  </si>
  <si>
    <t>566_4</t>
  </si>
  <si>
    <t>566_5</t>
  </si>
  <si>
    <t>566_6</t>
  </si>
  <si>
    <t>566_7</t>
  </si>
  <si>
    <t>566_8</t>
  </si>
  <si>
    <t>566_9</t>
  </si>
  <si>
    <t>566_10</t>
  </si>
  <si>
    <t>566_11</t>
  </si>
  <si>
    <t>566_12</t>
  </si>
  <si>
    <t>566_13</t>
  </si>
  <si>
    <t>566_14</t>
  </si>
  <si>
    <t>566_15</t>
  </si>
  <si>
    <t>585_1</t>
  </si>
  <si>
    <t>585_2</t>
  </si>
  <si>
    <t>585_3</t>
  </si>
  <si>
    <t>585_4</t>
  </si>
  <si>
    <t>585_5</t>
  </si>
  <si>
    <t>585_6</t>
  </si>
  <si>
    <t>585_7</t>
  </si>
  <si>
    <t>585_8</t>
  </si>
  <si>
    <t>585_9</t>
  </si>
  <si>
    <t>585_10</t>
  </si>
  <si>
    <t>585_11</t>
  </si>
  <si>
    <t>585_12</t>
  </si>
  <si>
    <t>585_13</t>
  </si>
  <si>
    <t>585_14</t>
  </si>
  <si>
    <t>585_15</t>
  </si>
  <si>
    <t>571_1</t>
  </si>
  <si>
    <t>571_2</t>
  </si>
  <si>
    <t>571_3</t>
  </si>
  <si>
    <t>571_4</t>
  </si>
  <si>
    <t>571_5</t>
  </si>
  <si>
    <t>571_6</t>
  </si>
  <si>
    <t>571_7</t>
  </si>
  <si>
    <t>571_8</t>
  </si>
  <si>
    <t>571_9</t>
  </si>
  <si>
    <t>571_10</t>
  </si>
  <si>
    <t>571_11</t>
  </si>
  <si>
    <t>571_12</t>
  </si>
  <si>
    <t>571_13</t>
  </si>
  <si>
    <t>571_14</t>
  </si>
  <si>
    <t>571_15</t>
  </si>
  <si>
    <t>587_1</t>
  </si>
  <si>
    <t>587_2</t>
  </si>
  <si>
    <t>587_3</t>
  </si>
  <si>
    <t>587_4</t>
  </si>
  <si>
    <t>587_5</t>
  </si>
  <si>
    <t>587_6</t>
  </si>
  <si>
    <t>587_7</t>
  </si>
  <si>
    <t>587_8</t>
  </si>
  <si>
    <t>587_9</t>
  </si>
  <si>
    <t>587_10</t>
  </si>
  <si>
    <t>587_11</t>
  </si>
  <si>
    <t>587_12</t>
  </si>
  <si>
    <t>587_13</t>
  </si>
  <si>
    <t>587_14</t>
  </si>
  <si>
    <t>587_15</t>
  </si>
  <si>
    <t>582_1</t>
  </si>
  <si>
    <t>582_2</t>
  </si>
  <si>
    <t>582_3</t>
  </si>
  <si>
    <t>582_4</t>
  </si>
  <si>
    <t>582_5</t>
  </si>
  <si>
    <t>582_6</t>
  </si>
  <si>
    <t>582_7</t>
  </si>
  <si>
    <t>582_8</t>
  </si>
  <si>
    <t>582_9</t>
  </si>
  <si>
    <t>582_10</t>
  </si>
  <si>
    <t>582_11</t>
  </si>
  <si>
    <t>582_12</t>
  </si>
  <si>
    <t>582_13</t>
  </si>
  <si>
    <t>582_14</t>
  </si>
  <si>
    <t>582_15</t>
  </si>
  <si>
    <t>575_1</t>
  </si>
  <si>
    <t>575_2</t>
  </si>
  <si>
    <t>575_3</t>
  </si>
  <si>
    <t>575_4</t>
  </si>
  <si>
    <t>575_5</t>
  </si>
  <si>
    <t>575_6</t>
  </si>
  <si>
    <t>575_7</t>
  </si>
  <si>
    <t>575_8</t>
  </si>
  <si>
    <t>575_9</t>
  </si>
  <si>
    <t>575_10</t>
  </si>
  <si>
    <t>575_11</t>
  </si>
  <si>
    <t>575_12</t>
  </si>
  <si>
    <t>575_13</t>
  </si>
  <si>
    <t>575_14</t>
  </si>
  <si>
    <t>575_15</t>
  </si>
  <si>
    <t>567_1</t>
  </si>
  <si>
    <t>567_2</t>
  </si>
  <si>
    <t>567_3</t>
  </si>
  <si>
    <t>567_4</t>
  </si>
  <si>
    <t>567_5</t>
  </si>
  <si>
    <t>567_6</t>
  </si>
  <si>
    <t>567_7</t>
  </si>
  <si>
    <t>567_8</t>
  </si>
  <si>
    <t>567_9</t>
  </si>
  <si>
    <t>567_10</t>
  </si>
  <si>
    <t>567_11</t>
  </si>
  <si>
    <t>567_12</t>
  </si>
  <si>
    <t>567_13</t>
  </si>
  <si>
    <t>567_14</t>
  </si>
  <si>
    <t>567_15</t>
  </si>
  <si>
    <t>488_1</t>
  </si>
  <si>
    <t>488_2</t>
  </si>
  <si>
    <t>488_3</t>
  </si>
  <si>
    <t>488_4</t>
  </si>
  <si>
    <t>488_5</t>
  </si>
  <si>
    <t>488_6</t>
  </si>
  <si>
    <t>488_7</t>
  </si>
  <si>
    <t>488_8</t>
  </si>
  <si>
    <t>488_9</t>
  </si>
  <si>
    <t>488_10</t>
  </si>
  <si>
    <t>488_11</t>
  </si>
  <si>
    <t>488_12</t>
  </si>
  <si>
    <t>488_13</t>
  </si>
  <si>
    <t>488_14</t>
  </si>
  <si>
    <t>488_15</t>
  </si>
  <si>
    <t>318_1</t>
  </si>
  <si>
    <t>318_2</t>
  </si>
  <si>
    <t>318_3</t>
  </si>
  <si>
    <t>318_4</t>
  </si>
  <si>
    <t>318_5</t>
  </si>
  <si>
    <t>318_6</t>
  </si>
  <si>
    <t>318_7</t>
  </si>
  <si>
    <t>318_8</t>
  </si>
  <si>
    <t>318_9</t>
  </si>
  <si>
    <t>318_10</t>
  </si>
  <si>
    <t>318_11</t>
  </si>
  <si>
    <t>318_12</t>
  </si>
  <si>
    <t>318_13</t>
  </si>
  <si>
    <t>318_14</t>
  </si>
  <si>
    <t>318_15</t>
  </si>
  <si>
    <t>250_1</t>
  </si>
  <si>
    <t>250_2</t>
  </si>
  <si>
    <t>250_3</t>
  </si>
  <si>
    <t>250_4</t>
  </si>
  <si>
    <t>250_5</t>
  </si>
  <si>
    <t>250_6</t>
  </si>
  <si>
    <t>250_7</t>
  </si>
  <si>
    <t>250_8</t>
  </si>
  <si>
    <t>250_9</t>
  </si>
  <si>
    <t>250_10</t>
  </si>
  <si>
    <t>250_11</t>
  </si>
  <si>
    <t>250_12</t>
  </si>
  <si>
    <t>250_13</t>
  </si>
  <si>
    <t>250_14</t>
  </si>
  <si>
    <t>250_15</t>
  </si>
  <si>
    <t>224_1</t>
  </si>
  <si>
    <t>224_2</t>
  </si>
  <si>
    <t>224_3</t>
  </si>
  <si>
    <t>224_4</t>
  </si>
  <si>
    <t>224_5</t>
  </si>
  <si>
    <t>224_6</t>
  </si>
  <si>
    <t>224_7</t>
  </si>
  <si>
    <t>224_8</t>
  </si>
  <si>
    <t>224_9</t>
  </si>
  <si>
    <t>224_10</t>
  </si>
  <si>
    <t>224_11</t>
  </si>
  <si>
    <t>224_12</t>
  </si>
  <si>
    <t>224_13</t>
  </si>
  <si>
    <t>224_14</t>
  </si>
  <si>
    <t>158_1</t>
  </si>
  <si>
    <t>158_2</t>
  </si>
  <si>
    <t>158_3</t>
  </si>
  <si>
    <t>158_4</t>
  </si>
  <si>
    <t>158_5</t>
  </si>
  <si>
    <t>158_6</t>
  </si>
  <si>
    <t>158_7</t>
  </si>
  <si>
    <t>158_8</t>
  </si>
  <si>
    <t>158_9</t>
  </si>
  <si>
    <t>158_10</t>
  </si>
  <si>
    <t>158_11</t>
  </si>
  <si>
    <t>158_12</t>
  </si>
  <si>
    <t>158_13</t>
  </si>
  <si>
    <t>158_14</t>
  </si>
  <si>
    <t>158_15</t>
  </si>
  <si>
    <t>204 - 1.1</t>
  </si>
  <si>
    <t>204 - 2.1</t>
  </si>
  <si>
    <t>204 - 3.1</t>
  </si>
  <si>
    <t>204 - 4.1</t>
  </si>
  <si>
    <t>204 - 5.1</t>
  </si>
  <si>
    <t>204 - 6.1</t>
  </si>
  <si>
    <t>204 - 7.1</t>
  </si>
  <si>
    <t>204 - 8.1</t>
  </si>
  <si>
    <t>204 - 9.1</t>
  </si>
  <si>
    <t>204 - 10.1</t>
  </si>
  <si>
    <t>204 - 11.1</t>
  </si>
  <si>
    <t>204 - 12.1</t>
  </si>
  <si>
    <t>204 - 13.1</t>
  </si>
  <si>
    <t>204 - 14.1</t>
  </si>
  <si>
    <t>204 - 15.1</t>
  </si>
  <si>
    <t>204 - 16.1</t>
  </si>
  <si>
    <t>204 - 17.1</t>
  </si>
  <si>
    <t>204 - 18.1</t>
  </si>
  <si>
    <t>204 - 19.1</t>
  </si>
  <si>
    <t>204 - 20.1</t>
  </si>
  <si>
    <t>204 - 21.1</t>
  </si>
  <si>
    <t>204 - 22.1</t>
  </si>
  <si>
    <t>204 - 23.1</t>
  </si>
  <si>
    <t>202 - 1.1</t>
  </si>
  <si>
    <t>202 - 2.1</t>
  </si>
  <si>
    <t>202 - 3.1</t>
  </si>
  <si>
    <t>202 - 4.1</t>
  </si>
  <si>
    <t>202 - 5.1</t>
  </si>
  <si>
    <t>202 - 6.1</t>
  </si>
  <si>
    <t>202 - 7.1</t>
  </si>
  <si>
    <t>202 - 8.1</t>
  </si>
  <si>
    <t>202 - 9.1</t>
  </si>
  <si>
    <t>202 - 10.1</t>
  </si>
  <si>
    <t>202 - 11.1</t>
  </si>
  <si>
    <t>202 - 12.1</t>
  </si>
  <si>
    <t>202 - 13.1</t>
  </si>
  <si>
    <t>202 - 14.1</t>
  </si>
  <si>
    <t>202 - 15.1</t>
  </si>
  <si>
    <t>202 - 16.1</t>
  </si>
  <si>
    <t>202 - 17.1</t>
  </si>
  <si>
    <t>202 - 18.1</t>
  </si>
  <si>
    <t>202 - 19.1</t>
  </si>
  <si>
    <t>202 - 20.1</t>
  </si>
  <si>
    <t>306 - 1</t>
  </si>
  <si>
    <t>306 - 5</t>
  </si>
  <si>
    <t>306 - 9</t>
  </si>
  <si>
    <t>306 - 13</t>
  </si>
  <si>
    <t>306 - 14</t>
  </si>
  <si>
    <t>306 - 15</t>
  </si>
  <si>
    <t>306 - 16</t>
  </si>
  <si>
    <t>306 - 18</t>
  </si>
  <si>
    <t>306 - 19</t>
  </si>
  <si>
    <t>325 - 1</t>
  </si>
  <si>
    <t>325 - 2</t>
  </si>
  <si>
    <t>325 - 3</t>
  </si>
  <si>
    <t>325 - 4</t>
  </si>
  <si>
    <t>325 - 5</t>
  </si>
  <si>
    <t>325 - 6</t>
  </si>
  <si>
    <t>325 - 7</t>
  </si>
  <si>
    <t>325 - 8</t>
  </si>
  <si>
    <t>325 - 9</t>
  </si>
  <si>
    <t>325 - 10</t>
  </si>
  <si>
    <t>325 - 11</t>
  </si>
  <si>
    <t>325 - 12</t>
  </si>
  <si>
    <t>325 - 13</t>
  </si>
  <si>
    <t>325 - 14</t>
  </si>
  <si>
    <t>325 - 15</t>
  </si>
  <si>
    <t>325 - 16</t>
  </si>
  <si>
    <t>325 - 17</t>
  </si>
  <si>
    <t>325 - 18</t>
  </si>
  <si>
    <t>325 - 19</t>
  </si>
  <si>
    <t>409 - 1</t>
  </si>
  <si>
    <t>409 - 2</t>
  </si>
  <si>
    <t>409 - 3</t>
  </si>
  <si>
    <t>409 - 5</t>
  </si>
  <si>
    <t>409 - 7</t>
  </si>
  <si>
    <t>529 - 1</t>
  </si>
  <si>
    <t>529 - 4</t>
  </si>
  <si>
    <t>529 - 6</t>
  </si>
  <si>
    <t>529 - 7</t>
  </si>
  <si>
    <t>529 - 11</t>
  </si>
  <si>
    <t>529 - 12</t>
  </si>
  <si>
    <t>529 - 14</t>
  </si>
  <si>
    <t>529 - 16</t>
  </si>
  <si>
    <t>739 - 1</t>
  </si>
  <si>
    <t>739 - 2</t>
  </si>
  <si>
    <t>739 - 3</t>
  </si>
  <si>
    <t>739 - 6</t>
  </si>
  <si>
    <t>739 - 7</t>
  </si>
  <si>
    <t>739 - 8</t>
  </si>
  <si>
    <t>739 - 9</t>
  </si>
  <si>
    <t>739 - 11</t>
  </si>
  <si>
    <t>747 - 2</t>
  </si>
  <si>
    <t>747 - 6</t>
  </si>
  <si>
    <t>747 - 7</t>
  </si>
  <si>
    <t>747 - 8</t>
  </si>
  <si>
    <t>747 - 9</t>
  </si>
  <si>
    <t>747 - 10</t>
  </si>
  <si>
    <t>747 - 11</t>
  </si>
  <si>
    <t>747 - 12</t>
  </si>
  <si>
    <t>747 - 13</t>
  </si>
  <si>
    <t>747 - 14</t>
  </si>
  <si>
    <t>747 - 15</t>
  </si>
  <si>
    <t>747 - 16</t>
  </si>
  <si>
    <t>747 - 17</t>
  </si>
  <si>
    <t>747 - 19</t>
  </si>
  <si>
    <t>747 - 20</t>
  </si>
  <si>
    <t>747 - 21</t>
  </si>
  <si>
    <t>173 - 1</t>
  </si>
  <si>
    <t>173 - 2</t>
  </si>
  <si>
    <t>173 - 3</t>
  </si>
  <si>
    <t>173 - 4</t>
  </si>
  <si>
    <t>173 - 5</t>
  </si>
  <si>
    <t>173 - 6</t>
  </si>
  <si>
    <t>173 - 7</t>
  </si>
  <si>
    <t>173 - 8</t>
  </si>
  <si>
    <t>173 - 9</t>
  </si>
  <si>
    <t>238 - 1</t>
  </si>
  <si>
    <t>238 - 2</t>
  </si>
  <si>
    <t>238 - 3</t>
  </si>
  <si>
    <t>238 - 4</t>
  </si>
  <si>
    <t>238 - 5</t>
  </si>
  <si>
    <t>238 - 6</t>
  </si>
  <si>
    <t>238 - 7</t>
  </si>
  <si>
    <t>238 - 8</t>
  </si>
  <si>
    <t>238 - 9</t>
  </si>
  <si>
    <t>238 - 10</t>
  </si>
  <si>
    <t>311 - 2</t>
  </si>
  <si>
    <t>311 - 3</t>
  </si>
  <si>
    <t>311 - 4</t>
  </si>
  <si>
    <t>311 - 5</t>
  </si>
  <si>
    <t>311 - 7</t>
  </si>
  <si>
    <t>311 - 8</t>
  </si>
  <si>
    <t>507 - 1</t>
  </si>
  <si>
    <t>507 - 2</t>
  </si>
  <si>
    <t>507 - 3</t>
  </si>
  <si>
    <t>507 - 4</t>
  </si>
  <si>
    <t>507 - 6</t>
  </si>
  <si>
    <t>507 - 7</t>
  </si>
  <si>
    <t>507 - 8</t>
  </si>
  <si>
    <t>507 - 10</t>
  </si>
  <si>
    <t>565 - 1</t>
  </si>
  <si>
    <t>565 - 3</t>
  </si>
  <si>
    <t>565 - 4</t>
  </si>
  <si>
    <t>565 - 5</t>
  </si>
  <si>
    <t>565 - 7</t>
  </si>
  <si>
    <t>704 - 1</t>
  </si>
  <si>
    <t>704 - 2</t>
  </si>
  <si>
    <t>704 - 3</t>
  </si>
  <si>
    <t>704 - 4</t>
  </si>
  <si>
    <t>704 - 5</t>
  </si>
  <si>
    <t>704 - 6</t>
  </si>
  <si>
    <t>704 - 8</t>
  </si>
  <si>
    <t>704 - 9</t>
  </si>
  <si>
    <t>704 - 10</t>
  </si>
  <si>
    <t>704 - 12</t>
  </si>
  <si>
    <t>704 - 13</t>
  </si>
  <si>
    <t>221 - 1</t>
  </si>
  <si>
    <t>221 - 2</t>
  </si>
  <si>
    <t>221 - 3</t>
  </si>
  <si>
    <t>221 - 4</t>
  </si>
  <si>
    <t>221 - 5</t>
  </si>
  <si>
    <t>221 - 6</t>
  </si>
  <si>
    <t>221 - 7</t>
  </si>
  <si>
    <t>221 - 8</t>
  </si>
  <si>
    <t>221 - 9</t>
  </si>
  <si>
    <t>221 - 10</t>
  </si>
  <si>
    <t>221 - 11</t>
  </si>
  <si>
    <t>221 - 12</t>
  </si>
  <si>
    <t>221 - 13</t>
  </si>
  <si>
    <t>221 - 14</t>
  </si>
  <si>
    <t>221 - 15</t>
  </si>
  <si>
    <t>221 - 16</t>
  </si>
  <si>
    <t>235 - 1</t>
  </si>
  <si>
    <t>235 - 2</t>
  </si>
  <si>
    <t>235 - 3</t>
  </si>
  <si>
    <t>235 - 4</t>
  </si>
  <si>
    <t>235 - 5</t>
  </si>
  <si>
    <t>235 - 6</t>
  </si>
  <si>
    <t>235 - 7</t>
  </si>
  <si>
    <t>235 - 8</t>
  </si>
  <si>
    <t>235 - 9</t>
  </si>
  <si>
    <t>235 - 10</t>
  </si>
  <si>
    <t>235 - 11</t>
  </si>
  <si>
    <t>235 - 12</t>
  </si>
  <si>
    <t>235 - 13</t>
  </si>
  <si>
    <t>235 - 14</t>
  </si>
  <si>
    <t>235 - 15</t>
  </si>
  <si>
    <t>235 - 16</t>
  </si>
  <si>
    <t>235 - 17</t>
  </si>
  <si>
    <t>235 - 18</t>
  </si>
  <si>
    <t>235 - 19</t>
  </si>
  <si>
    <t>231 - 1</t>
  </si>
  <si>
    <t>231 - 2</t>
  </si>
  <si>
    <t>231 - 3</t>
  </si>
  <si>
    <t>231 - 4</t>
  </si>
  <si>
    <t>530 - 1</t>
  </si>
  <si>
    <t>530 - 2</t>
  </si>
  <si>
    <t>530 - 3</t>
  </si>
  <si>
    <t>530 - 4</t>
  </si>
  <si>
    <t>530 - 5</t>
  </si>
  <si>
    <t>530 - 6</t>
  </si>
  <si>
    <t>530 - 7</t>
  </si>
  <si>
    <t>530 - 8</t>
  </si>
  <si>
    <t>530 - 9</t>
  </si>
  <si>
    <t>530 - 10</t>
  </si>
  <si>
    <t>530 - 11</t>
  </si>
  <si>
    <t>530 - 12</t>
  </si>
  <si>
    <t>530 - 13</t>
  </si>
  <si>
    <t>530 - 14</t>
  </si>
  <si>
    <t>530 - 15</t>
  </si>
  <si>
    <t>530 - 16</t>
  </si>
  <si>
    <t>530 - 17</t>
  </si>
  <si>
    <t>530 - 18</t>
  </si>
  <si>
    <t>530 - 19</t>
  </si>
  <si>
    <t>530 - 20</t>
  </si>
  <si>
    <t>530 - 21</t>
  </si>
  <si>
    <t>534 - 1</t>
  </si>
  <si>
    <t>534 - 2</t>
  </si>
  <si>
    <t>534 - 3</t>
  </si>
  <si>
    <t>534 - 4</t>
  </si>
  <si>
    <t>534 - 5</t>
  </si>
  <si>
    <t>534 - 6</t>
  </si>
  <si>
    <t>534 - 9</t>
  </si>
  <si>
    <t>534 - 10</t>
  </si>
  <si>
    <t>534 - 11</t>
  </si>
  <si>
    <t>534 - 12</t>
  </si>
  <si>
    <t>534 - 13</t>
  </si>
  <si>
    <t>534 - 14</t>
  </si>
  <si>
    <t>534 - 15</t>
  </si>
  <si>
    <t>407 - 2</t>
  </si>
  <si>
    <t>407 - 4</t>
  </si>
  <si>
    <t>407 - 5</t>
  </si>
  <si>
    <t>407 - 6</t>
  </si>
  <si>
    <t>407 - 7</t>
  </si>
  <si>
    <t>407 - 8</t>
  </si>
  <si>
    <t>407 - 9</t>
  </si>
  <si>
    <t>407 - 11</t>
  </si>
  <si>
    <t>407 - 12</t>
  </si>
  <si>
    <t>407 - 14</t>
  </si>
  <si>
    <t>407 - 15</t>
  </si>
  <si>
    <t>407 - 16</t>
  </si>
  <si>
    <t>407 - 17</t>
  </si>
  <si>
    <t>407 - 18</t>
  </si>
  <si>
    <t>407 - 19</t>
  </si>
  <si>
    <t>407 - 20</t>
  </si>
  <si>
    <t>407 - 21</t>
  </si>
  <si>
    <t>407 - 22</t>
  </si>
  <si>
    <t>407 - 23</t>
  </si>
  <si>
    <t>220 - 1</t>
  </si>
  <si>
    <t>220 - 2</t>
  </si>
  <si>
    <t>220 - 3</t>
  </si>
  <si>
    <t>220 - 4</t>
  </si>
  <si>
    <t>220 - 5</t>
  </si>
  <si>
    <t>220 - 6</t>
  </si>
  <si>
    <t>220 - 7</t>
  </si>
  <si>
    <t>220 - 8</t>
  </si>
  <si>
    <t>220 - 9</t>
  </si>
  <si>
    <t>220 - 10</t>
  </si>
  <si>
    <t>220 - 11</t>
  </si>
  <si>
    <t>220 - 12</t>
  </si>
  <si>
    <t>220 - 13</t>
  </si>
  <si>
    <t>220 - 14</t>
  </si>
  <si>
    <t>220 - 15</t>
  </si>
  <si>
    <t>220 - 16</t>
  </si>
  <si>
    <t>220 - 17</t>
  </si>
  <si>
    <t>220 - 18</t>
  </si>
  <si>
    <t>220 - 19</t>
  </si>
  <si>
    <t>220 - 20</t>
  </si>
  <si>
    <t>220 - 21</t>
  </si>
  <si>
    <t>220 - 23</t>
  </si>
  <si>
    <t>220 - 25</t>
  </si>
  <si>
    <t>220 - 26</t>
  </si>
  <si>
    <t>220 - 27</t>
  </si>
  <si>
    <t>220 - 28</t>
  </si>
  <si>
    <t>220 - 29</t>
  </si>
  <si>
    <t>220 - 30</t>
  </si>
  <si>
    <t>220 - 31</t>
  </si>
  <si>
    <t>307 - 2</t>
  </si>
  <si>
    <t>307 - 4</t>
  </si>
  <si>
    <t>307 - 6</t>
  </si>
  <si>
    <t>307 - 7</t>
  </si>
  <si>
    <t>307 - 9</t>
  </si>
  <si>
    <t>307 - 11</t>
  </si>
  <si>
    <t>307 - 13</t>
  </si>
  <si>
    <t>307 - 14</t>
  </si>
  <si>
    <t>307 - 20</t>
  </si>
  <si>
    <t>307 - 21</t>
  </si>
  <si>
    <t>307 - 23</t>
  </si>
  <si>
    <t>307 - 24</t>
  </si>
  <si>
    <t>307 - 25</t>
  </si>
  <si>
    <t>307 - 27</t>
  </si>
  <si>
    <t>307 - 28</t>
  </si>
  <si>
    <t>307 - 29</t>
  </si>
  <si>
    <t>307 - 31</t>
  </si>
  <si>
    <t>307 - 32</t>
  </si>
  <si>
    <t>222 - 4</t>
  </si>
  <si>
    <t>222 - 5</t>
  </si>
  <si>
    <t>222 - 6</t>
  </si>
  <si>
    <t>222 - 8</t>
  </si>
  <si>
    <t>222 - 9</t>
  </si>
  <si>
    <t>222 - 10</t>
  </si>
  <si>
    <t>222 - 11</t>
  </si>
  <si>
    <t>222 - 12</t>
  </si>
  <si>
    <t>222 - 13</t>
  </si>
  <si>
    <t>222 - 14</t>
  </si>
  <si>
    <t>222 - 15</t>
  </si>
  <si>
    <t>222 - 16</t>
  </si>
  <si>
    <t>222 - 17</t>
  </si>
  <si>
    <t>222 - 18</t>
  </si>
  <si>
    <t>222 - 20</t>
  </si>
  <si>
    <t>222 - 21</t>
  </si>
  <si>
    <t>222 - 22</t>
  </si>
  <si>
    <t>222 - 23</t>
  </si>
  <si>
    <t>222 - 24</t>
  </si>
  <si>
    <t>222 - 26</t>
  </si>
  <si>
    <t>222 - 30</t>
  </si>
  <si>
    <t>222 - 31</t>
  </si>
  <si>
    <t>729 - 1</t>
  </si>
  <si>
    <t>729 - 3</t>
  </si>
  <si>
    <t>729 - 4</t>
  </si>
  <si>
    <t>729 - 5</t>
  </si>
  <si>
    <t>729 - 6</t>
  </si>
  <si>
    <t>729 - 7</t>
  </si>
  <si>
    <t>729 - 8</t>
  </si>
  <si>
    <t>729 - 9</t>
  </si>
  <si>
    <t>729 - 10</t>
  </si>
  <si>
    <t>729 - 11</t>
  </si>
  <si>
    <t>729 - 12</t>
  </si>
  <si>
    <t>729 - 13</t>
  </si>
  <si>
    <t>729 - 14</t>
  </si>
  <si>
    <t>729 - 15</t>
  </si>
  <si>
    <t>729 - 16</t>
  </si>
  <si>
    <t>729 - 17</t>
  </si>
  <si>
    <t>729 - 18</t>
  </si>
  <si>
    <t>729 - 19</t>
  </si>
  <si>
    <t>729 - 20</t>
  </si>
  <si>
    <t>729 - 21</t>
  </si>
  <si>
    <t>729 - 22</t>
  </si>
  <si>
    <t>729 - 23</t>
  </si>
  <si>
    <t>729 - 24</t>
  </si>
  <si>
    <t>729 - 25</t>
  </si>
  <si>
    <t>729 - 26</t>
  </si>
  <si>
    <t>729 - 27</t>
  </si>
  <si>
    <t>729 - 28</t>
  </si>
  <si>
    <t>729 - 29</t>
  </si>
  <si>
    <t>729 - 30</t>
  </si>
  <si>
    <t>729 - 31</t>
  </si>
  <si>
    <t>729 - 32</t>
  </si>
  <si>
    <t>729 - 33</t>
  </si>
  <si>
    <t>729 - 34</t>
  </si>
  <si>
    <t>729 - 35</t>
  </si>
  <si>
    <t>729 - 36</t>
  </si>
  <si>
    <t>729 - 37</t>
  </si>
  <si>
    <t>729 - 38</t>
  </si>
  <si>
    <t>729 - 39</t>
  </si>
  <si>
    <t>729 - 40</t>
  </si>
  <si>
    <t>729 - 41</t>
  </si>
  <si>
    <t>729 - 42</t>
  </si>
  <si>
    <t>729 - 43</t>
  </si>
  <si>
    <t>729 - 44</t>
  </si>
  <si>
    <t>729 - 45</t>
  </si>
  <si>
    <t>729 - 46</t>
  </si>
  <si>
    <t>729 - 47</t>
  </si>
  <si>
    <t>729 - 48</t>
  </si>
  <si>
    <t>729 - 49</t>
  </si>
  <si>
    <t>729 - 51</t>
  </si>
  <si>
    <t>729 - 52</t>
  </si>
  <si>
    <t>729 - 53</t>
  </si>
  <si>
    <t>729 - 54</t>
  </si>
  <si>
    <t>729 - 55</t>
  </si>
  <si>
    <t>729 - 56</t>
  </si>
  <si>
    <t>729 - 57</t>
  </si>
  <si>
    <t>729 - 58</t>
  </si>
  <si>
    <t>729 - 59</t>
  </si>
  <si>
    <t>729 - 60</t>
  </si>
  <si>
    <t>729 - 61</t>
  </si>
  <si>
    <t>729 - 62</t>
  </si>
  <si>
    <t>729 - 63</t>
  </si>
  <si>
    <t>729 - 64</t>
  </si>
  <si>
    <t>729 - 65</t>
  </si>
  <si>
    <t>729 - 66</t>
  </si>
  <si>
    <t>729 - 67</t>
  </si>
  <si>
    <t>729 - 68</t>
  </si>
  <si>
    <t>729 - 69</t>
  </si>
  <si>
    <t>729 - 70</t>
  </si>
  <si>
    <t>729 - 71</t>
  </si>
  <si>
    <t>729 - 72</t>
  </si>
  <si>
    <t>729 - 73</t>
  </si>
  <si>
    <t>729 - 74</t>
  </si>
  <si>
    <t>729 - 75</t>
  </si>
  <si>
    <t>315 - 2</t>
  </si>
  <si>
    <t>315 - 3</t>
  </si>
  <si>
    <t>315 - 4</t>
  </si>
  <si>
    <t>315 - 6</t>
  </si>
  <si>
    <t>315 - 7</t>
  </si>
  <si>
    <t>315 - 8</t>
  </si>
  <si>
    <t>315 - 9</t>
  </si>
  <si>
    <t>315 - 10</t>
  </si>
  <si>
    <t>315 - 11</t>
  </si>
  <si>
    <t>315 - 14</t>
  </si>
  <si>
    <t>315 - 16</t>
  </si>
  <si>
    <t>315 - 18</t>
  </si>
  <si>
    <t>315 - 19</t>
  </si>
  <si>
    <t>315 - 20</t>
  </si>
  <si>
    <t>315 - 21</t>
  </si>
  <si>
    <t>315 - 22</t>
  </si>
  <si>
    <t>315 - 23</t>
  </si>
  <si>
    <t>315 - 24</t>
  </si>
  <si>
    <t>315 - 25</t>
  </si>
  <si>
    <t>315 - 26</t>
  </si>
  <si>
    <t>315 - 27</t>
  </si>
  <si>
    <t>315 - 28</t>
  </si>
  <si>
    <t>315 - 29</t>
  </si>
  <si>
    <t>315 - 30</t>
  </si>
  <si>
    <t>315 - 31</t>
  </si>
  <si>
    <t>315 - 32</t>
  </si>
  <si>
    <t>315 - 33</t>
  </si>
  <si>
    <t>315 - 34</t>
  </si>
  <si>
    <t>315 - 35</t>
  </si>
  <si>
    <t>315 - 36</t>
  </si>
  <si>
    <t>315 - 37</t>
  </si>
  <si>
    <t>315 - 38</t>
  </si>
  <si>
    <t>315 - 39</t>
  </si>
  <si>
    <t>315 - 40</t>
  </si>
  <si>
    <t>315 - 41</t>
  </si>
  <si>
    <t>315 - 42</t>
  </si>
  <si>
    <t>315 - 43</t>
  </si>
  <si>
    <t>315 - 44</t>
  </si>
  <si>
    <t>315 - 45</t>
  </si>
  <si>
    <t>315 - 46</t>
  </si>
  <si>
    <t>315 - 47</t>
  </si>
  <si>
    <t>315 - 48</t>
  </si>
  <si>
    <t>315 - 49</t>
  </si>
  <si>
    <t>315 - 50</t>
  </si>
  <si>
    <t>315 - 51</t>
  </si>
  <si>
    <t>315 - 52</t>
  </si>
  <si>
    <t>315 - 53</t>
  </si>
  <si>
    <t>315 - 55</t>
  </si>
  <si>
    <t>315 - 56</t>
  </si>
  <si>
    <t>315 - 57</t>
  </si>
  <si>
    <t>315 - 58</t>
  </si>
  <si>
    <t>315 - 59</t>
  </si>
  <si>
    <t>315 - 60</t>
  </si>
  <si>
    <t>315 - 61</t>
  </si>
  <si>
    <t>315 - 62</t>
  </si>
  <si>
    <t>315 - 63</t>
  </si>
  <si>
    <t>315 - 64</t>
  </si>
  <si>
    <t>315 - 65</t>
  </si>
  <si>
    <t>315 - 66</t>
  </si>
  <si>
    <t>315 - 67</t>
  </si>
  <si>
    <t>315 - 68</t>
  </si>
  <si>
    <t>315 - 69</t>
  </si>
  <si>
    <t>315 - 70</t>
  </si>
  <si>
    <t>215 - 1</t>
  </si>
  <si>
    <t>215 - 2</t>
  </si>
  <si>
    <t>215 - 3</t>
  </si>
  <si>
    <t>215 - 4</t>
  </si>
  <si>
    <t>215 - 5</t>
  </si>
  <si>
    <t>215 - 6</t>
  </si>
  <si>
    <t>215 - 7</t>
  </si>
  <si>
    <t>215 - 9</t>
  </si>
  <si>
    <t>215 - 10</t>
  </si>
  <si>
    <t>215 - 11</t>
  </si>
  <si>
    <t>215 - 12</t>
  </si>
  <si>
    <t>215 - 13</t>
  </si>
  <si>
    <t>215 - 14</t>
  </si>
  <si>
    <t>215 - 15</t>
  </si>
  <si>
    <t>215 - 16</t>
  </si>
  <si>
    <t>215 - 18</t>
  </si>
  <si>
    <t>215 - 19</t>
  </si>
  <si>
    <t>215 - 20</t>
  </si>
  <si>
    <t>215 - 21</t>
  </si>
  <si>
    <t>215 - 22</t>
  </si>
  <si>
    <t>215 - 23</t>
  </si>
  <si>
    <t>215 - 24</t>
  </si>
  <si>
    <t>215 - 25</t>
  </si>
  <si>
    <t>215 - 26</t>
  </si>
  <si>
    <t>215 - 27</t>
  </si>
  <si>
    <t>215 - 29</t>
  </si>
  <si>
    <t>215 - 30</t>
  </si>
  <si>
    <t>215 - 31</t>
  </si>
  <si>
    <t>215 - 32</t>
  </si>
  <si>
    <t>215 - 34</t>
  </si>
  <si>
    <t>215 - 35</t>
  </si>
  <si>
    <t>215 - 36</t>
  </si>
  <si>
    <t>215 - 37</t>
  </si>
  <si>
    <t>215 - 38</t>
  </si>
  <si>
    <t>215 - 39</t>
  </si>
  <si>
    <t>215 - 40</t>
  </si>
  <si>
    <t>323 - 1</t>
  </si>
  <si>
    <t>Gardiner et al., 2020</t>
  </si>
  <si>
    <t>323 - 4</t>
  </si>
  <si>
    <t>323 - 5</t>
  </si>
  <si>
    <t>323 - 6</t>
  </si>
  <si>
    <t>323 - 7</t>
  </si>
  <si>
    <t>323 - 8</t>
  </si>
  <si>
    <t>323 - 10</t>
  </si>
  <si>
    <t>323 - 11</t>
  </si>
  <si>
    <t>323 - 12</t>
  </si>
  <si>
    <t>323 - 13</t>
  </si>
  <si>
    <t>323 - 14</t>
  </si>
  <si>
    <t>323 - 15</t>
  </si>
  <si>
    <t>323 - 16</t>
  </si>
  <si>
    <t>323 - 17</t>
  </si>
  <si>
    <t>323 - 18</t>
  </si>
  <si>
    <t>323 - 20</t>
  </si>
  <si>
    <t>323 - 21</t>
  </si>
  <si>
    <t>323 - 22</t>
  </si>
  <si>
    <t>323 - 23</t>
  </si>
  <si>
    <t>323 - 24</t>
  </si>
  <si>
    <t>323 - 25</t>
  </si>
  <si>
    <t>323 - 26</t>
  </si>
  <si>
    <t>323 - 27</t>
  </si>
  <si>
    <t>323 - 28</t>
  </si>
  <si>
    <t>323 - 29</t>
  </si>
  <si>
    <t>323 - 30</t>
  </si>
  <si>
    <t>3 - 1</t>
  </si>
  <si>
    <t>S</t>
  </si>
  <si>
    <t>Kirkland et al., 2021</t>
  </si>
  <si>
    <t>3 - 6</t>
  </si>
  <si>
    <t>3 - 9</t>
  </si>
  <si>
    <t>3 - 20</t>
  </si>
  <si>
    <t>3 - 21</t>
  </si>
  <si>
    <t>3 - 24</t>
  </si>
  <si>
    <t>3 - 25</t>
  </si>
  <si>
    <t>3 - 26</t>
  </si>
  <si>
    <t>3 - 27</t>
  </si>
  <si>
    <t>3 - 31</t>
  </si>
  <si>
    <t>3 - 32</t>
  </si>
  <si>
    <t>3 - 34</t>
  </si>
  <si>
    <t>3 - 35</t>
  </si>
  <si>
    <t>3 - 36</t>
  </si>
  <si>
    <t>3 - 37</t>
  </si>
  <si>
    <t>3 - 38</t>
  </si>
  <si>
    <t>3 - 39</t>
  </si>
  <si>
    <t>3 - 41</t>
  </si>
  <si>
    <t>3 - 45</t>
  </si>
  <si>
    <t>3 - 46</t>
  </si>
  <si>
    <t>3 - 47</t>
  </si>
  <si>
    <t>3 - 51</t>
  </si>
  <si>
    <t>3 - 56</t>
  </si>
  <si>
    <t>3 - 58</t>
  </si>
  <si>
    <t>3 - 59</t>
  </si>
  <si>
    <t>3 - 61</t>
  </si>
  <si>
    <t>3 - 63</t>
  </si>
  <si>
    <t>3 - 64</t>
  </si>
  <si>
    <t>3 - 65</t>
  </si>
  <si>
    <t>3 - 66</t>
  </si>
  <si>
    <t>3 - 67</t>
  </si>
  <si>
    <t>3 - 74</t>
  </si>
  <si>
    <t>3 - 75</t>
  </si>
  <si>
    <t>3 - 78</t>
  </si>
  <si>
    <t>3 - 80</t>
  </si>
  <si>
    <t>3 - 81</t>
  </si>
  <si>
    <t>3 - 86</t>
  </si>
  <si>
    <t>3 - 87</t>
  </si>
  <si>
    <t>3 - 88</t>
  </si>
  <si>
    <t>3 - 96</t>
  </si>
  <si>
    <t>3 - 97</t>
  </si>
  <si>
    <t>3 - 99</t>
  </si>
  <si>
    <t>3 - 100</t>
  </si>
  <si>
    <t>13b - 1</t>
  </si>
  <si>
    <t>13b - 8</t>
  </si>
  <si>
    <t>13b - 10</t>
  </si>
  <si>
    <t>13b - 11</t>
  </si>
  <si>
    <t>13b - 13</t>
  </si>
  <si>
    <t>13b - 15</t>
  </si>
  <si>
    <t>13b - 21</t>
  </si>
  <si>
    <t>13b - 26</t>
  </si>
  <si>
    <t>13b - 30</t>
  </si>
  <si>
    <t>13b - 39</t>
  </si>
  <si>
    <t>13b - 40</t>
  </si>
  <si>
    <t>13b - 41</t>
  </si>
  <si>
    <t>13b - 48</t>
  </si>
  <si>
    <t>13b - 50</t>
  </si>
  <si>
    <t>2 - 2</t>
  </si>
  <si>
    <t>2 - 3</t>
  </si>
  <si>
    <t>2 - 7</t>
  </si>
  <si>
    <t>2 - 12</t>
  </si>
  <si>
    <t>2 - 13</t>
  </si>
  <si>
    <t>2 - 17</t>
  </si>
  <si>
    <t>2 - 19</t>
  </si>
  <si>
    <t>2 - 22</t>
  </si>
  <si>
    <t>2 - 27</t>
  </si>
  <si>
    <t>2 - 29</t>
  </si>
  <si>
    <t>2 - 34</t>
  </si>
  <si>
    <t>2 - 35</t>
  </si>
  <si>
    <t>2 - 36</t>
  </si>
  <si>
    <t>2 - 41</t>
  </si>
  <si>
    <t>2 - 45</t>
  </si>
  <si>
    <t>2 - 47</t>
  </si>
  <si>
    <t>2 - 50</t>
  </si>
  <si>
    <t>2 - 51</t>
  </si>
  <si>
    <t>2 - 52</t>
  </si>
  <si>
    <t>2 - 56</t>
  </si>
  <si>
    <t>2 - 57</t>
  </si>
  <si>
    <t>2 - 59</t>
  </si>
  <si>
    <t>2 - 60</t>
  </si>
  <si>
    <t>2 - 61</t>
  </si>
  <si>
    <t>2 - 66</t>
  </si>
  <si>
    <t>2 - 72</t>
  </si>
  <si>
    <t>2 - 73</t>
  </si>
  <si>
    <t>2 - 75</t>
  </si>
  <si>
    <t>2 - 79</t>
  </si>
  <si>
    <t>2 - 83</t>
  </si>
  <si>
    <t>2 - 88</t>
  </si>
  <si>
    <t>2 - 89</t>
  </si>
  <si>
    <t>2 - 90</t>
  </si>
  <si>
    <t>2 - 91</t>
  </si>
  <si>
    <t>2 - 95</t>
  </si>
  <si>
    <t>2 - 99</t>
  </si>
  <si>
    <t>2 - 100</t>
  </si>
  <si>
    <t>7 - 8</t>
  </si>
  <si>
    <t>7 - 20</t>
  </si>
  <si>
    <t>7 - 21</t>
  </si>
  <si>
    <t>7 - 24</t>
  </si>
  <si>
    <t>7 - 32</t>
  </si>
  <si>
    <t>7 - 34</t>
  </si>
  <si>
    <t>7 - 38</t>
  </si>
  <si>
    <t>7 - 41</t>
  </si>
  <si>
    <t>7 - 42</t>
  </si>
  <si>
    <t>7 - 47</t>
  </si>
  <si>
    <t>7 - 49</t>
  </si>
  <si>
    <t>7 - 50</t>
  </si>
  <si>
    <t>7 - 51</t>
  </si>
  <si>
    <t>7 - 52</t>
  </si>
  <si>
    <t>7 - 54</t>
  </si>
  <si>
    <t>7 - 57</t>
  </si>
  <si>
    <t>7 - 63</t>
  </si>
  <si>
    <t>7 - 69</t>
  </si>
  <si>
    <t>7 - 72</t>
  </si>
  <si>
    <t>7 - 74</t>
  </si>
  <si>
    <t>7 - 77</t>
  </si>
  <si>
    <t>7 - 79</t>
  </si>
  <si>
    <t>7 - 84</t>
  </si>
  <si>
    <t>7 - 90</t>
  </si>
  <si>
    <t>7 - 92</t>
  </si>
  <si>
    <t>7 - 93</t>
  </si>
  <si>
    <t>5 - 2</t>
  </si>
  <si>
    <t>5 - 7</t>
  </si>
  <si>
    <t>5 - 9</t>
  </si>
  <si>
    <t>5 - 12</t>
  </si>
  <si>
    <t>5 - 15</t>
  </si>
  <si>
    <t>5 - 16</t>
  </si>
  <si>
    <t>5 - 19</t>
  </si>
  <si>
    <t>5 - 20</t>
  </si>
  <si>
    <t>5 - 23</t>
  </si>
  <si>
    <t>5 - 25</t>
  </si>
  <si>
    <t>5 - 29</t>
  </si>
  <si>
    <t>5 - 34</t>
  </si>
  <si>
    <t>5 - 35</t>
  </si>
  <si>
    <t>5 - 36</t>
  </si>
  <si>
    <t>5 - 51</t>
  </si>
  <si>
    <t>5 - 52</t>
  </si>
  <si>
    <t>5 - 54</t>
  </si>
  <si>
    <t>5 - 61</t>
  </si>
  <si>
    <t>5 - 69</t>
  </si>
  <si>
    <t>5 - 74</t>
  </si>
  <si>
    <t>5 - 75</t>
  </si>
  <si>
    <t>5 - 76</t>
  </si>
  <si>
    <t>5 - 80</t>
  </si>
  <si>
    <t>5 - 92</t>
  </si>
  <si>
    <t>5 - 100</t>
  </si>
  <si>
    <t>8 - 1</t>
  </si>
  <si>
    <t>8 - 3</t>
  </si>
  <si>
    <t>8 - 9</t>
  </si>
  <si>
    <t>8 - 10</t>
  </si>
  <si>
    <t>8 - 11</t>
  </si>
  <si>
    <t>8 - 13</t>
  </si>
  <si>
    <t>8 - 15</t>
  </si>
  <si>
    <t>8 - 16</t>
  </si>
  <si>
    <t>8 - 24</t>
  </si>
  <si>
    <t>8 - 33</t>
  </si>
  <si>
    <t>8 - 34</t>
  </si>
  <si>
    <t>8 - 37</t>
  </si>
  <si>
    <t>8 - 38</t>
  </si>
  <si>
    <t>8 - 41</t>
  </si>
  <si>
    <t>8 - 42</t>
  </si>
  <si>
    <t>8 - 46</t>
  </si>
  <si>
    <t>8 - 50</t>
  </si>
  <si>
    <t>8 - 54</t>
  </si>
  <si>
    <t>8 - 56</t>
  </si>
  <si>
    <t>8 - 65</t>
  </si>
  <si>
    <t>8 - 67</t>
  </si>
  <si>
    <t>8 - 69</t>
  </si>
  <si>
    <t>8 - 70</t>
  </si>
  <si>
    <t>8 - 76</t>
  </si>
  <si>
    <t>8 - 84</t>
  </si>
  <si>
    <t>8 - 85</t>
  </si>
  <si>
    <t>8 - 86</t>
  </si>
  <si>
    <t>8 - 88</t>
  </si>
  <si>
    <t>8 - 95</t>
  </si>
  <si>
    <t>8 - 99</t>
  </si>
  <si>
    <t>8 - 100</t>
  </si>
  <si>
    <t>9 - 1</t>
  </si>
  <si>
    <t>9 - 8</t>
  </si>
  <si>
    <t>9 - 9</t>
  </si>
  <si>
    <t>9 - 10</t>
  </si>
  <si>
    <t>9 - 15</t>
  </si>
  <si>
    <t>9 - 17</t>
  </si>
  <si>
    <t>9 - 18</t>
  </si>
  <si>
    <t>9 - 19</t>
  </si>
  <si>
    <t>9 - 21</t>
  </si>
  <si>
    <t>9 - 24</t>
  </si>
  <si>
    <t>9 - 26</t>
  </si>
  <si>
    <t>9 - 27</t>
  </si>
  <si>
    <t>9 - 29</t>
  </si>
  <si>
    <t>9 - 30</t>
  </si>
  <si>
    <t>9 - 32</t>
  </si>
  <si>
    <t>9 - 35</t>
  </si>
  <si>
    <t>9 - 36</t>
  </si>
  <si>
    <t>9 - 38</t>
  </si>
  <si>
    <t>9 - 39</t>
  </si>
  <si>
    <t>9 - 41</t>
  </si>
  <si>
    <t>9 - 44</t>
  </si>
  <si>
    <t>9 - 45</t>
  </si>
  <si>
    <t>9 - 46</t>
  </si>
  <si>
    <t>9 - 47</t>
  </si>
  <si>
    <t>9 - 50</t>
  </si>
  <si>
    <t>9 - 52</t>
  </si>
  <si>
    <t>9 - 54</t>
  </si>
  <si>
    <t>9 - 55</t>
  </si>
  <si>
    <t>9 - 57</t>
  </si>
  <si>
    <t>9 - 62</t>
  </si>
  <si>
    <t>9 - 64</t>
  </si>
  <si>
    <t>9 - 66</t>
  </si>
  <si>
    <t>9 - 67</t>
  </si>
  <si>
    <t>9 - 69</t>
  </si>
  <si>
    <t>9 - 70</t>
  </si>
  <si>
    <t>9 - 71</t>
  </si>
  <si>
    <t>9 - 72</t>
  </si>
  <si>
    <t>9 - 77</t>
  </si>
  <si>
    <t>9 - 78</t>
  </si>
  <si>
    <t>9 - 80</t>
  </si>
  <si>
    <t>9 - 87</t>
  </si>
  <si>
    <t>9 - 88</t>
  </si>
  <si>
    <t>9 - 89</t>
  </si>
  <si>
    <t>9 - 90</t>
  </si>
  <si>
    <t>9 - 94</t>
  </si>
  <si>
    <t>9 - 99</t>
  </si>
  <si>
    <t>10 - 2</t>
  </si>
  <si>
    <t>10 - 9</t>
  </si>
  <si>
    <t>10 - 10</t>
  </si>
  <si>
    <t>10 - 11</t>
  </si>
  <si>
    <t>10 - 12</t>
  </si>
  <si>
    <t>10 - 15</t>
  </si>
  <si>
    <t>10 - 18</t>
  </si>
  <si>
    <t>10 - 19</t>
  </si>
  <si>
    <t>10 - 20</t>
  </si>
  <si>
    <t>10 - 22</t>
  </si>
  <si>
    <t>10 - 23</t>
  </si>
  <si>
    <t>10 - 26</t>
  </si>
  <si>
    <t>10 - 29</t>
  </si>
  <si>
    <t>10 - 31</t>
  </si>
  <si>
    <t>10 - 35</t>
  </si>
  <si>
    <t>10 - 36</t>
  </si>
  <si>
    <t>10 - 38</t>
  </si>
  <si>
    <t>10 - 39</t>
  </si>
  <si>
    <t>10 - 43</t>
  </si>
  <si>
    <t>10 - 46</t>
  </si>
  <si>
    <t>10 - 47</t>
  </si>
  <si>
    <t>10 - 48</t>
  </si>
  <si>
    <t>10 - 49</t>
  </si>
  <si>
    <t>10 - 50</t>
  </si>
  <si>
    <t>10 - 58</t>
  </si>
  <si>
    <t>10 - 59</t>
  </si>
  <si>
    <t>10 - 62</t>
  </si>
  <si>
    <t>10 - 70</t>
  </si>
  <si>
    <t>10 - 76</t>
  </si>
  <si>
    <t>10 - 78</t>
  </si>
  <si>
    <t>10 - 79</t>
  </si>
  <si>
    <t>10 - 80</t>
  </si>
  <si>
    <t>10 - 82</t>
  </si>
  <si>
    <t>10 - 84</t>
  </si>
  <si>
    <t>10 - 88</t>
  </si>
  <si>
    <t>10 - 89</t>
  </si>
  <si>
    <t>10 - 90</t>
  </si>
  <si>
    <t>10 - 91</t>
  </si>
  <si>
    <t>10 - 92</t>
  </si>
  <si>
    <t>10 - 94</t>
  </si>
  <si>
    <t>10 - 96</t>
  </si>
  <si>
    <t>10 - 99</t>
  </si>
  <si>
    <t>10 - 100</t>
  </si>
  <si>
    <t>11 - 2</t>
  </si>
  <si>
    <t>11 - 4</t>
  </si>
  <si>
    <t>11 - 5</t>
  </si>
  <si>
    <t>11 - 6</t>
  </si>
  <si>
    <t>11 - 8</t>
  </si>
  <si>
    <t>11 - 15</t>
  </si>
  <si>
    <t>11 - 18</t>
  </si>
  <si>
    <t>11 - 21</t>
  </si>
  <si>
    <t>11 - 23</t>
  </si>
  <si>
    <t>11 - 25</t>
  </si>
  <si>
    <t>11 - 26</t>
  </si>
  <si>
    <t>11 - 27</t>
  </si>
  <si>
    <t>11 - 28</t>
  </si>
  <si>
    <t>11 - 29</t>
  </si>
  <si>
    <t>11 - 30</t>
  </si>
  <si>
    <t>11 - 32</t>
  </si>
  <si>
    <t>11 - 33</t>
  </si>
  <si>
    <t>11 - 35</t>
  </si>
  <si>
    <t>11 - 37</t>
  </si>
  <si>
    <t>11 - 38</t>
  </si>
  <si>
    <t>11 - 40</t>
  </si>
  <si>
    <t>11 - 41</t>
  </si>
  <si>
    <t>11 - 42</t>
  </si>
  <si>
    <t>11 - 48</t>
  </si>
  <si>
    <t>11 - 51</t>
  </si>
  <si>
    <t>11 - 53</t>
  </si>
  <si>
    <t>11 - 54</t>
  </si>
  <si>
    <t>11 - 63</t>
  </si>
  <si>
    <t>11 - 64</t>
  </si>
  <si>
    <t>11 - 65</t>
  </si>
  <si>
    <t>11 - 72</t>
  </si>
  <si>
    <t>11 - 77</t>
  </si>
  <si>
    <t>11 - 81</t>
  </si>
  <si>
    <t>11 - 88</t>
  </si>
  <si>
    <t>11 - 94</t>
  </si>
  <si>
    <t>11 - 95</t>
  </si>
  <si>
    <t>11 - 96</t>
  </si>
  <si>
    <t>11 - 97</t>
  </si>
  <si>
    <t>11 - 100</t>
  </si>
  <si>
    <t>12 - 2</t>
  </si>
  <si>
    <t>12 - 3</t>
  </si>
  <si>
    <t>12 - 5</t>
  </si>
  <si>
    <t>12 - 7</t>
  </si>
  <si>
    <t>12 - 8</t>
  </si>
  <si>
    <t>12 - 9</t>
  </si>
  <si>
    <t>12 - 10</t>
  </si>
  <si>
    <t>12 - 12</t>
  </si>
  <si>
    <t>12 - 13</t>
  </si>
  <si>
    <t>12 - 15</t>
  </si>
  <si>
    <t>12 - 16</t>
  </si>
  <si>
    <t>12 - 19</t>
  </si>
  <si>
    <t>12 - 21</t>
  </si>
  <si>
    <t>12 - 22</t>
  </si>
  <si>
    <t>12 - 25</t>
  </si>
  <si>
    <t>12 - 26</t>
  </si>
  <si>
    <t>12 - 28</t>
  </si>
  <si>
    <t>12 - 31</t>
  </si>
  <si>
    <t>12 - 32</t>
  </si>
  <si>
    <t>12 - 34</t>
  </si>
  <si>
    <t>12 - 35</t>
  </si>
  <si>
    <t>12 - 36</t>
  </si>
  <si>
    <t>12 - 38</t>
  </si>
  <si>
    <t>12 - 40</t>
  </si>
  <si>
    <t>12 - 41</t>
  </si>
  <si>
    <t>12 - 42</t>
  </si>
  <si>
    <t>12 - 44</t>
  </si>
  <si>
    <t>12 - 50</t>
  </si>
  <si>
    <t>12 - 51</t>
  </si>
  <si>
    <t>12 - 58</t>
  </si>
  <si>
    <t>12 - 60</t>
  </si>
  <si>
    <t>12 - 61</t>
  </si>
  <si>
    <t>12 - 62</t>
  </si>
  <si>
    <t>12 - 63</t>
  </si>
  <si>
    <t>12 - 64</t>
  </si>
  <si>
    <t>12 - 65</t>
  </si>
  <si>
    <t>12 - 66</t>
  </si>
  <si>
    <t>12 - 67</t>
  </si>
  <si>
    <t>12 - 68</t>
  </si>
  <si>
    <t>12 - 72</t>
  </si>
  <si>
    <t>12 - 73</t>
  </si>
  <si>
    <t>12 - 75</t>
  </si>
  <si>
    <t>12 - 77</t>
  </si>
  <si>
    <t>12 - 79</t>
  </si>
  <si>
    <t>12 - 80</t>
  </si>
  <si>
    <t>12 - 81</t>
  </si>
  <si>
    <t>12 - 82</t>
  </si>
  <si>
    <t>12 - 84</t>
  </si>
  <si>
    <t>12 - 86</t>
  </si>
  <si>
    <t>12 - 87</t>
  </si>
  <si>
    <t>12 - 88</t>
  </si>
  <si>
    <t>12 - 89</t>
  </si>
  <si>
    <t>12 - 90</t>
  </si>
  <si>
    <t>12 - 91</t>
  </si>
  <si>
    <t>12 - 92</t>
  </si>
  <si>
    <t>12 - 93</t>
  </si>
  <si>
    <t>12 - 97</t>
  </si>
  <si>
    <t>12 - 98</t>
  </si>
  <si>
    <t>12 - 100</t>
  </si>
  <si>
    <t>13 - 5</t>
  </si>
  <si>
    <t>13 - 6</t>
  </si>
  <si>
    <t>13 - 7</t>
  </si>
  <si>
    <t>13 - 8</t>
  </si>
  <si>
    <t>13 - 9</t>
  </si>
  <si>
    <t>13 - 12</t>
  </si>
  <si>
    <t>13 - 13</t>
  </si>
  <si>
    <t>13 - 14</t>
  </si>
  <si>
    <t>13 - 15</t>
  </si>
  <si>
    <t>13 - 16</t>
  </si>
  <si>
    <t>13 - 19</t>
  </si>
  <si>
    <t>13 - 26</t>
  </si>
  <si>
    <t>13 - 29</t>
  </si>
  <si>
    <t>13 - 31</t>
  </si>
  <si>
    <t>13 - 32</t>
  </si>
  <si>
    <t>13 - 33</t>
  </si>
  <si>
    <t>13 - 34</t>
  </si>
  <si>
    <t>13 - 36</t>
  </si>
  <si>
    <t>13 - 37</t>
  </si>
  <si>
    <t>13 - 38</t>
  </si>
  <si>
    <t>13 - 43</t>
  </si>
  <si>
    <t>13 - 46</t>
  </si>
  <si>
    <t>13 - 49</t>
  </si>
  <si>
    <t>13 - 50</t>
  </si>
  <si>
    <t>Analysis interpretation: D = discordant, I = magmatic, S = detrital, M = metamorphic, P = Pb loss, X = inherited, Y = youngest detrital component; numeric addition to alpha character indicates additional generation.</t>
  </si>
  <si>
    <t>λ176Lu=1.867×10−11a (Söderlund et al. 2004)</t>
  </si>
  <si>
    <t>Söderlund, U., Patchett, P.J., Vervoort, J.D., Isachsen, C.E., 2004. The 176Lu decay constant determined by Lu-Hf and U-Pb isotope systematics of Precambrian mafic intrusions. Earth Planet. Sci. Lett. 219, 311–324. https://dx.doi.org/10.1016/S0012-821X(04)00012-3</t>
  </si>
  <si>
    <t>Bouvier, A., Vervoort, J.D., Patchett, P.J., 2008. The Lu-Hf and Sm-Nd isotopic composition of CHUR: Constraints from unequilibrated chondrites and implications for the bulk composition of terrestrial planets. Earth Planet. Sci. Lett. 273, 48–57. https://dx.doi.org/10.1016/j.epsl.2008.06.010</t>
  </si>
  <si>
    <t>Griffin, W.L., Belousova, E.A., Shee, S.R., Pearson, N.J., O’Reilly, S.Y., 2004. Archean crustal evolution in the northern Yilgam Craton: U-Pb and Hf-isotope evidence from detrital zircons. Precambrian Res. 131, 231–282.</t>
  </si>
  <si>
    <t>Gardiner, N.J., Kirkland, C.L., Hollis, J. et al. Building Mesoarchaean crust upon Eoarchaean roots: the Akia Terrane, West Greenland. Contrib Mineral Petrol 174, 20 (2019). https://doi.org/10.1007/s00410-019-1554-x</t>
  </si>
  <si>
    <t>Gardiner, N. J., Kirkland, C. L., Hollis, J. A., Cawood, P. A., Nebel, O., Szilas, K. &amp; Yakymchuk, C., 2020, North Atlantic Craton architecture revealed by kimberlite-hosted crustal zircons,  Earth and Planetary Science Letters. 534, 116091.</t>
  </si>
  <si>
    <t>Kirkland, C.L., Hartnady, M.I.H., Barham, M. et al. Widespread reworking of Hadean-to-Eoarchean continents during Earth’s thermal peak. Nat Commun 12, 331 (2021). https://doi.org/10.1038/s41467-020-20514-4</t>
  </si>
  <si>
    <t>Timeseries</t>
  </si>
  <si>
    <t>Quartiles on 25 moving bin</t>
  </si>
  <si>
    <t>REDFIT spectral analysis (rectangle window, 2 segments)</t>
  </si>
  <si>
    <r>
      <t>εHf</t>
    </r>
    <r>
      <rPr>
        <b/>
        <vertAlign val="subscript"/>
        <sz val="11"/>
        <rFont val="Calibri"/>
        <family val="2"/>
        <scheme val="minor"/>
      </rPr>
      <t>i</t>
    </r>
  </si>
  <si>
    <t>Age</t>
  </si>
  <si>
    <t>Frequency (in Ma)</t>
  </si>
  <si>
    <t>Freq</t>
  </si>
  <si>
    <t>Power</t>
  </si>
  <si>
    <t>Theor.AR(1)</t>
  </si>
  <si>
    <t>chi2 80%</t>
  </si>
  <si>
    <t>chi2 90%</t>
  </si>
  <si>
    <t>chi2 95%</t>
  </si>
  <si>
    <t>chi2 99%</t>
  </si>
  <si>
    <t>chi2 crit.</t>
  </si>
  <si>
    <t>X</t>
  </si>
  <si>
    <t>D</t>
  </si>
  <si>
    <t>I</t>
  </si>
  <si>
    <t>M</t>
  </si>
  <si>
    <t>M2</t>
  </si>
  <si>
    <t>P</t>
  </si>
  <si>
    <t>Y</t>
  </si>
  <si>
    <t>X2</t>
  </si>
  <si>
    <t>Spot No</t>
  </si>
  <si>
    <t>Z_91500_1</t>
  </si>
  <si>
    <t>Z_91500_2</t>
  </si>
  <si>
    <t>Z_91500_3</t>
  </si>
  <si>
    <t>Z_91500_4</t>
  </si>
  <si>
    <t>Z_91500_5</t>
  </si>
  <si>
    <t>Z_91500_6</t>
  </si>
  <si>
    <t>Z_91500_7</t>
  </si>
  <si>
    <t>Z_91500_8</t>
  </si>
  <si>
    <t>Z_91500_9</t>
  </si>
  <si>
    <t>Z_91500_10</t>
  </si>
  <si>
    <t>Z_91500_11</t>
  </si>
  <si>
    <t>Z_91500_12</t>
  </si>
  <si>
    <t>Z_91500_13</t>
  </si>
  <si>
    <t>Z_91500_14</t>
  </si>
  <si>
    <t>Z_91500_15</t>
  </si>
  <si>
    <t>Z_91500_16</t>
  </si>
  <si>
    <t>Z_91500_17</t>
  </si>
  <si>
    <t>Z_91500_18</t>
  </si>
  <si>
    <t>Z_91500_19</t>
  </si>
  <si>
    <t>Z_91500_20</t>
  </si>
  <si>
    <t>Z_GJ1_1</t>
  </si>
  <si>
    <t>Z_GJ1_2</t>
  </si>
  <si>
    <t>Z_GJ1_3</t>
  </si>
  <si>
    <t>Z_GJ1_4</t>
  </si>
  <si>
    <t>Z_GJ1_5</t>
  </si>
  <si>
    <t>Z_GJ1_6</t>
  </si>
  <si>
    <t>Z_GJ1_7</t>
  </si>
  <si>
    <t>Z_GJ1_8</t>
  </si>
  <si>
    <t>Z_GJ1_9</t>
  </si>
  <si>
    <t>Z_GJ1_10</t>
  </si>
  <si>
    <t>Z_GJ1_11</t>
  </si>
  <si>
    <t>Z_GJ1_12</t>
  </si>
  <si>
    <t>Z_GJ1_13</t>
  </si>
  <si>
    <t>Z_GJ1_14</t>
  </si>
  <si>
    <t>Z_GJ1_15</t>
  </si>
  <si>
    <t>Z_GJ1_16</t>
  </si>
  <si>
    <t>Z_GJ1_17</t>
  </si>
  <si>
    <t>Z_GJ1_18</t>
  </si>
  <si>
    <t>Z_GJ1_19</t>
  </si>
  <si>
    <t>Z_GJ1_20</t>
  </si>
  <si>
    <t>2SE</t>
  </si>
  <si>
    <t>Province</t>
  </si>
  <si>
    <t>Lithology</t>
  </si>
  <si>
    <t>Lat.</t>
  </si>
  <si>
    <t>Long.</t>
  </si>
  <si>
    <t>Akia</t>
  </si>
  <si>
    <t>Metatonalite</t>
  </si>
  <si>
    <t>Metaleucogabbro</t>
  </si>
  <si>
    <t>Opx-bearing leucosome that brecciates host metagabbro</t>
  </si>
  <si>
    <t>Late pegmatite cutting brecciated, melted metagabbro, and host gneiss</t>
  </si>
  <si>
    <t>Metadiorite</t>
  </si>
  <si>
    <t>Metagranite</t>
  </si>
  <si>
    <t>Quartz-albite leucosome</t>
  </si>
  <si>
    <t>Metagranitic sheet</t>
  </si>
  <si>
    <t>Alanngua</t>
  </si>
  <si>
    <t>Metaperidotite</t>
  </si>
  <si>
    <t>Tuno</t>
  </si>
  <si>
    <t>Charnockite - metatonalite</t>
  </si>
  <si>
    <t>Metacharnockite</t>
  </si>
  <si>
    <t>Albite-rich orthogneiss</t>
  </si>
  <si>
    <t>Psammite</t>
  </si>
  <si>
    <t>Pegmatite</t>
  </si>
  <si>
    <t>Kimberlite</t>
  </si>
  <si>
    <t>Mafic metatonalite</t>
  </si>
  <si>
    <t>Garnet paragneiss</t>
  </si>
  <si>
    <t>Dunite</t>
  </si>
  <si>
    <t>Granitic orthogneiss</t>
  </si>
  <si>
    <t>Semipelite</t>
  </si>
  <si>
    <t>Metanorite</t>
  </si>
  <si>
    <t>Metatrondhjemite</t>
  </si>
  <si>
    <t>Felsic rock brecciating norite</t>
  </si>
  <si>
    <t>Amphibolite</t>
  </si>
  <si>
    <t>Leucogranitic orthogneiss</t>
  </si>
  <si>
    <t>Metatonalitic gneiss</t>
  </si>
  <si>
    <t>Garnet amphibolite</t>
  </si>
  <si>
    <t>Gardiner et al., 2019 CMP</t>
  </si>
  <si>
    <t>Gardiner et al., 2019 CMP; Waterton et al., 2020 FiES</t>
  </si>
  <si>
    <t>Yakymchuk et al., 2020 PR</t>
  </si>
  <si>
    <t>Steenfelt et al., 2020 PR</t>
  </si>
  <si>
    <t>Kirkland et al., 2018 Lithos; Kirkland et al., 2020 EPSL</t>
  </si>
  <si>
    <t>Kirkland et al., 2018 Lithos</t>
  </si>
  <si>
    <t>Kirkland et al., 2018 PR</t>
  </si>
  <si>
    <t>Kirkland et al., 2020 CG</t>
  </si>
  <si>
    <t>Gardiner et al., 2020 EPSL</t>
  </si>
  <si>
    <t>Kirkland et al., 2020 EPSL</t>
  </si>
  <si>
    <t>Waterton et al., 2020 FiES</t>
  </si>
  <si>
    <t>Olierook et al., 2020 JPet</t>
  </si>
  <si>
    <t>Hf source reference</t>
  </si>
  <si>
    <t>Age source reference</t>
  </si>
  <si>
    <t>Hf data sources (this work and:)</t>
  </si>
  <si>
    <t>U-Pb age sources</t>
  </si>
  <si>
    <t>Gardiner, N. J. et al. Building Mesoarchaean crust upon Eoarchaean roots: the Akia Terrane, West Greenland. Contributions to Mineralogy and Petrology 174, 20 (2019).</t>
  </si>
  <si>
    <t>Gardiner, N. J. et al. North Atlantic Craton architecture revealed by kimberlite-hosted crustal zircons. Earth and Planetary Science Letters 534, 116091, doi:https://doi.org/10.1016/j.epsl.2020.116091 (2020).</t>
  </si>
  <si>
    <t>Kirkland, C. L. et al. Apatite: a U-Pb thermochronometer or geochronometer? Lithos 318-319, 143-157, doi:https://doi.org/10.1016/j.lithos.2018.08.007 (2018).</t>
  </si>
  <si>
    <t>Kirkland, C. L., Yakymchuk, C., Hollis, J., Heide-Jørgensen, H. &amp; Danišík, M. Mesoarchean exhumation of the Akia terrane and a common Neoarchean tectonothermal history for West Greenland. Precambrian Research 314, 129-144, doi:https://doi.org/10.1016/j.precamres.2018.06.004 (2018).</t>
  </si>
  <si>
    <t>Kirkland, C. L. et al. Titanite petrochronology linked to phase equilibrium modelling constrains tectono-thermal events in the Akia Terrane, West Greenland. Chemical Geology 536, 119467, doi:https://doi.org/10.1016/j.chemgeo.2020.119467 (2020).</t>
  </si>
  <si>
    <t>Kirkland, C. L. et al. Theoretical versus empirical secular change in Archean zircon composition. Earth and Planetary Science Letters (Accepted).</t>
  </si>
  <si>
    <t>Olierook, H. K. H. et al. Differentiating between inherited and autocrystic zircon in granitoids. Journal of Petrology, doi:10.1093/petrology/egaa081 (2020).</t>
  </si>
  <si>
    <t>Steenfelt, A. et al. The Mesoarchaean Akia terrane, West Greenland, revisited: New insights based on spatial integration of geophysics, field observation, geochemistry and geochronology. Precambrian Research, 105958, doi:https://doi.org/10.1016/j.precamres.2020.105958 (2020).</t>
  </si>
  <si>
    <t>Waterton, P. et al. Geodynamic Implications of Synchronous Norite and TTG Formation in the 3 Ga Maniitsoq Norite Belt, West Greenland. Frontiers in Earth Science 8, doi:10.3389/feart.2020.562062 (2020).</t>
  </si>
  <si>
    <t>Yakymchuk, C. et al. Mesoarchean partial melting of mafic crust and tonalite production during high-T–low-P stagnant tectonism, Akia Terrane, West Greenland. Precambrian Research, 105615, doi:https://doi.org/10.1016/j.precamres.2020.105615 (2020).</t>
  </si>
  <si>
    <t>Yakymchuk, C., Kirkland, C. L., Cavosie, A. J., Szilas, K., Hollis, J., Gardiner, N. J., Waterton, P., Steenfelt, A., &amp; Martin, L. (2021). Stirred not shaken; critical evaluation of a proposed Archean meteorite impact in West Greenland. Earth and Planetary Science Letters, 557, [116730]. https://doi.org/10.1016/j.epsl.2020.116730</t>
  </si>
  <si>
    <t>Yakymchuk et al., 2021 EPSL</t>
  </si>
  <si>
    <t>Olierook et al., 2021 SD</t>
  </si>
  <si>
    <t>Olierook, H.K.H., Kirkland, C.L., Hollis, J.A. et al. Regional zircon U-Pb geochronology for the Maniitsoq region, southwest Greenland. Sci Data 8, 139 (2021). https://doi.org/10.1038/s41597-021-00922-x</t>
  </si>
  <si>
    <t>Stream sediment</t>
  </si>
  <si>
    <t>Kirkland et al., 2021 NC</t>
  </si>
  <si>
    <r>
      <rPr>
        <b/>
        <vertAlign val="superscript"/>
        <sz val="11"/>
        <color theme="1"/>
        <rFont val="Calibri"/>
        <family val="2"/>
        <scheme val="minor"/>
      </rPr>
      <t>180</t>
    </r>
    <r>
      <rPr>
        <b/>
        <sz val="11"/>
        <color theme="1"/>
        <rFont val="Calibri"/>
        <family val="2"/>
        <scheme val="minor"/>
      </rPr>
      <t>Hf/</t>
    </r>
    <r>
      <rPr>
        <b/>
        <vertAlign val="superscript"/>
        <sz val="11"/>
        <color theme="1"/>
        <rFont val="Calibri"/>
        <family val="2"/>
        <scheme val="minor"/>
      </rPr>
      <t>177</t>
    </r>
    <r>
      <rPr>
        <b/>
        <sz val="11"/>
        <color theme="1"/>
        <rFont val="Calibri"/>
        <family val="2"/>
        <scheme val="minor"/>
      </rPr>
      <t>Hf</t>
    </r>
  </si>
  <si>
    <r>
      <rPr>
        <b/>
        <vertAlign val="superscript"/>
        <sz val="11"/>
        <color theme="1"/>
        <rFont val="Calibri"/>
        <family val="2"/>
        <scheme val="minor"/>
      </rPr>
      <t>176</t>
    </r>
    <r>
      <rPr>
        <b/>
        <sz val="11"/>
        <color theme="1"/>
        <rFont val="Calibri"/>
        <family val="2"/>
        <scheme val="minor"/>
      </rPr>
      <t>Yb/</t>
    </r>
    <r>
      <rPr>
        <b/>
        <vertAlign val="superscript"/>
        <sz val="11"/>
        <color theme="1"/>
        <rFont val="Calibri"/>
        <family val="2"/>
        <scheme val="minor"/>
      </rPr>
      <t>177</t>
    </r>
    <r>
      <rPr>
        <b/>
        <sz val="11"/>
        <color theme="1"/>
        <rFont val="Calibri"/>
        <family val="2"/>
        <scheme val="minor"/>
      </rPr>
      <t>Hf</t>
    </r>
  </si>
  <si>
    <r>
      <rPr>
        <b/>
        <vertAlign val="superscript"/>
        <sz val="11"/>
        <color theme="1"/>
        <rFont val="Calibri"/>
        <family val="2"/>
        <scheme val="minor"/>
      </rPr>
      <t>176</t>
    </r>
    <r>
      <rPr>
        <b/>
        <sz val="11"/>
        <color theme="1"/>
        <rFont val="Calibri"/>
        <family val="2"/>
        <scheme val="minor"/>
      </rPr>
      <t>Lu/</t>
    </r>
    <r>
      <rPr>
        <b/>
        <vertAlign val="superscript"/>
        <sz val="11"/>
        <color theme="1"/>
        <rFont val="Calibri"/>
        <family val="2"/>
        <scheme val="minor"/>
      </rPr>
      <t>177</t>
    </r>
    <r>
      <rPr>
        <b/>
        <sz val="11"/>
        <color theme="1"/>
        <rFont val="Calibri"/>
        <family val="2"/>
        <scheme val="minor"/>
      </rPr>
      <t>Hf</t>
    </r>
  </si>
  <si>
    <r>
      <rPr>
        <b/>
        <vertAlign val="superscript"/>
        <sz val="11"/>
        <color theme="1"/>
        <rFont val="Calibri"/>
        <family val="2"/>
        <scheme val="minor"/>
      </rPr>
      <t>176</t>
    </r>
    <r>
      <rPr>
        <b/>
        <sz val="11"/>
        <color theme="1"/>
        <rFont val="Calibri"/>
        <family val="2"/>
        <scheme val="minor"/>
      </rPr>
      <t>Hf/</t>
    </r>
    <r>
      <rPr>
        <b/>
        <vertAlign val="superscript"/>
        <sz val="11"/>
        <color theme="1"/>
        <rFont val="Calibri"/>
        <family val="2"/>
        <scheme val="minor"/>
      </rPr>
      <t>177</t>
    </r>
    <r>
      <rPr>
        <b/>
        <sz val="11"/>
        <color theme="1"/>
        <rFont val="Calibri"/>
        <family val="2"/>
        <scheme val="minor"/>
      </rPr>
      <t>Hf</t>
    </r>
  </si>
  <si>
    <t>Z_FC1_1</t>
  </si>
  <si>
    <t>Z_FC1_2</t>
  </si>
  <si>
    <t>Z_FC1_3</t>
  </si>
  <si>
    <t>Z_FC1_4</t>
  </si>
  <si>
    <t>Z_FC1_5</t>
  </si>
  <si>
    <t>Z_FC1_6</t>
  </si>
  <si>
    <t>FC1 - 10</t>
  </si>
  <si>
    <t>FC1 - 7</t>
  </si>
  <si>
    <t>FC1 - 8</t>
  </si>
  <si>
    <t>FC1 - 9</t>
  </si>
  <si>
    <t>FC1 - 1</t>
  </si>
  <si>
    <t>FC1 - 2</t>
  </si>
  <si>
    <t>FC1 - 3</t>
  </si>
  <si>
    <t>FC1 - 4</t>
  </si>
  <si>
    <t>FC1 - 5</t>
  </si>
  <si>
    <t>FC1 - 6</t>
  </si>
  <si>
    <t>Z_FC1_12</t>
  </si>
  <si>
    <t>Z_FC1_10</t>
  </si>
  <si>
    <t>Z_FC1_11</t>
  </si>
  <si>
    <t>Z_FC1_7</t>
  </si>
  <si>
    <t>Z_FC1_8</t>
  </si>
  <si>
    <t>Z_FC1_9</t>
  </si>
  <si>
    <t>Z_FC1_13</t>
  </si>
  <si>
    <t>Z_FC1_14</t>
  </si>
  <si>
    <t>Z_FC1_15</t>
  </si>
  <si>
    <t>LOESS</t>
  </si>
  <si>
    <t>Crustal residence (Ma)</t>
  </si>
  <si>
    <r>
      <t xml:space="preserve">Crustal residence: LOWESS fit to zircon Hf two stage depleted mantle model age minus </t>
    </r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 zircon crystallization age resampled to a regular (linear interpolation) 25 Ma sample spacing.</t>
    </r>
  </si>
  <si>
    <r>
      <t>Calculation of Hf model ages (T</t>
    </r>
    <r>
      <rPr>
        <vertAlign val="subscript"/>
        <sz val="11"/>
        <color theme="1"/>
        <rFont val="Calibri"/>
        <family val="2"/>
        <scheme val="minor"/>
      </rPr>
      <t>DM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) is based on a depleted-mantle source with </t>
    </r>
    <r>
      <rPr>
        <vertAlign val="superscript"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Hf/</t>
    </r>
    <r>
      <rPr>
        <vertAlign val="superscript"/>
        <sz val="11"/>
        <color theme="1"/>
        <rFont val="Calibri"/>
        <family val="2"/>
        <scheme val="minor"/>
      </rPr>
      <t>177</t>
    </r>
    <r>
      <rPr>
        <sz val="11"/>
        <color theme="1"/>
        <rFont val="Calibri"/>
        <family val="2"/>
        <scheme val="minor"/>
      </rPr>
      <t>Hf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= 0.279718 at 4.56 Ga and </t>
    </r>
    <r>
      <rPr>
        <vertAlign val="superscript"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Lu/</t>
    </r>
    <r>
      <rPr>
        <vertAlign val="superscript"/>
        <sz val="11"/>
        <color theme="1"/>
        <rFont val="Calibri"/>
        <family val="2"/>
        <scheme val="minor"/>
      </rPr>
      <t>177</t>
    </r>
    <r>
      <rPr>
        <sz val="11"/>
        <color theme="1"/>
        <rFont val="Calibri"/>
        <family val="2"/>
        <scheme val="minor"/>
      </rPr>
      <t xml:space="preserve">Hf = 0.0384 (Griffin et al., 2000). Each two-stage model age assumes that the parental magma was produced from a volume of average continental crust with a </t>
    </r>
    <r>
      <rPr>
        <vertAlign val="superscript"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Lu/</t>
    </r>
    <r>
      <rPr>
        <vertAlign val="superscript"/>
        <sz val="11"/>
        <color theme="1"/>
        <rFont val="Calibri"/>
        <family val="2"/>
        <scheme val="minor"/>
      </rPr>
      <t>177</t>
    </r>
    <r>
      <rPr>
        <sz val="11"/>
        <color theme="1"/>
        <rFont val="Calibri"/>
        <family val="2"/>
        <scheme val="minor"/>
      </rPr>
      <t>Hf ratio of 0.015 (Griffin et al., 2002).</t>
    </r>
  </si>
  <si>
    <r>
      <t>λ</t>
    </r>
    <r>
      <rPr>
        <vertAlign val="superscript"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Lu = 1.867×10</t>
    </r>
    <r>
      <rPr>
        <vertAlign val="superscript"/>
        <sz val="11"/>
        <color theme="1"/>
        <rFont val="Calibri"/>
        <family val="2"/>
        <scheme val="minor"/>
      </rPr>
      <t>-11</t>
    </r>
    <r>
      <rPr>
        <sz val="11"/>
        <color theme="1"/>
        <rFont val="Calibri"/>
        <family val="2"/>
        <scheme val="minor"/>
      </rPr>
      <t>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 (Söderlund et al. 2004)</t>
    </r>
  </si>
  <si>
    <r>
      <t>CHUR values: </t>
    </r>
    <r>
      <rPr>
        <vertAlign val="superscript"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Lu/</t>
    </r>
    <r>
      <rPr>
        <vertAlign val="superscript"/>
        <sz val="11"/>
        <color theme="1"/>
        <rFont val="Calibri"/>
        <family val="2"/>
        <scheme val="minor"/>
      </rPr>
      <t>177</t>
    </r>
    <r>
      <rPr>
        <sz val="11"/>
        <color theme="1"/>
        <rFont val="Calibri"/>
        <family val="2"/>
        <scheme val="minor"/>
      </rPr>
      <t>Hf=0.0336, </t>
    </r>
    <r>
      <rPr>
        <vertAlign val="superscript"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Hf/</t>
    </r>
    <r>
      <rPr>
        <vertAlign val="superscript"/>
        <sz val="11"/>
        <color theme="1"/>
        <rFont val="Calibri"/>
        <family val="2"/>
        <scheme val="minor"/>
      </rPr>
      <t>177</t>
    </r>
    <r>
      <rPr>
        <sz val="11"/>
        <color theme="1"/>
        <rFont val="Calibri"/>
        <family val="2"/>
        <scheme val="minor"/>
      </rPr>
      <t>Hf=0.282785 (Bouvier et al. 2008)</t>
    </r>
  </si>
  <si>
    <t xml:space="preserve">Griffin, WL, Pearson, NJ, Belousova, EA, Jackson, SE, O'Reilly, SY, van Achterberg, E and Shee, SR 2000, The Hf isotope composition of cratonic mantle: LAM-MC-ICPMS analysis of zircon megacrysts in kimberlites: Geochimica et Cosmochimica Acta, v. 64, p. 133–147. </t>
  </si>
  <si>
    <t>Griffin, WL, Wang, X, Jackson, SE, Pearson, NJ, O’Reilly, SY, Xu, X and Zhou, X 2002, Zircon chemistry and magma genesis, SE China: in-situ analysis of Hf isotopes, Pingtan and Tonglu igneous complexes: Lithos, v. 61, p. 237–269.</t>
  </si>
  <si>
    <t>Bouvier, A., Vervoort, J.D., Patchett, P.J., 2008. The Lu-Hf and Sm-Nd isotopic composition of CHUR: Constraints from unequilibrated chondrites and implications for the bulk composition of terrestrial planets. Earth Planet. Sci. Lett. 273, 48–57. </t>
  </si>
  <si>
    <t>Söderlund, U., Patchett, P.J., Vervoort, J.D., Isachsen, C.E., 2004. The 176Lu decay constant determined by Lu-Hf and U-Pb isotope systematics of Precambrian mafic intrusions. Earth Planet. Sci. Lett. 219, 311–324.</t>
  </si>
  <si>
    <r>
      <t>CHUR values:</t>
    </r>
    <r>
      <rPr>
        <vertAlign val="superscript"/>
        <sz val="11"/>
        <rFont val="Calibri"/>
        <family val="2"/>
        <scheme val="minor"/>
      </rPr>
      <t> 176</t>
    </r>
    <r>
      <rPr>
        <sz val="11"/>
        <rFont val="Calibri"/>
        <family val="2"/>
        <scheme val="minor"/>
      </rPr>
      <t>Lu/</t>
    </r>
    <r>
      <rPr>
        <vertAlign val="superscript"/>
        <sz val="11"/>
        <rFont val="Calibri"/>
        <family val="2"/>
        <scheme val="minor"/>
      </rPr>
      <t>177</t>
    </r>
    <r>
      <rPr>
        <sz val="11"/>
        <rFont val="Calibri"/>
        <family val="2"/>
        <scheme val="minor"/>
      </rPr>
      <t>Hf=0.0336, </t>
    </r>
    <r>
      <rPr>
        <vertAlign val="superscript"/>
        <sz val="11"/>
        <rFont val="Calibri"/>
        <family val="2"/>
        <scheme val="minor"/>
      </rPr>
      <t>176</t>
    </r>
    <r>
      <rPr>
        <sz val="11"/>
        <rFont val="Calibri"/>
        <family val="2"/>
        <scheme val="minor"/>
      </rPr>
      <t>Hf/</t>
    </r>
    <r>
      <rPr>
        <vertAlign val="superscript"/>
        <sz val="11"/>
        <rFont val="Calibri"/>
        <family val="2"/>
        <scheme val="minor"/>
      </rPr>
      <t>177</t>
    </r>
    <r>
      <rPr>
        <sz val="11"/>
        <rFont val="Calibri"/>
        <family val="2"/>
        <scheme val="minor"/>
      </rPr>
      <t>Hf=0.282785 (Bouvier et al. 2008)</t>
    </r>
  </si>
  <si>
    <r>
      <t>Depleted mantle values: </t>
    </r>
    <r>
      <rPr>
        <vertAlign val="superscript"/>
        <sz val="11"/>
        <rFont val="Calibri"/>
        <family val="2"/>
        <scheme val="minor"/>
      </rPr>
      <t>176</t>
    </r>
    <r>
      <rPr>
        <sz val="11"/>
        <rFont val="Calibri"/>
        <family val="2"/>
        <scheme val="minor"/>
      </rPr>
      <t>Lu/</t>
    </r>
    <r>
      <rPr>
        <vertAlign val="superscript"/>
        <sz val="11"/>
        <rFont val="Calibri"/>
        <family val="2"/>
        <scheme val="minor"/>
      </rPr>
      <t>177</t>
    </r>
    <r>
      <rPr>
        <sz val="11"/>
        <rFont val="Calibri"/>
        <family val="2"/>
        <scheme val="minor"/>
      </rPr>
      <t>Hf=0.0388, </t>
    </r>
    <r>
      <rPr>
        <vertAlign val="superscript"/>
        <sz val="11"/>
        <rFont val="Calibri"/>
        <family val="2"/>
        <scheme val="minor"/>
      </rPr>
      <t>176</t>
    </r>
    <r>
      <rPr>
        <sz val="11"/>
        <rFont val="Calibri"/>
        <family val="2"/>
        <scheme val="minor"/>
      </rPr>
      <t>Hf/</t>
    </r>
    <r>
      <rPr>
        <vertAlign val="superscript"/>
        <sz val="11"/>
        <rFont val="Calibri"/>
        <family val="2"/>
        <scheme val="minor"/>
      </rPr>
      <t>177</t>
    </r>
    <r>
      <rPr>
        <sz val="11"/>
        <rFont val="Calibri"/>
        <family val="2"/>
        <scheme val="minor"/>
      </rPr>
      <t>Hf=0.28325 (from Griffin et al. [2004] modified to the aformentioned decay constant and CHUR values)</t>
    </r>
    <r>
      <rPr>
        <vertAlign val="superscript"/>
        <sz val="11"/>
        <rFont val="Calibri"/>
        <family val="2"/>
        <scheme val="minor"/>
      </rPr>
      <t xml:space="preserve"> 176</t>
    </r>
    <r>
      <rPr>
        <sz val="11"/>
        <rFont val="Calibri"/>
        <family val="2"/>
        <scheme val="minor"/>
      </rPr>
      <t>Lu/</t>
    </r>
    <r>
      <rPr>
        <vertAlign val="superscript"/>
        <sz val="11"/>
        <rFont val="Calibri"/>
        <family val="2"/>
        <scheme val="minor"/>
      </rPr>
      <t>177</t>
    </r>
    <r>
      <rPr>
        <sz val="11"/>
        <rFont val="Calibri"/>
        <family val="2"/>
        <scheme val="minor"/>
      </rPr>
      <t>Hf value used in two step depleted model age = 0.015</t>
    </r>
  </si>
  <si>
    <t>-</t>
  </si>
  <si>
    <t>Residual</t>
  </si>
  <si>
    <t>2.5 percentile</t>
  </si>
  <si>
    <t>97.5 percentile</t>
  </si>
  <si>
    <t>195892-18@1</t>
  </si>
  <si>
    <t>195892-25@1</t>
  </si>
  <si>
    <t>195892-21@1</t>
  </si>
  <si>
    <t>195892-17@1</t>
  </si>
  <si>
    <t>195892-1@1</t>
  </si>
  <si>
    <t>195892-15@1</t>
  </si>
  <si>
    <t>195892-29@1</t>
  </si>
  <si>
    <t>195892-2@1</t>
  </si>
  <si>
    <t>195892-22@1</t>
  </si>
  <si>
    <t>195892-4@1</t>
  </si>
  <si>
    <t>195892-7@1</t>
  </si>
  <si>
    <t>195892-20@1</t>
  </si>
  <si>
    <t>195892-27@1</t>
  </si>
  <si>
    <t>216546-19-1</t>
  </si>
  <si>
    <t>195891_3@1</t>
  </si>
  <si>
    <t>216546-3-1</t>
  </si>
  <si>
    <t>195891_2@1</t>
  </si>
  <si>
    <t>216546-14-1</t>
  </si>
  <si>
    <t xml:space="preserve">216546-14-2 </t>
  </si>
  <si>
    <t>178230-1-1</t>
  </si>
  <si>
    <t>216546-13-1</t>
  </si>
  <si>
    <t>216546-18-1</t>
  </si>
  <si>
    <t>216546-6-1</t>
  </si>
  <si>
    <t>216546-1-1</t>
  </si>
  <si>
    <t>195891_24@1</t>
  </si>
  <si>
    <t>178230-18-1</t>
  </si>
  <si>
    <t>178230-20-1</t>
  </si>
  <si>
    <t>216546-7-1</t>
  </si>
  <si>
    <t>216546-11-1</t>
  </si>
  <si>
    <t>216546-9-1</t>
  </si>
  <si>
    <t>195891_13@1</t>
  </si>
  <si>
    <t>195891_14@1</t>
  </si>
  <si>
    <t>216546-15-1</t>
  </si>
  <si>
    <t>195891_1@1</t>
  </si>
  <si>
    <t>216546-16-1</t>
  </si>
  <si>
    <t>216546-10-1</t>
  </si>
  <si>
    <t>195891_7@1</t>
  </si>
  <si>
    <t>178230-2-1</t>
  </si>
  <si>
    <t>178230-5-1</t>
  </si>
  <si>
    <t>195891_23@1</t>
  </si>
  <si>
    <t>195891_6@1</t>
  </si>
  <si>
    <t>216546-5-1</t>
  </si>
  <si>
    <t>178230-3-1</t>
  </si>
  <si>
    <t>178231-06-1</t>
  </si>
  <si>
    <t>216546-2-1</t>
  </si>
  <si>
    <t>178231-07-1</t>
  </si>
  <si>
    <t>216546-8-1</t>
  </si>
  <si>
    <t>195891_5@1</t>
  </si>
  <si>
    <t>160730-1@1</t>
  </si>
  <si>
    <t>160730-13@1</t>
  </si>
  <si>
    <t>160730-14@1</t>
  </si>
  <si>
    <t>160730-3@1</t>
  </si>
  <si>
    <t>160730-4@1</t>
  </si>
  <si>
    <t>160730-12@1</t>
  </si>
  <si>
    <t>160730-7@1</t>
  </si>
  <si>
    <t>160730-5@1</t>
  </si>
  <si>
    <t>160730-16@1</t>
  </si>
  <si>
    <t>160730-19@1</t>
  </si>
  <si>
    <t>160730-20@1</t>
  </si>
  <si>
    <t>160730-10@1</t>
  </si>
  <si>
    <t>160730-17@1</t>
  </si>
  <si>
    <t>216598-13-1</t>
  </si>
  <si>
    <t>216598-3-1</t>
  </si>
  <si>
    <t>216598-12-1</t>
  </si>
  <si>
    <t>178012-16@1</t>
  </si>
  <si>
    <t>178012-7@1</t>
  </si>
  <si>
    <t>216598-18-1b</t>
  </si>
  <si>
    <t>216598-18-1</t>
  </si>
  <si>
    <t>178012-18@1</t>
  </si>
  <si>
    <t>178012-21@1</t>
  </si>
  <si>
    <t>178012-17@1</t>
  </si>
  <si>
    <t>216598-10-1</t>
  </si>
  <si>
    <t>216598-2-1</t>
  </si>
  <si>
    <t>178012-5@1</t>
  </si>
  <si>
    <t>216598-11-1</t>
  </si>
  <si>
    <t>216598-4-1</t>
  </si>
  <si>
    <t>178012-19@1</t>
  </si>
  <si>
    <t>216598-5-1</t>
  </si>
  <si>
    <t>216598-5-1b</t>
  </si>
  <si>
    <t>195893-2@1</t>
  </si>
  <si>
    <t>195893-11@1</t>
  </si>
  <si>
    <t>195893-18@1</t>
  </si>
  <si>
    <t>195894-6-1</t>
  </si>
  <si>
    <t>195893-27@1</t>
  </si>
  <si>
    <t>142535-15-1</t>
  </si>
  <si>
    <t>195893-19@1</t>
  </si>
  <si>
    <t>195893-14@1</t>
  </si>
  <si>
    <t>195893-13@1</t>
  </si>
  <si>
    <t>195893-7@1</t>
  </si>
  <si>
    <t>195893-6@1</t>
  </si>
  <si>
    <t>142535-7-1a</t>
  </si>
  <si>
    <t>195894-3-1</t>
  </si>
  <si>
    <t>195893-8@1</t>
  </si>
  <si>
    <t>142535-13-1b</t>
  </si>
  <si>
    <t>142535-13-1a</t>
  </si>
  <si>
    <t>195894-5-1</t>
  </si>
  <si>
    <t>142535-18-1</t>
  </si>
  <si>
    <t>142535-9-1a</t>
  </si>
  <si>
    <t>142535-8-1</t>
  </si>
  <si>
    <t>142535-1-1</t>
  </si>
  <si>
    <t>142535-9-1b</t>
  </si>
  <si>
    <t>195893-9@1</t>
  </si>
  <si>
    <t>195893-24@1</t>
  </si>
  <si>
    <t>142535-6-1</t>
  </si>
  <si>
    <t>195899_18@1</t>
  </si>
  <si>
    <t>195893-23@1</t>
  </si>
  <si>
    <t>142535-3-1a</t>
  </si>
  <si>
    <t>142535-16-1</t>
  </si>
  <si>
    <t>195899_11@1</t>
  </si>
  <si>
    <t>195899_6@2</t>
  </si>
  <si>
    <t>142535-17-1</t>
  </si>
  <si>
    <t>142535-5-1b</t>
  </si>
  <si>
    <t>142535-14-1</t>
  </si>
  <si>
    <t>142535-12-1a</t>
  </si>
  <si>
    <t>142535-10-1</t>
  </si>
  <si>
    <t>142535-11-1</t>
  </si>
  <si>
    <t>142535-2-1</t>
  </si>
  <si>
    <t>142535-4-1a</t>
  </si>
  <si>
    <t>195899_8@1</t>
  </si>
  <si>
    <t>169045-22@1</t>
  </si>
  <si>
    <t>142974-12@1</t>
  </si>
  <si>
    <t>169045-6@1</t>
  </si>
  <si>
    <t>142974-8@1</t>
  </si>
  <si>
    <t>142974-5@1</t>
  </si>
  <si>
    <t>142974-21@1</t>
  </si>
  <si>
    <t>169045-12@1</t>
  </si>
  <si>
    <t>142974-22@1</t>
  </si>
  <si>
    <t>142981-9@1</t>
  </si>
  <si>
    <t>169028-20@1</t>
  </si>
  <si>
    <t>142974-1@1</t>
  </si>
  <si>
    <t>142981-5@1</t>
  </si>
  <si>
    <t>169045-13@1</t>
  </si>
  <si>
    <t>169045-15@1</t>
  </si>
  <si>
    <t>142974-10@1</t>
  </si>
  <si>
    <t>142974-9@1</t>
  </si>
  <si>
    <t>169045-21@1</t>
  </si>
  <si>
    <t>169045-3@1</t>
  </si>
  <si>
    <t>142974-7@1</t>
  </si>
  <si>
    <t>142981-24@1</t>
  </si>
  <si>
    <t>142981-21@1</t>
  </si>
  <si>
    <t>160212-18@1</t>
  </si>
  <si>
    <t>169045-18@1</t>
  </si>
  <si>
    <t>160212-9@1</t>
  </si>
  <si>
    <t>169045-26@1</t>
  </si>
  <si>
    <t>142974-6@1</t>
  </si>
  <si>
    <t>160212-2@1</t>
  </si>
  <si>
    <t>169028-19@1</t>
  </si>
  <si>
    <t>169045-9@1</t>
  </si>
  <si>
    <t>169045-23@1</t>
  </si>
  <si>
    <t>142981-14@1</t>
  </si>
  <si>
    <t>169028-17@1</t>
  </si>
  <si>
    <t>169045-14@1</t>
  </si>
  <si>
    <t>160212-17@1</t>
  </si>
  <si>
    <t>142974-23@1</t>
  </si>
  <si>
    <t>142974-15@1</t>
  </si>
  <si>
    <t>160212-16@1</t>
  </si>
  <si>
    <t>160212-19@1</t>
  </si>
  <si>
    <t>160212-7@1</t>
  </si>
  <si>
    <t>169028-8@1</t>
  </si>
  <si>
    <t>169028-10@1</t>
  </si>
  <si>
    <t>169045-4@1</t>
  </si>
  <si>
    <t>142981-2@1</t>
  </si>
  <si>
    <t>169028-18@1</t>
  </si>
  <si>
    <t>142974-13@1</t>
  </si>
  <si>
    <t>142974-11@1</t>
  </si>
  <si>
    <t>169028-14@1</t>
  </si>
  <si>
    <t>142974-16@1</t>
  </si>
  <si>
    <t>142974-2@1</t>
  </si>
  <si>
    <t>142974-18@1</t>
  </si>
  <si>
    <t>160212-8@1</t>
  </si>
  <si>
    <t>169028-11@1</t>
  </si>
  <si>
    <t>169045-10@1</t>
  </si>
  <si>
    <t>142981-17@1</t>
  </si>
  <si>
    <t>169028-7@1</t>
  </si>
  <si>
    <t>142981-16@1</t>
  </si>
  <si>
    <t>142981-8@1</t>
  </si>
  <si>
    <t>160212-14@1</t>
  </si>
  <si>
    <t>169045-24@1</t>
  </si>
  <si>
    <t>142981-6@1</t>
  </si>
  <si>
    <t>169028-6@1</t>
  </si>
  <si>
    <t>169028-3@1</t>
  </si>
  <si>
    <t>160212-20@1</t>
  </si>
  <si>
    <t>160212-4@1</t>
  </si>
  <si>
    <t>169028-13@1</t>
  </si>
  <si>
    <t>180057-29@1</t>
  </si>
  <si>
    <t>180057-40@1</t>
  </si>
  <si>
    <t>180057-35@1</t>
  </si>
  <si>
    <t>180057-5@1</t>
  </si>
  <si>
    <t>180057-10@1</t>
  </si>
  <si>
    <t>180057-31@1</t>
  </si>
  <si>
    <t>180057-6@1</t>
  </si>
  <si>
    <t>180057-30@1</t>
  </si>
  <si>
    <t>180057-26@1</t>
  </si>
  <si>
    <t>180057-1@1</t>
  </si>
  <si>
    <t>180057-41@1</t>
  </si>
  <si>
    <t>180057-15@1</t>
  </si>
  <si>
    <t>180057-27@1</t>
  </si>
  <si>
    <t>216545-12@1</t>
  </si>
  <si>
    <t>216594-22-2</t>
  </si>
  <si>
    <t>216545-20@1</t>
  </si>
  <si>
    <t>216545-21@1</t>
  </si>
  <si>
    <t>216545-22@1</t>
  </si>
  <si>
    <t>216545-5@1</t>
  </si>
  <si>
    <t>216594-22-1</t>
  </si>
  <si>
    <t>216594-15-1</t>
  </si>
  <si>
    <t>216594-7-1</t>
  </si>
  <si>
    <t>216594-16-1</t>
  </si>
  <si>
    <t>216545-10@2</t>
  </si>
  <si>
    <t>216545-9@1</t>
  </si>
  <si>
    <t>216545-11@1</t>
  </si>
  <si>
    <t>216545-14@1</t>
  </si>
  <si>
    <t>216545-17@1</t>
  </si>
  <si>
    <t>216545-1@2</t>
  </si>
  <si>
    <t>216545-19@1</t>
  </si>
  <si>
    <t>216545-10@1</t>
  </si>
  <si>
    <t>216594-1-1</t>
  </si>
  <si>
    <t>142661@8 (5.1)</t>
  </si>
  <si>
    <t>Van Kranendonk et al. (2015), Lithos, v. 228-229, p. 90-98.</t>
  </si>
  <si>
    <t>142661@2 (1.1)</t>
  </si>
  <si>
    <t>142661@27 (23.1)</t>
  </si>
  <si>
    <t>142661@20 (14.1)</t>
  </si>
  <si>
    <t>142661@26 (20.1)</t>
  </si>
  <si>
    <t>142661@16 (16.1)</t>
  </si>
  <si>
    <t>142661@22 (17.1)</t>
  </si>
  <si>
    <t>142661@15 (12.1)</t>
  </si>
  <si>
    <t>142661@14 (12.1)</t>
  </si>
  <si>
    <t>114350@1 (7.1)</t>
  </si>
  <si>
    <t>114356@4 (17.1)</t>
  </si>
  <si>
    <t>127378@3 (12.1)</t>
  </si>
  <si>
    <t>127378@6 (1.1)</t>
  </si>
  <si>
    <t>114356@9 (2.1)</t>
  </si>
  <si>
    <t>127378@1 (19.1)</t>
  </si>
  <si>
    <t>114356@10 (1.1)</t>
  </si>
  <si>
    <t>114356@5 (16.1)</t>
  </si>
  <si>
    <t>127378@4 (13.1)</t>
  </si>
  <si>
    <t>114356@15 (13.1)</t>
  </si>
  <si>
    <t>114356@1 (10.1)</t>
  </si>
  <si>
    <t>114356@6 (15.1)</t>
  </si>
  <si>
    <t>114350@6 (11.1)</t>
  </si>
  <si>
    <t>127378@5 (5.1)</t>
  </si>
  <si>
    <t>114356@8 (3.1)</t>
  </si>
  <si>
    <t>114350@7 (17.1)</t>
  </si>
  <si>
    <t>114350@9 (18.1)</t>
  </si>
  <si>
    <t>114356@2 (9.1)</t>
  </si>
  <si>
    <t>114350@4 (8.1)</t>
  </si>
  <si>
    <t>114350@2 (6.1)</t>
  </si>
  <si>
    <t>114350@5 (9.1)</t>
  </si>
  <si>
    <t>114356@3 (12.1)</t>
  </si>
  <si>
    <t>114350@8 (16.1)</t>
  </si>
  <si>
    <t>114350@3 (3.1)</t>
  </si>
  <si>
    <t>15TKPB23</t>
  </si>
  <si>
    <t>15TKPB23-09</t>
  </si>
  <si>
    <t>Petersson et al. (2019), Chemical Geology, v. 511, p. 51-70.</t>
  </si>
  <si>
    <t>15TKPB23-11</t>
  </si>
  <si>
    <t>15TKPB23-10</t>
  </si>
  <si>
    <t>15TKPB23-14</t>
  </si>
  <si>
    <t>15TKPB23-05</t>
  </si>
  <si>
    <t>15TKPB23-14b</t>
  </si>
  <si>
    <t>15TKPB23-07</t>
  </si>
  <si>
    <t>15TKPB23-13</t>
  </si>
  <si>
    <t>15TKPB23-16b</t>
  </si>
  <si>
    <t>15TKPB23-04b</t>
  </si>
  <si>
    <t>15TKPB23-06</t>
  </si>
  <si>
    <t>15TKPB23-03</t>
  </si>
  <si>
    <t>15TKPB23-01b</t>
  </si>
  <si>
    <t>15TKPB23-16</t>
  </si>
  <si>
    <t>15TKPB23-01</t>
  </si>
  <si>
    <t>15TKPB23-12b</t>
  </si>
  <si>
    <t>15TKPB23-08</t>
  </si>
  <si>
    <t>15TKPB23-12</t>
  </si>
  <si>
    <t>15TKPB23-02</t>
  </si>
  <si>
    <t>15TKPB23-04</t>
  </si>
  <si>
    <t>15TKPB25</t>
  </si>
  <si>
    <t>15TKPB25-28</t>
  </si>
  <si>
    <t>15TKPB25-19</t>
  </si>
  <si>
    <t>15TKPB25-01b</t>
  </si>
  <si>
    <t>15TKPB25-26b</t>
  </si>
  <si>
    <t>15TKPB25-26</t>
  </si>
  <si>
    <t>15TKPB25-18</t>
  </si>
  <si>
    <t>15TKPB25-08</t>
  </si>
  <si>
    <t>15TKPB26</t>
  </si>
  <si>
    <t>15TKPB26-22</t>
  </si>
  <si>
    <t>15TKPB26-05</t>
  </si>
  <si>
    <t>15TKPB26-20</t>
  </si>
  <si>
    <t>15TKPB26-15</t>
  </si>
  <si>
    <t>15TKPB26-07</t>
  </si>
  <si>
    <t>15TKPB26-09</t>
  </si>
  <si>
    <t>15TKPB26-14</t>
  </si>
  <si>
    <t>15TKPB26-10</t>
  </si>
  <si>
    <t>15TKPB26-23b</t>
  </si>
  <si>
    <t>15TKPB26-13</t>
  </si>
  <si>
    <t>15TKPB26-17</t>
  </si>
  <si>
    <t>15TKPB26-23</t>
  </si>
  <si>
    <t>15TKPB26-16</t>
  </si>
  <si>
    <t>15TKPB26-18</t>
  </si>
  <si>
    <t>15TKPB26-19</t>
  </si>
  <si>
    <t>15TKPB26-06</t>
  </si>
  <si>
    <t>15TKPB27</t>
  </si>
  <si>
    <t>15TKPB27-25</t>
  </si>
  <si>
    <t>15TKPB27-09</t>
  </si>
  <si>
    <t>15TKPB27-23b</t>
  </si>
  <si>
    <t>15TKPB27-34</t>
  </si>
  <si>
    <t>15TKPB27-29</t>
  </si>
  <si>
    <t>15TKPB27-02</t>
  </si>
  <si>
    <t>15TKPB27-04</t>
  </si>
  <si>
    <t>15TKPB27-22</t>
  </si>
  <si>
    <t>15TKPB27-x38</t>
  </si>
  <si>
    <t>15TKPB27-19</t>
  </si>
  <si>
    <t>15TKPB27-18b</t>
  </si>
  <si>
    <t>15TKPB27-x40</t>
  </si>
  <si>
    <t>15TKPB27-x41</t>
  </si>
  <si>
    <t>15TKPB27-x42</t>
  </si>
  <si>
    <t>15TKPB27-x39</t>
  </si>
  <si>
    <t>15TKPB27-16</t>
  </si>
  <si>
    <t>OGC</t>
  </si>
  <si>
    <t>OGC-13</t>
  </si>
  <si>
    <t>OGC-05</t>
  </si>
  <si>
    <t>OGC-18</t>
  </si>
  <si>
    <t>OGC-10</t>
  </si>
  <si>
    <t>OGC-28</t>
  </si>
  <si>
    <t>OGC-12</t>
  </si>
  <si>
    <t>OGC-27</t>
  </si>
  <si>
    <t>OGC-30</t>
  </si>
  <si>
    <t>OGC-26</t>
  </si>
  <si>
    <t>OGC-25</t>
  </si>
  <si>
    <t>OGC-31</t>
  </si>
  <si>
    <t>OGC-15</t>
  </si>
  <si>
    <t>OGC-20</t>
  </si>
  <si>
    <t>OGC-32</t>
  </si>
  <si>
    <t>OGC-01</t>
  </si>
  <si>
    <t>OGC-11</t>
  </si>
  <si>
    <t>OGC-22</t>
  </si>
  <si>
    <t>OGC-08</t>
  </si>
  <si>
    <t>OGC-16</t>
  </si>
  <si>
    <t>OGC-03</t>
  </si>
  <si>
    <t>OGC-23</t>
  </si>
  <si>
    <t>OGC-04</t>
  </si>
  <si>
    <t>OGC-29</t>
  </si>
  <si>
    <t>OGC-14</t>
  </si>
  <si>
    <t>OGC-17</t>
  </si>
  <si>
    <t>OGC-07</t>
  </si>
  <si>
    <t>OGC-09</t>
  </si>
  <si>
    <t>OGC-06</t>
  </si>
  <si>
    <t>OGC-21</t>
  </si>
  <si>
    <t>OGC-19</t>
  </si>
  <si>
    <t>OGC-02</t>
  </si>
  <si>
    <t>OGC-24</t>
  </si>
  <si>
    <t>160730-2@1</t>
  </si>
  <si>
    <t>160730-6@1</t>
  </si>
  <si>
    <t>195891_20@1</t>
  </si>
  <si>
    <t>195894-11-1</t>
  </si>
  <si>
    <t>180057-22@1</t>
  </si>
  <si>
    <t>180057-9@1</t>
  </si>
  <si>
    <t>180057-24@1</t>
  </si>
  <si>
    <t>180057-17@1</t>
  </si>
  <si>
    <t>180057-42@1</t>
  </si>
  <si>
    <t>169045-25@1</t>
  </si>
  <si>
    <t>180057-7@1</t>
  </si>
  <si>
    <t>180057-37@1</t>
  </si>
  <si>
    <t>180057-36@1</t>
  </si>
  <si>
    <t>180057-4@1</t>
  </si>
  <si>
    <t>180057-11@1</t>
  </si>
  <si>
    <t>216542-9-1</t>
  </si>
  <si>
    <t>180057-23@1</t>
  </si>
  <si>
    <t>180057-25@1</t>
  </si>
  <si>
    <t>180057-14@1</t>
  </si>
  <si>
    <t>96NS-410</t>
  </si>
  <si>
    <t>#56</t>
  </si>
  <si>
    <t>Kitajima et al. (2012), Chemical Geology, v. 332-333, p. 102-115.</t>
  </si>
  <si>
    <t>#73</t>
  </si>
  <si>
    <t>#68</t>
  </si>
  <si>
    <t>#81</t>
  </si>
  <si>
    <t>#71</t>
  </si>
  <si>
    <t>#67</t>
  </si>
  <si>
    <t>#59</t>
  </si>
  <si>
    <t>#61</t>
  </si>
  <si>
    <t>#77</t>
  </si>
  <si>
    <t>#83</t>
  </si>
  <si>
    <t>#60</t>
  </si>
  <si>
    <t>#69</t>
  </si>
  <si>
    <t>168934@1 (4.1)</t>
  </si>
  <si>
    <t>168934@2 (4.1)</t>
  </si>
  <si>
    <t>168934@3 (8.1)</t>
  </si>
  <si>
    <t>168934at3_@1 (8.1)</t>
  </si>
  <si>
    <t>168934at3_@2 (8.1)</t>
  </si>
  <si>
    <t>168934at3_@3 (8.1)</t>
  </si>
  <si>
    <t>168934@5 (17.1)</t>
  </si>
  <si>
    <t>168934@6 (17.1)</t>
  </si>
  <si>
    <t>168934@7 (20.1)</t>
  </si>
  <si>
    <t>168934@8 (20.1)</t>
  </si>
  <si>
    <t>168934@4 (9.1)</t>
  </si>
  <si>
    <t>168934@9 (16.1)</t>
  </si>
  <si>
    <t>168934@10 (16.1)</t>
  </si>
  <si>
    <t>142661@9 (8.1)</t>
  </si>
  <si>
    <t>142661@10 (8.1)</t>
  </si>
  <si>
    <t>127378@2 (16.1)</t>
  </si>
  <si>
    <t>142661@4 (27.1)</t>
  </si>
  <si>
    <t>142661@5 (27.1)</t>
  </si>
  <si>
    <t>142661@11 (7.1)</t>
  </si>
  <si>
    <t>142661@21 (13.1)</t>
  </si>
  <si>
    <t>Analysis ID</t>
  </si>
  <si>
    <t>Geochron ID</t>
  </si>
  <si>
    <t>Delta 18O</t>
  </si>
  <si>
    <t>Interpretation</t>
  </si>
  <si>
    <t>1 sigma error</t>
  </si>
  <si>
    <t>1 sigma error (Ma)</t>
  </si>
  <si>
    <t>Discordance (%)</t>
  </si>
  <si>
    <t>LOWESS FIT TO DATA</t>
  </si>
  <si>
    <t>Reference (oxygen result)</t>
  </si>
  <si>
    <t>Reference (age result)</t>
  </si>
  <si>
    <t>monzogranite</t>
  </si>
  <si>
    <t>-21.388015618677493</t>
  </si>
  <si>
    <t>116.50441970383291</t>
  </si>
  <si>
    <t>tonalite</t>
  </si>
  <si>
    <t>foliated hornblendeûbiotite tonalite</t>
  </si>
  <si>
    <t>Nelson, DR 1998, 142535: foliated hornblende-biotite tonalite, Tarlwa Pool; Geochronology Record 406: Geological Survey of Western Australia, 3p.</t>
  </si>
  <si>
    <t>-21.137006474076454</t>
  </si>
  <si>
    <t>119.81029708657938</t>
  </si>
  <si>
    <t>granodiorite</t>
  </si>
  <si>
    <t>epidotized, hornblende granodiorite</t>
  </si>
  <si>
    <t>Nelson, DR 2000, 142974: hornblende granodiorite, Pyramid Well; Geochronology Record 310: Geological Survey of Western Australia, 4p.</t>
  </si>
  <si>
    <t>-21.201177297945414</t>
  </si>
  <si>
    <t>120.15471844528967</t>
  </si>
  <si>
    <t>strongly foliated, coarse-grained biotiteûhornblende tonalite</t>
  </si>
  <si>
    <t>Nelson, DR 2000, 142981: foliated biotite-hornblende tonalite, Pinnacle Well; Geochronology Record 284: Geological Survey of Western Australia, 4p.</t>
  </si>
  <si>
    <t>rhyodacite</t>
  </si>
  <si>
    <t>-21.464406683197925</t>
  </si>
  <si>
    <t>119.82983597872668</t>
  </si>
  <si>
    <t>black and white spotted, coarse-grained, biotite-hornblende tonalite</t>
  </si>
  <si>
    <t>Nelson, DR 2002, 160212: biotite-hornblende tonalite, Corunna Downs Homestead; Geochronology Record 235: Geological Survey of Western Australia, 4p.</t>
  </si>
  <si>
    <t>-20.65327620206068</t>
  </si>
  <si>
    <t>118.7054463895291</t>
  </si>
  <si>
    <t>strongly foliated biotite granodiorite</t>
  </si>
  <si>
    <t>Nelson, DR 2001, 160730: foliated biotite granodiorite, Malindra Well; Geochronology Record 244: Geological Survey of Western Australia, 4p.</t>
  </si>
  <si>
    <t>-21.659227092226875</t>
  </si>
  <si>
    <t>119.73233233435465</t>
  </si>
  <si>
    <t>unfoliated, porphyritic biotite-hornblende granodiorite phase in Carbana Monzogranite</t>
  </si>
  <si>
    <t>Nelson, DR 2004, 169028: porphyritic biotite-hornblende granodiorite, Nelson Well; Geochronology Record 62: Geological Survey of Western Australia, 4p.</t>
  </si>
  <si>
    <t>-21.24512643824907</t>
  </si>
  <si>
    <t>119.84681899927963</t>
  </si>
  <si>
    <t>weakly to moderately foliated, coarse-grained, seriate biotite tonalite</t>
  </si>
  <si>
    <t>Nelson, DR 2004, 169045: biotite tonalite, Warrawoona Well; Geochronology Record 121: Geological Survey of Western Australia, 4p.</t>
  </si>
  <si>
    <t>metagranodiorite</t>
  </si>
  <si>
    <t>metamonzogranite</t>
  </si>
  <si>
    <t>-21.976337136236676</t>
  </si>
  <si>
    <t>120.21297653101097</t>
  </si>
  <si>
    <t>metatonalite</t>
  </si>
  <si>
    <t>fine- and even-grained, foliated, homogeneous biotite tonalite gneiss</t>
  </si>
  <si>
    <t>Nelson, DR 2004, 178012: biotite tonalite gneiss, Quartz Hill; Geochronology Record 96: Geological Survey of Western Australia, 4p.</t>
  </si>
  <si>
    <t>metarhyolite</t>
  </si>
  <si>
    <t>-22.745696714270057</t>
  </si>
  <si>
    <t>120.62809188130446</t>
  </si>
  <si>
    <t>undeformed biotite granodiorite</t>
  </si>
  <si>
    <t>Nelson, DR 2005, 178230: biotite granodiorite, Limestone Bore; Geochronology Record 574: Geological Survey of Western Australia, 4p.</t>
  </si>
  <si>
    <t>-22.75322692643503</t>
  </si>
  <si>
    <t>120.62475020794058</t>
  </si>
  <si>
    <t>porphyritic biotite monzogranite</t>
  </si>
  <si>
    <t>Nelson, DR 2005, 178231: biotite monzogranite, Limestone Bore; Geochronology Record 575: Geological Survey of Western Australia, 4p.</t>
  </si>
  <si>
    <t>-20.690156618379945</t>
  </si>
  <si>
    <t>120.595270143423</t>
  </si>
  <si>
    <t>retrogressed, blue-grey, banded, migmatitic tonalitic orthogneiss with biotite-rich and quartzofeldspathic bands on a mm- to cm-scale, mostly 1 to 5 mm wide</t>
  </si>
  <si>
    <t>Wingate, MTD, Bodorkos, S and Van Kranendonk, MJ 2009, 180057: tonalitic orthogneiss, Big Junction Well; Geochronology Record 809: Geological Survey of Western Australia, 4p.</t>
  </si>
  <si>
    <t>-22.681066394462885</t>
  </si>
  <si>
    <t>116.45038841699933</t>
  </si>
  <si>
    <t>medium-grained, foliated, altered metatonalite</t>
  </si>
  <si>
    <t>Wingate, MTD, Lu, Y, Kirkland, CL and Johnson, SP 2018, 195891: altered metatonalite, 4 Mile Bore; Geochronology Record 1473: Geological Survey of Western Australia, 4p.</t>
  </si>
  <si>
    <t>-22.880616989333845</t>
  </si>
  <si>
    <t>117.10054248159602</t>
  </si>
  <si>
    <t>fine-grained, altered rhyodacite</t>
  </si>
  <si>
    <t>Wingate, MTD, Lu, Y, Kirkland, CL and Johnson, SP 2018, 195892: rhyodacite, Woongarra Pool; Geochronology Record 1453: Geological Survey of Western Australia, 4p.</t>
  </si>
  <si>
    <t>-22.829606842948973</t>
  </si>
  <si>
    <t>117.37932815703898</t>
  </si>
  <si>
    <t>massive, coarse-grained, inequigranular biotite metagranodiorite</t>
  </si>
  <si>
    <t>Wingate, MTD, Lu, Y, Kirkland, CL and Johnson, SP 2018, 195893: metagranodiorite, Sandy Creek Well; Geochronology Record 1474: Geological Survey of Western Australia, 4p.</t>
  </si>
  <si>
    <t>-22.795097187672802</t>
  </si>
  <si>
    <t>117.30144730342606</t>
  </si>
  <si>
    <t>fine- to medium-grained granodiorite</t>
  </si>
  <si>
    <t>Wingate, MTD, Lu, Y, Kirkland, CL and Johnson, SP 2018, 195894: granodiorite, Mithgoondy Well; Geochronology Record 1475: Geological Survey of Western Australia, 4p.</t>
  </si>
  <si>
    <t>-23.587476460649487</t>
  </si>
  <si>
    <t>119.77201290111687</t>
  </si>
  <si>
    <t>medium-grained biotite monzogranite</t>
  </si>
  <si>
    <t>Wingate, MTD, Lu, Y, Kirkland, CL and Johnson, SP 2018, 195899: biotite monzogranite, Great Northern Highway; Geochronology Record 1487: Geological Survey of Western Australia, 4p.</t>
  </si>
  <si>
    <t>-23.498656361924084</t>
  </si>
  <si>
    <t>120.1888396816935</t>
  </si>
  <si>
    <t>strongly altered, medium-grained metamonzogranite</t>
  </si>
  <si>
    <t>Wingate, MTD, Lu, Y and Johnson, SP 2019, 216542: metamonzogranite, Garden Well; Geochronology Record 1560: Geological Survey of Western Australia, 4p.</t>
  </si>
  <si>
    <t>-23.448306751832664</t>
  </si>
  <si>
    <t>120.15745749754254</t>
  </si>
  <si>
    <t>Wingate, MTD, Lu, Y and Johnson, SP 2019, 216545: metatonalite, Mujee Pool; Geochronology Record 1566: Geological Survey of Western Australia, 5p.</t>
  </si>
  <si>
    <t>-23.59695598237924</t>
  </si>
  <si>
    <t>119.78015346475154</t>
  </si>
  <si>
    <t>fine- to medium-grained biotite metamonzogranite</t>
  </si>
  <si>
    <t>Lu, Y, Wingate, MTD and Johnson, SP 2018, 216546: biotite metamonzogranite, Great Northern Highway; Geochronology Record 1520: Geological Survey of Western Australia, 4p.</t>
  </si>
  <si>
    <t>-23.446407032791544</t>
  </si>
  <si>
    <t>120.15825095437897</t>
  </si>
  <si>
    <t>Wingate, MTD, Lu, Y and Johnson, SP 2019b, 216594: metatonalite, Mujee Pool; Geochronology Record 1567: Geological Survey of Western Australia, 4p.</t>
  </si>
  <si>
    <t>-23.44089670122467</t>
  </si>
  <si>
    <t>120.1722890387458</t>
  </si>
  <si>
    <t>fine-grained, foliated metarhyolite or metadacite</t>
  </si>
  <si>
    <t>Wingate, MTD, Lu, Y and Johnson, SP 2019, 216598: metarhyolite, Cubana Well; Geochronology Record 1568: Geological Survey of Western Australia, 5p.</t>
  </si>
  <si>
    <t>Dlong</t>
  </si>
  <si>
    <t>Dlat</t>
  </si>
  <si>
    <t>Rock type</t>
  </si>
  <si>
    <t>Unit</t>
  </si>
  <si>
    <t>Geological Survey of Western Australia, 2021, Zircon oxygen isotope map of Western Australia: Geological Survey of Western Australia, digital data layer, &lt;https://www.dmirs.wa.gov.au/geoview&gt;</t>
  </si>
  <si>
    <t>see Petersson et al. (2019)</t>
  </si>
  <si>
    <t>see Kitajima et al. (2012)</t>
  </si>
  <si>
    <t>see Van Kranendonk et al. (2015)</t>
  </si>
  <si>
    <t>Interpretation = magmatic (Group I); inherited (Group X).</t>
  </si>
  <si>
    <t>Probability (assuming arm passage of 63 Ma)</t>
  </si>
  <si>
    <r>
      <rPr>
        <b/>
        <vertAlign val="superscript"/>
        <sz val="11"/>
        <color theme="1"/>
        <rFont val="Calibri"/>
        <family val="2"/>
        <scheme val="minor"/>
      </rPr>
      <t>18</t>
    </r>
    <r>
      <rPr>
        <b/>
        <sz val="11"/>
        <color theme="1"/>
        <rFont val="Calibri"/>
        <family val="2"/>
        <scheme val="minor"/>
      </rPr>
      <t>O/</t>
    </r>
    <r>
      <rPr>
        <b/>
        <vertAlign val="superscript"/>
        <sz val="11"/>
        <color theme="1"/>
        <rFont val="Calibri"/>
        <family val="2"/>
        <scheme val="minor"/>
      </rPr>
      <t>16</t>
    </r>
    <r>
      <rPr>
        <b/>
        <sz val="11"/>
        <color theme="1"/>
        <rFont val="Calibri"/>
        <family val="2"/>
        <scheme val="minor"/>
      </rPr>
      <t>O</t>
    </r>
  </si>
  <si>
    <r>
      <t xml:space="preserve">Delta </t>
    </r>
    <r>
      <rPr>
        <b/>
        <vertAlign val="superscript"/>
        <sz val="11"/>
        <color theme="1"/>
        <rFont val="Calibri"/>
        <family val="2"/>
        <scheme val="minor"/>
      </rPr>
      <t>18</t>
    </r>
    <r>
      <rPr>
        <b/>
        <sz val="11"/>
        <color theme="1"/>
        <rFont val="Calibri"/>
        <family val="2"/>
        <scheme val="minor"/>
      </rPr>
      <t>O</t>
    </r>
  </si>
  <si>
    <r>
      <rPr>
        <b/>
        <vertAlign val="superscript"/>
        <sz val="11"/>
        <color theme="1"/>
        <rFont val="Calibri"/>
        <family val="2"/>
        <scheme val="minor"/>
      </rPr>
      <t>16</t>
    </r>
    <r>
      <rPr>
        <b/>
        <sz val="11"/>
        <color theme="1"/>
        <rFont val="Calibri"/>
        <family val="2"/>
        <scheme val="minor"/>
      </rPr>
      <t>OH/</t>
    </r>
    <r>
      <rPr>
        <b/>
        <vertAlign val="superscript"/>
        <sz val="11"/>
        <color theme="1"/>
        <rFont val="Calibri"/>
        <family val="2"/>
        <scheme val="minor"/>
      </rPr>
      <t>16</t>
    </r>
    <r>
      <rPr>
        <b/>
        <sz val="11"/>
        <color theme="1"/>
        <rFont val="Calibri"/>
        <family val="2"/>
        <scheme val="minor"/>
      </rPr>
      <t>O</t>
    </r>
  </si>
  <si>
    <r>
      <t xml:space="preserve">Age </t>
    </r>
    <r>
      <rPr>
        <b/>
        <vertAlign val="superscript"/>
        <sz val="11"/>
        <color theme="1"/>
        <rFont val="Calibri"/>
        <family val="2"/>
        <scheme val="minor"/>
      </rPr>
      <t>207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Pb (Ma)</t>
    </r>
  </si>
  <si>
    <t>Supplemental Table S1: Zircon Hf isotopes (North Atlantic Craton), including new analyses as indicated by source = "This work"</t>
  </si>
  <si>
    <t>Supplemental Table S2: Zircon Hf isotope time series (North Atlantic Craton), quantiles, and spectral analysis.</t>
  </si>
  <si>
    <t>Supplemental Table S3: Zircon Hf isotope time series (Pilbara Craton), quantiles, and spectral analysis.</t>
  </si>
  <si>
    <t>Supplemental Table S4: Zircon Hf isotope reference material run during the course of this study</t>
  </si>
  <si>
    <t>Supplemental Table S5; Compilation of published zircon oxygen isotope data (inherited and magmatic grains) from Pilbara Craton</t>
  </si>
  <si>
    <t>Supplemental Table S6: Zircon Hf crustal residence timeseries from the Pilbara Craton</t>
  </si>
  <si>
    <t>Supplemental TableS 7: Milky Way relative mass density model</t>
  </si>
  <si>
    <t>Kirkland, C.L., et al., 2022, Did transit through the galactic spiral arms seed crust production on the early Earth?: Geology, v. 50, https://doi.org/10.1130/G50513.1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</si>
</sst>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"/>
    <numFmt numFmtId="166" formatCode="0.0000"/>
    <numFmt numFmtId="167" formatCode="0.00000"/>
    <numFmt numFmtId="168" formatCode="0.0E+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1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2" fontId="2" fillId="0" borderId="0" xfId="0" applyNumberFormat="1" applyFont="1"/>
    <xf numFmtId="2" fontId="3" fillId="0" borderId="1" xfId="0" applyNumberFormat="1" applyFont="1" applyBorder="1"/>
    <xf numFmtId="0" fontId="2" fillId="0" borderId="1" xfId="0" applyFon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2" fontId="2" fillId="0" borderId="1" xfId="0" applyNumberFormat="1" applyFont="1" applyBorder="1"/>
    <xf numFmtId="166" fontId="2" fillId="0" borderId="0" xfId="0" applyNumberFormat="1" applyFont="1"/>
    <xf numFmtId="167" fontId="2" fillId="0" borderId="0" xfId="0" applyNumberFormat="1" applyFont="1"/>
    <xf numFmtId="0" fontId="3" fillId="0" borderId="0" xfId="0" applyFont="1"/>
    <xf numFmtId="2" fontId="0" fillId="0" borderId="0" xfId="0" applyNumberFormat="1"/>
    <xf numFmtId="1" fontId="3" fillId="2" borderId="1" xfId="0" applyNumberFormat="1" applyFont="1" applyFill="1" applyBorder="1"/>
    <xf numFmtId="2" fontId="3" fillId="2" borderId="1" xfId="0" applyNumberFormat="1" applyFont="1" applyFill="1" applyBorder="1"/>
    <xf numFmtId="0" fontId="1" fillId="3" borderId="1" xfId="0" applyFont="1" applyFill="1" applyBorder="1"/>
    <xf numFmtId="9" fontId="1" fillId="3" borderId="1" xfId="0" applyNumberFormat="1" applyFont="1" applyFill="1" applyBorder="1"/>
    <xf numFmtId="0" fontId="1" fillId="0" borderId="1" xfId="0" applyFont="1" applyBorder="1"/>
    <xf numFmtId="2" fontId="1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left" vertical="center" wrapText="1"/>
      <protection locked="0"/>
    </xf>
    <xf numFmtId="0" fontId="7" fillId="5" borderId="0" xfId="0" applyFont="1" applyFill="1" applyAlignment="1" applyProtection="1">
      <alignment horizontal="left" vertical="center" wrapText="1"/>
      <protection locked="0"/>
    </xf>
    <xf numFmtId="168" fontId="7" fillId="5" borderId="0" xfId="0" applyNumberFormat="1" applyFont="1" applyFill="1" applyAlignment="1" applyProtection="1">
      <alignment horizontal="left" vertical="center" wrapText="1"/>
      <protection locked="0"/>
    </xf>
    <xf numFmtId="0" fontId="0" fillId="0" borderId="0" xfId="0"/>
    <xf numFmtId="0" fontId="2" fillId="0" borderId="0" xfId="0" applyFont="1" applyFill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Font="1"/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right"/>
    </xf>
    <xf numFmtId="0" fontId="0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2" fontId="0" fillId="0" borderId="0" xfId="0" applyNumberFormat="1" applyFont="1"/>
    <xf numFmtId="11" fontId="0" fillId="0" borderId="0" xfId="0" applyNumberFormat="1" applyFont="1"/>
    <xf numFmtId="0" fontId="3" fillId="2" borderId="1" xfId="0" applyFont="1" applyFill="1" applyBorder="1"/>
    <xf numFmtId="164" fontId="3" fillId="2" borderId="1" xfId="0" applyNumberFormat="1" applyFont="1" applyFill="1" applyBorder="1"/>
    <xf numFmtId="165" fontId="3" fillId="2" borderId="1" xfId="0" applyNumberFormat="1" applyFont="1" applyFill="1" applyBorder="1"/>
    <xf numFmtId="0" fontId="3" fillId="4" borderId="1" xfId="0" applyFont="1" applyFill="1" applyBorder="1"/>
    <xf numFmtId="2" fontId="3" fillId="3" borderId="1" xfId="0" applyNumberFormat="1" applyFont="1" applyFill="1" applyBorder="1"/>
    <xf numFmtId="165" fontId="3" fillId="3" borderId="1" xfId="0" applyNumberFormat="1" applyFont="1" applyFill="1" applyBorder="1"/>
    <xf numFmtId="1" fontId="3" fillId="3" borderId="1" xfId="0" applyNumberFormat="1" applyFont="1" applyFill="1" applyBorder="1"/>
    <xf numFmtId="165" fontId="0" fillId="0" borderId="0" xfId="0" applyNumberFormat="1" applyFont="1" applyAlignment="1">
      <alignment horizontal="right"/>
    </xf>
    <xf numFmtId="165" fontId="1" fillId="2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" fontId="0" fillId="0" borderId="0" xfId="0" applyNumberFormat="1"/>
    <xf numFmtId="0" fontId="0" fillId="6" borderId="1" xfId="0" applyFill="1" applyBorder="1"/>
    <xf numFmtId="1" fontId="0" fillId="6" borderId="1" xfId="0" applyNumberFormat="1" applyFill="1" applyBorder="1"/>
    <xf numFmtId="0" fontId="0" fillId="6" borderId="0" xfId="0" applyFill="1"/>
    <xf numFmtId="1" fontId="0" fillId="6" borderId="0" xfId="0" applyNumberFormat="1" applyFill="1"/>
    <xf numFmtId="0" fontId="13" fillId="6" borderId="0" xfId="0" applyFont="1" applyFill="1"/>
    <xf numFmtId="1" fontId="13" fillId="6" borderId="0" xfId="0" applyNumberFormat="1" applyFont="1" applyFill="1"/>
    <xf numFmtId="0" fontId="0" fillId="0" borderId="0" xfId="0" quotePrefix="1" applyFont="1"/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0" fontId="0" fillId="0" borderId="0" xfId="0" applyAlignment="1"/>
    <xf numFmtId="0" fontId="1" fillId="7" borderId="0" xfId="0" applyFont="1" applyFill="1"/>
    <xf numFmtId="167" fontId="1" fillId="7" borderId="0" xfId="0" applyNumberFormat="1" applyFont="1" applyFill="1"/>
    <xf numFmtId="166" fontId="1" fillId="7" borderId="0" xfId="0" applyNumberFormat="1" applyFont="1" applyFill="1"/>
    <xf numFmtId="165" fontId="1" fillId="7" borderId="0" xfId="0" applyNumberFormat="1" applyFont="1" applyFill="1"/>
    <xf numFmtId="2" fontId="1" fillId="7" borderId="0" xfId="0" applyNumberFormat="1" applyFont="1" applyFill="1"/>
    <xf numFmtId="1" fontId="1" fillId="7" borderId="0" xfId="0" applyNumberFormat="1" applyFont="1" applyFill="1"/>
    <xf numFmtId="0" fontId="1" fillId="0" borderId="0" xfId="0" applyFont="1"/>
    <xf numFmtId="0" fontId="1" fillId="4" borderId="0" xfId="0" applyFont="1" applyFill="1"/>
    <xf numFmtId="0" fontId="1" fillId="8" borderId="1" xfId="0" applyFont="1" applyFill="1" applyBorder="1"/>
    <xf numFmtId="1" fontId="1" fillId="8" borderId="1" xfId="0" applyNumberFormat="1" applyFont="1" applyFill="1" applyBorder="1"/>
    <xf numFmtId="0" fontId="1" fillId="8" borderId="0" xfId="0" applyFont="1" applyFill="1"/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6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13648293963253"/>
          <c:y val="5.0925925925925923E-2"/>
          <c:w val="0.81866406087728238"/>
          <c:h val="0.8525939712081444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'Supplementary table 2'!$K$5:$K$126</c:f>
              <c:numCache>
                <c:formatCode>0.00</c:formatCode>
                <c:ptCount val="122"/>
                <c:pt idx="0">
                  <c:v>6125.0490003920031</c:v>
                </c:pt>
                <c:pt idx="1">
                  <c:v>3062.4869844303162</c:v>
                </c:pt>
                <c:pt idx="2">
                  <c:v>2041.6496529195588</c:v>
                </c:pt>
                <c:pt idx="3">
                  <c:v>1531.2059778281373</c:v>
                </c:pt>
                <c:pt idx="4">
                  <c:v>1225.0098000784008</c:v>
                </c:pt>
                <c:pt idx="5">
                  <c:v>1020.8248264597794</c:v>
                </c:pt>
                <c:pt idx="6">
                  <c:v>875.01312519687792</c:v>
                </c:pt>
                <c:pt idx="7">
                  <c:v>765.62643554956662</c:v>
                </c:pt>
                <c:pt idx="8">
                  <c:v>680.54988430651974</c:v>
                </c:pt>
                <c:pt idx="9">
                  <c:v>612.50490003920038</c:v>
                </c:pt>
                <c:pt idx="10">
                  <c:v>556.81767562029484</c:v>
                </c:pt>
                <c:pt idx="11">
                  <c:v>510.41241322988969</c:v>
                </c:pt>
                <c:pt idx="12">
                  <c:v>471.15583950547483</c:v>
                </c:pt>
                <c:pt idx="13">
                  <c:v>437.49890625273434</c:v>
                </c:pt>
                <c:pt idx="14">
                  <c:v>408.33660002613357</c:v>
                </c:pt>
                <c:pt idx="15">
                  <c:v>382.81321777478331</c:v>
                </c:pt>
                <c:pt idx="16">
                  <c:v>360.29284602524928</c:v>
                </c:pt>
                <c:pt idx="17">
                  <c:v>340.27957369775004</c:v>
                </c:pt>
                <c:pt idx="18">
                  <c:v>322.36850588644893</c:v>
                </c:pt>
                <c:pt idx="19">
                  <c:v>306.24869844303163</c:v>
                </c:pt>
                <c:pt idx="20">
                  <c:v>291.66763889212962</c:v>
                </c:pt>
                <c:pt idx="21">
                  <c:v>278.40883781014742</c:v>
                </c:pt>
                <c:pt idx="22">
                  <c:v>266.30307420268855</c:v>
                </c:pt>
                <c:pt idx="23">
                  <c:v>255.20881184985552</c:v>
                </c:pt>
                <c:pt idx="24">
                  <c:v>245.00196001568014</c:v>
                </c:pt>
                <c:pt idx="25">
                  <c:v>235.58235959291366</c:v>
                </c:pt>
                <c:pt idx="26">
                  <c:v>226.86025408348459</c:v>
                </c:pt>
                <c:pt idx="27">
                  <c:v>218.74179718260564</c:v>
                </c:pt>
                <c:pt idx="28">
                  <c:v>211.20216271014613</c:v>
                </c:pt>
                <c:pt idx="29">
                  <c:v>204.16496529195589</c:v>
                </c:pt>
                <c:pt idx="30">
                  <c:v>197.58160120129614</c:v>
                </c:pt>
                <c:pt idx="31">
                  <c:v>191.40953985146618</c:v>
                </c:pt>
                <c:pt idx="32">
                  <c:v>185.61140396465959</c:v>
                </c:pt>
                <c:pt idx="33">
                  <c:v>180.14123072488832</c:v>
                </c:pt>
                <c:pt idx="34">
                  <c:v>174.9965000699986</c:v>
                </c:pt>
                <c:pt idx="35">
                  <c:v>170.13747107662994</c:v>
                </c:pt>
                <c:pt idx="36">
                  <c:v>165.54098794861608</c:v>
                </c:pt>
                <c:pt idx="37">
                  <c:v>161.18633139909738</c:v>
                </c:pt>
                <c:pt idx="38">
                  <c:v>157.05490639527579</c:v>
                </c:pt>
                <c:pt idx="39">
                  <c:v>153.12059778281375</c:v>
                </c:pt>
                <c:pt idx="40">
                  <c:v>149.38751120406334</c:v>
                </c:pt>
                <c:pt idx="41">
                  <c:v>145.83211806568278</c:v>
                </c:pt>
                <c:pt idx="42">
                  <c:v>142.44202609537916</c:v>
                </c:pt>
                <c:pt idx="43">
                  <c:v>139.20596915195725</c:v>
                </c:pt>
                <c:pt idx="44">
                  <c:v>136.11368214732943</c:v>
                </c:pt>
                <c:pt idx="45">
                  <c:v>133.14870046868342</c:v>
                </c:pt>
                <c:pt idx="46">
                  <c:v>130.31693077564637</c:v>
                </c:pt>
                <c:pt idx="47">
                  <c:v>127.60310330747242</c:v>
                </c:pt>
                <c:pt idx="48">
                  <c:v>125</c:v>
                </c:pt>
                <c:pt idx="49">
                  <c:v>122.50098000784007</c:v>
                </c:pt>
                <c:pt idx="50">
                  <c:v>120.09992313604918</c:v>
                </c:pt>
                <c:pt idx="51">
                  <c:v>117.79117979645683</c:v>
                </c:pt>
                <c:pt idx="52">
                  <c:v>115.56418434798688</c:v>
                </c:pt>
                <c:pt idx="53">
                  <c:v>113.42498071775329</c:v>
                </c:pt>
                <c:pt idx="54">
                  <c:v>111.36353512405898</c:v>
                </c:pt>
                <c:pt idx="55">
                  <c:v>109.3756835980225</c:v>
                </c:pt>
                <c:pt idx="56">
                  <c:v>107.45755426606492</c:v>
                </c:pt>
                <c:pt idx="57">
                  <c:v>105.60554217885354</c:v>
                </c:pt>
                <c:pt idx="58">
                  <c:v>103.81197574952246</c:v>
                </c:pt>
                <c:pt idx="59">
                  <c:v>102.08248264597795</c:v>
                </c:pt>
                <c:pt idx="60">
                  <c:v>100.40967145955497</c:v>
                </c:pt>
                <c:pt idx="61">
                  <c:v>98.790800600648069</c:v>
                </c:pt>
                <c:pt idx="62">
                  <c:v>97.223302481138688</c:v>
                </c:pt>
                <c:pt idx="63">
                  <c:v>95.704769925733089</c:v>
                </c:pt>
                <c:pt idx="64">
                  <c:v>94.229392031962618</c:v>
                </c:pt>
                <c:pt idx="65">
                  <c:v>92.802256950889046</c:v>
                </c:pt>
                <c:pt idx="66">
                  <c:v>91.417705781255719</c:v>
                </c:pt>
                <c:pt idx="67">
                  <c:v>90.07386056566385</c:v>
                </c:pt>
                <c:pt idx="68">
                  <c:v>88.768952171288575</c:v>
                </c:pt>
                <c:pt idx="69">
                  <c:v>87.501312519687787</c:v>
                </c:pt>
                <c:pt idx="70">
                  <c:v>86.266390614216704</c:v>
                </c:pt>
                <c:pt idx="71">
                  <c:v>85.068735538314968</c:v>
                </c:pt>
                <c:pt idx="72">
                  <c:v>83.903879715398048</c:v>
                </c:pt>
                <c:pt idx="73">
                  <c:v>82.770493974308039</c:v>
                </c:pt>
                <c:pt idx="74">
                  <c:v>81.667320005226713</c:v>
                </c:pt>
                <c:pt idx="75">
                  <c:v>80.593165699548692</c:v>
                </c:pt>
                <c:pt idx="76">
                  <c:v>79.544369849502047</c:v>
                </c:pt>
                <c:pt idx="77">
                  <c:v>78.524986650752268</c:v>
                </c:pt>
                <c:pt idx="78">
                  <c:v>77.531400217087921</c:v>
                </c:pt>
                <c:pt idx="79">
                  <c:v>76.562643554956665</c:v>
                </c:pt>
                <c:pt idx="80">
                  <c:v>75.617797404797187</c:v>
                </c:pt>
                <c:pt idx="81">
                  <c:v>74.695987331560559</c:v>
                </c:pt>
                <c:pt idx="82">
                  <c:v>73.794202727433728</c:v>
                </c:pt>
                <c:pt idx="83">
                  <c:v>72.916059032841389</c:v>
                </c:pt>
                <c:pt idx="84">
                  <c:v>72.058569205049864</c:v>
                </c:pt>
                <c:pt idx="85">
                  <c:v>71.221013047689581</c:v>
                </c:pt>
                <c:pt idx="86">
                  <c:v>70.402703463813012</c:v>
                </c:pt>
                <c:pt idx="87">
                  <c:v>69.602984575978624</c:v>
                </c:pt>
                <c:pt idx="88">
                  <c:v>68.819335480496605</c:v>
                </c:pt>
                <c:pt idx="89">
                  <c:v>68.05498843065196</c:v>
                </c:pt>
                <c:pt idx="90">
                  <c:v>67.307433432948343</c:v>
                </c:pt>
                <c:pt idx="91">
                  <c:v>66.57612313919735</c:v>
                </c:pt>
                <c:pt idx="92">
                  <c:v>65.860533733765379</c:v>
                </c:pt>
                <c:pt idx="93">
                  <c:v>65.160163682331174</c:v>
                </c:pt>
                <c:pt idx="94">
                  <c:v>64.472869816381277</c:v>
                </c:pt>
                <c:pt idx="95">
                  <c:v>63.801551653736212</c:v>
                </c:pt>
                <c:pt idx="96">
                  <c:v>63.14406950899172</c:v>
                </c:pt>
                <c:pt idx="97">
                  <c:v>62.5</c:v>
                </c:pt>
                <c:pt idx="98">
                  <c:v>61.868936844189271</c:v>
                </c:pt>
                <c:pt idx="99">
                  <c:v>61.250490003920035</c:v>
                </c:pt>
                <c:pt idx="100">
                  <c:v>60.644284882592672</c:v>
                </c:pt>
                <c:pt idx="101">
                  <c:v>60.048519203516449</c:v>
                </c:pt>
                <c:pt idx="102">
                  <c:v>59.465759615613337</c:v>
                </c:pt>
                <c:pt idx="103">
                  <c:v>58.894202454710367</c:v>
                </c:pt>
                <c:pt idx="104">
                  <c:v>58.333527778425932</c:v>
                </c:pt>
                <c:pt idx="105">
                  <c:v>57.783427712931932</c:v>
                </c:pt>
                <c:pt idx="106">
                  <c:v>57.243605889222174</c:v>
                </c:pt>
                <c:pt idx="107">
                  <c:v>56.712490358876643</c:v>
                </c:pt>
                <c:pt idx="108">
                  <c:v>56.19240278714318</c:v>
                </c:pt>
                <c:pt idx="109">
                  <c:v>55.681767562029492</c:v>
                </c:pt>
                <c:pt idx="110">
                  <c:v>55.180329316205359</c:v>
                </c:pt>
                <c:pt idx="111">
                  <c:v>54.687841799011252</c:v>
                </c:pt>
                <c:pt idx="112">
                  <c:v>54.204067473223184</c:v>
                </c:pt>
                <c:pt idx="113">
                  <c:v>53.727622445251555</c:v>
                </c:pt>
                <c:pt idx="114">
                  <c:v>53.260614840537727</c:v>
                </c:pt>
                <c:pt idx="115">
                  <c:v>52.801655859927763</c:v>
                </c:pt>
                <c:pt idx="116">
                  <c:v>52.350539210553869</c:v>
                </c:pt>
                <c:pt idx="117">
                  <c:v>51.907065589768074</c:v>
                </c:pt>
                <c:pt idx="118">
                  <c:v>51.471042391550512</c:v>
                </c:pt>
                <c:pt idx="119">
                  <c:v>51.041241322988974</c:v>
                </c:pt>
                <c:pt idx="120">
                  <c:v>50.619583704543615</c:v>
                </c:pt>
                <c:pt idx="121">
                  <c:v>50.204835729777486</c:v>
                </c:pt>
              </c:numCache>
            </c:numRef>
          </c:xVal>
          <c:yVal>
            <c:numRef>
              <c:f>'Supplementary table 2'!$M$5:$M$126</c:f>
              <c:numCache>
                <c:formatCode>General</c:formatCode>
                <c:ptCount val="122"/>
                <c:pt idx="0">
                  <c:v>6.0692000000000003E-2</c:v>
                </c:pt>
                <c:pt idx="1">
                  <c:v>1.0747</c:v>
                </c:pt>
                <c:pt idx="2">
                  <c:v>6.2104999999999997</c:v>
                </c:pt>
                <c:pt idx="3">
                  <c:v>20.994</c:v>
                </c:pt>
                <c:pt idx="4">
                  <c:v>44.247999999999998</c:v>
                </c:pt>
                <c:pt idx="5">
                  <c:v>62.378</c:v>
                </c:pt>
                <c:pt idx="6">
                  <c:v>72.790000000000006</c:v>
                </c:pt>
                <c:pt idx="7">
                  <c:v>81.575999999999993</c:v>
                </c:pt>
                <c:pt idx="8">
                  <c:v>86.575999999999993</c:v>
                </c:pt>
                <c:pt idx="9">
                  <c:v>82.584999999999994</c:v>
                </c:pt>
                <c:pt idx="10">
                  <c:v>72.483000000000004</c:v>
                </c:pt>
                <c:pt idx="11">
                  <c:v>63.963999999999999</c:v>
                </c:pt>
                <c:pt idx="12">
                  <c:v>60.718000000000004</c:v>
                </c:pt>
                <c:pt idx="13">
                  <c:v>58.701000000000001</c:v>
                </c:pt>
                <c:pt idx="14">
                  <c:v>52.395000000000003</c:v>
                </c:pt>
                <c:pt idx="15">
                  <c:v>40.950000000000003</c:v>
                </c:pt>
                <c:pt idx="16">
                  <c:v>27.24</c:v>
                </c:pt>
                <c:pt idx="17">
                  <c:v>14.24</c:v>
                </c:pt>
                <c:pt idx="18">
                  <c:v>5.0175999999999998</c:v>
                </c:pt>
                <c:pt idx="19">
                  <c:v>2.5487000000000002</c:v>
                </c:pt>
                <c:pt idx="20">
                  <c:v>6.5503</c:v>
                </c:pt>
                <c:pt idx="21">
                  <c:v>13.659000000000001</c:v>
                </c:pt>
                <c:pt idx="22">
                  <c:v>20.440000000000001</c:v>
                </c:pt>
                <c:pt idx="23">
                  <c:v>24.475000000000001</c:v>
                </c:pt>
                <c:pt idx="24">
                  <c:v>24.518999999999998</c:v>
                </c:pt>
                <c:pt idx="25">
                  <c:v>21.489000000000001</c:v>
                </c:pt>
                <c:pt idx="26">
                  <c:v>18.558</c:v>
                </c:pt>
                <c:pt idx="27">
                  <c:v>18.344999999999999</c:v>
                </c:pt>
                <c:pt idx="28">
                  <c:v>20.393000000000001</c:v>
                </c:pt>
                <c:pt idx="29">
                  <c:v>22.283000000000001</c:v>
                </c:pt>
                <c:pt idx="30">
                  <c:v>22.111000000000001</c:v>
                </c:pt>
                <c:pt idx="31">
                  <c:v>19.331</c:v>
                </c:pt>
                <c:pt idx="32">
                  <c:v>14.362</c:v>
                </c:pt>
                <c:pt idx="33">
                  <c:v>8.5215999999999994</c:v>
                </c:pt>
                <c:pt idx="34">
                  <c:v>3.6659000000000002</c:v>
                </c:pt>
                <c:pt idx="35">
                  <c:v>1.1203000000000001</c:v>
                </c:pt>
                <c:pt idx="36">
                  <c:v>1.0138</c:v>
                </c:pt>
                <c:pt idx="37">
                  <c:v>2.4325000000000001</c:v>
                </c:pt>
                <c:pt idx="38">
                  <c:v>4.1905000000000001</c:v>
                </c:pt>
                <c:pt idx="39">
                  <c:v>5.6178999999999997</c:v>
                </c:pt>
                <c:pt idx="40">
                  <c:v>6.6753</c:v>
                </c:pt>
                <c:pt idx="41">
                  <c:v>7.5077999999999996</c:v>
                </c:pt>
                <c:pt idx="42">
                  <c:v>8.0625</c:v>
                </c:pt>
                <c:pt idx="43">
                  <c:v>8.0882000000000005</c:v>
                </c:pt>
                <c:pt idx="44">
                  <c:v>7.3556999999999997</c:v>
                </c:pt>
                <c:pt idx="45">
                  <c:v>5.9069000000000003</c:v>
                </c:pt>
                <c:pt idx="46">
                  <c:v>4.2176999999999998</c:v>
                </c:pt>
                <c:pt idx="47">
                  <c:v>3.0638000000000001</c:v>
                </c:pt>
                <c:pt idx="48">
                  <c:v>3.0596000000000001</c:v>
                </c:pt>
                <c:pt idx="49">
                  <c:v>4.3072999999999997</c:v>
                </c:pt>
                <c:pt idx="50">
                  <c:v>6.3436000000000003</c:v>
                </c:pt>
                <c:pt idx="51">
                  <c:v>8.2430000000000003</c:v>
                </c:pt>
                <c:pt idx="52">
                  <c:v>9.0338999999999992</c:v>
                </c:pt>
                <c:pt idx="53">
                  <c:v>8.3043999999999993</c:v>
                </c:pt>
                <c:pt idx="54">
                  <c:v>6.4272</c:v>
                </c:pt>
                <c:pt idx="55">
                  <c:v>4.1852999999999998</c:v>
                </c:pt>
                <c:pt idx="56">
                  <c:v>2.29</c:v>
                </c:pt>
                <c:pt idx="57">
                  <c:v>1.2041999999999999</c:v>
                </c:pt>
                <c:pt idx="58">
                  <c:v>1.0298</c:v>
                </c:pt>
                <c:pt idx="59">
                  <c:v>1.4893000000000001</c:v>
                </c:pt>
                <c:pt idx="60">
                  <c:v>2.2555999999999998</c:v>
                </c:pt>
                <c:pt idx="61">
                  <c:v>3.2193000000000001</c:v>
                </c:pt>
                <c:pt idx="62">
                  <c:v>4.3216000000000001</c:v>
                </c:pt>
                <c:pt idx="63">
                  <c:v>5.343</c:v>
                </c:pt>
                <c:pt idx="64">
                  <c:v>5.9957000000000003</c:v>
                </c:pt>
                <c:pt idx="65">
                  <c:v>6.0526</c:v>
                </c:pt>
                <c:pt idx="66">
                  <c:v>5.3642000000000003</c:v>
                </c:pt>
                <c:pt idx="67">
                  <c:v>4.0223000000000004</c:v>
                </c:pt>
                <c:pt idx="68">
                  <c:v>2.5779000000000001</c:v>
                </c:pt>
                <c:pt idx="69">
                  <c:v>1.7931999999999999</c:v>
                </c:pt>
                <c:pt idx="70">
                  <c:v>2.0733999999999999</c:v>
                </c:pt>
                <c:pt idx="71">
                  <c:v>3.2265999999999999</c:v>
                </c:pt>
                <c:pt idx="72">
                  <c:v>4.6112000000000002</c:v>
                </c:pt>
                <c:pt idx="73">
                  <c:v>5.4194000000000004</c:v>
                </c:pt>
                <c:pt idx="74">
                  <c:v>5.0686</c:v>
                </c:pt>
                <c:pt idx="75">
                  <c:v>3.6482000000000001</c:v>
                </c:pt>
                <c:pt idx="76">
                  <c:v>1.9970000000000001</c:v>
                </c:pt>
                <c:pt idx="77">
                  <c:v>1.1353</c:v>
                </c:pt>
                <c:pt idx="78">
                  <c:v>1.5565</c:v>
                </c:pt>
                <c:pt idx="79">
                  <c:v>2.9529999999999998</c:v>
                </c:pt>
                <c:pt idx="80">
                  <c:v>4.5082000000000004</c:v>
                </c:pt>
                <c:pt idx="81">
                  <c:v>5.4180999999999999</c:v>
                </c:pt>
                <c:pt idx="82">
                  <c:v>5.2464000000000004</c:v>
                </c:pt>
                <c:pt idx="83">
                  <c:v>4.0934999999999997</c:v>
                </c:pt>
                <c:pt idx="84">
                  <c:v>2.5632000000000001</c:v>
                </c:pt>
                <c:pt idx="85">
                  <c:v>1.4530000000000001</c:v>
                </c:pt>
                <c:pt idx="86">
                  <c:v>1.2254</c:v>
                </c:pt>
                <c:pt idx="87">
                  <c:v>1.6927000000000001</c:v>
                </c:pt>
                <c:pt idx="88">
                  <c:v>2.2873999999999999</c:v>
                </c:pt>
                <c:pt idx="89">
                  <c:v>2.5127999999999999</c:v>
                </c:pt>
                <c:pt idx="90">
                  <c:v>2.1648000000000001</c:v>
                </c:pt>
                <c:pt idx="91">
                  <c:v>1.4057999999999999</c:v>
                </c:pt>
                <c:pt idx="92">
                  <c:v>0.74058000000000002</c:v>
                </c:pt>
                <c:pt idx="93">
                  <c:v>0.67871000000000004</c:v>
                </c:pt>
                <c:pt idx="94">
                  <c:v>1.2683</c:v>
                </c:pt>
                <c:pt idx="95">
                  <c:v>2.0945</c:v>
                </c:pt>
                <c:pt idx="96">
                  <c:v>2.645</c:v>
                </c:pt>
                <c:pt idx="97">
                  <c:v>2.6015000000000001</c:v>
                </c:pt>
                <c:pt idx="98">
                  <c:v>1.9885999999999999</c:v>
                </c:pt>
                <c:pt idx="99">
                  <c:v>1.2172000000000001</c:v>
                </c:pt>
                <c:pt idx="100">
                  <c:v>0.82686000000000004</c:v>
                </c:pt>
                <c:pt idx="101">
                  <c:v>1.0065</c:v>
                </c:pt>
                <c:pt idx="102">
                  <c:v>1.5341</c:v>
                </c:pt>
                <c:pt idx="103">
                  <c:v>2.0767000000000002</c:v>
                </c:pt>
                <c:pt idx="104">
                  <c:v>2.3369</c:v>
                </c:pt>
                <c:pt idx="105">
                  <c:v>2.1227</c:v>
                </c:pt>
                <c:pt idx="106">
                  <c:v>1.5578000000000001</c:v>
                </c:pt>
                <c:pt idx="107">
                  <c:v>1.1355999999999999</c:v>
                </c:pt>
                <c:pt idx="108">
                  <c:v>1.2955000000000001</c:v>
                </c:pt>
                <c:pt idx="109">
                  <c:v>2.1132</c:v>
                </c:pt>
                <c:pt idx="110">
                  <c:v>3.3088000000000002</c:v>
                </c:pt>
                <c:pt idx="111">
                  <c:v>4.2984999999999998</c:v>
                </c:pt>
                <c:pt idx="112">
                  <c:v>4.5259</c:v>
                </c:pt>
                <c:pt idx="113">
                  <c:v>3.8605999999999998</c:v>
                </c:pt>
                <c:pt idx="114">
                  <c:v>2.7884000000000002</c:v>
                </c:pt>
                <c:pt idx="115">
                  <c:v>1.8087</c:v>
                </c:pt>
                <c:pt idx="116">
                  <c:v>0.95908000000000004</c:v>
                </c:pt>
                <c:pt idx="117">
                  <c:v>0.55678000000000005</c:v>
                </c:pt>
                <c:pt idx="118">
                  <c:v>0.98551999999999995</c:v>
                </c:pt>
                <c:pt idx="119">
                  <c:v>1.7353000000000001</c:v>
                </c:pt>
                <c:pt idx="120">
                  <c:v>2.3037999999999998</c:v>
                </c:pt>
                <c:pt idx="121">
                  <c:v>2.5831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8C-4A4B-961F-A2D2B008F379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'Supplementary table 2'!$K$5:$K$126</c:f>
              <c:numCache>
                <c:formatCode>0.00</c:formatCode>
                <c:ptCount val="122"/>
                <c:pt idx="0">
                  <c:v>6125.0490003920031</c:v>
                </c:pt>
                <c:pt idx="1">
                  <c:v>3062.4869844303162</c:v>
                </c:pt>
                <c:pt idx="2">
                  <c:v>2041.6496529195588</c:v>
                </c:pt>
                <c:pt idx="3">
                  <c:v>1531.2059778281373</c:v>
                </c:pt>
                <c:pt idx="4">
                  <c:v>1225.0098000784008</c:v>
                </c:pt>
                <c:pt idx="5">
                  <c:v>1020.8248264597794</c:v>
                </c:pt>
                <c:pt idx="6">
                  <c:v>875.01312519687792</c:v>
                </c:pt>
                <c:pt idx="7">
                  <c:v>765.62643554956662</c:v>
                </c:pt>
                <c:pt idx="8">
                  <c:v>680.54988430651974</c:v>
                </c:pt>
                <c:pt idx="9">
                  <c:v>612.50490003920038</c:v>
                </c:pt>
                <c:pt idx="10">
                  <c:v>556.81767562029484</c:v>
                </c:pt>
                <c:pt idx="11">
                  <c:v>510.41241322988969</c:v>
                </c:pt>
                <c:pt idx="12">
                  <c:v>471.15583950547483</c:v>
                </c:pt>
                <c:pt idx="13">
                  <c:v>437.49890625273434</c:v>
                </c:pt>
                <c:pt idx="14">
                  <c:v>408.33660002613357</c:v>
                </c:pt>
                <c:pt idx="15">
                  <c:v>382.81321777478331</c:v>
                </c:pt>
                <c:pt idx="16">
                  <c:v>360.29284602524928</c:v>
                </c:pt>
                <c:pt idx="17">
                  <c:v>340.27957369775004</c:v>
                </c:pt>
                <c:pt idx="18">
                  <c:v>322.36850588644893</c:v>
                </c:pt>
                <c:pt idx="19">
                  <c:v>306.24869844303163</c:v>
                </c:pt>
                <c:pt idx="20">
                  <c:v>291.66763889212962</c:v>
                </c:pt>
                <c:pt idx="21">
                  <c:v>278.40883781014742</c:v>
                </c:pt>
                <c:pt idx="22">
                  <c:v>266.30307420268855</c:v>
                </c:pt>
                <c:pt idx="23">
                  <c:v>255.20881184985552</c:v>
                </c:pt>
                <c:pt idx="24">
                  <c:v>245.00196001568014</c:v>
                </c:pt>
                <c:pt idx="25">
                  <c:v>235.58235959291366</c:v>
                </c:pt>
                <c:pt idx="26">
                  <c:v>226.86025408348459</c:v>
                </c:pt>
                <c:pt idx="27">
                  <c:v>218.74179718260564</c:v>
                </c:pt>
                <c:pt idx="28">
                  <c:v>211.20216271014613</c:v>
                </c:pt>
                <c:pt idx="29">
                  <c:v>204.16496529195589</c:v>
                </c:pt>
                <c:pt idx="30">
                  <c:v>197.58160120129614</c:v>
                </c:pt>
                <c:pt idx="31">
                  <c:v>191.40953985146618</c:v>
                </c:pt>
                <c:pt idx="32">
                  <c:v>185.61140396465959</c:v>
                </c:pt>
                <c:pt idx="33">
                  <c:v>180.14123072488832</c:v>
                </c:pt>
                <c:pt idx="34">
                  <c:v>174.9965000699986</c:v>
                </c:pt>
                <c:pt idx="35">
                  <c:v>170.13747107662994</c:v>
                </c:pt>
                <c:pt idx="36">
                  <c:v>165.54098794861608</c:v>
                </c:pt>
                <c:pt idx="37">
                  <c:v>161.18633139909738</c:v>
                </c:pt>
                <c:pt idx="38">
                  <c:v>157.05490639527579</c:v>
                </c:pt>
                <c:pt idx="39">
                  <c:v>153.12059778281375</c:v>
                </c:pt>
                <c:pt idx="40">
                  <c:v>149.38751120406334</c:v>
                </c:pt>
                <c:pt idx="41">
                  <c:v>145.83211806568278</c:v>
                </c:pt>
                <c:pt idx="42">
                  <c:v>142.44202609537916</c:v>
                </c:pt>
                <c:pt idx="43">
                  <c:v>139.20596915195725</c:v>
                </c:pt>
                <c:pt idx="44">
                  <c:v>136.11368214732943</c:v>
                </c:pt>
                <c:pt idx="45">
                  <c:v>133.14870046868342</c:v>
                </c:pt>
                <c:pt idx="46">
                  <c:v>130.31693077564637</c:v>
                </c:pt>
                <c:pt idx="47">
                  <c:v>127.60310330747242</c:v>
                </c:pt>
                <c:pt idx="48">
                  <c:v>125</c:v>
                </c:pt>
                <c:pt idx="49">
                  <c:v>122.50098000784007</c:v>
                </c:pt>
                <c:pt idx="50">
                  <c:v>120.09992313604918</c:v>
                </c:pt>
                <c:pt idx="51">
                  <c:v>117.79117979645683</c:v>
                </c:pt>
                <c:pt idx="52">
                  <c:v>115.56418434798688</c:v>
                </c:pt>
                <c:pt idx="53">
                  <c:v>113.42498071775329</c:v>
                </c:pt>
                <c:pt idx="54">
                  <c:v>111.36353512405898</c:v>
                </c:pt>
                <c:pt idx="55">
                  <c:v>109.3756835980225</c:v>
                </c:pt>
                <c:pt idx="56">
                  <c:v>107.45755426606492</c:v>
                </c:pt>
                <c:pt idx="57">
                  <c:v>105.60554217885354</c:v>
                </c:pt>
                <c:pt idx="58">
                  <c:v>103.81197574952246</c:v>
                </c:pt>
                <c:pt idx="59">
                  <c:v>102.08248264597795</c:v>
                </c:pt>
                <c:pt idx="60">
                  <c:v>100.40967145955497</c:v>
                </c:pt>
                <c:pt idx="61">
                  <c:v>98.790800600648069</c:v>
                </c:pt>
                <c:pt idx="62">
                  <c:v>97.223302481138688</c:v>
                </c:pt>
                <c:pt idx="63">
                  <c:v>95.704769925733089</c:v>
                </c:pt>
                <c:pt idx="64">
                  <c:v>94.229392031962618</c:v>
                </c:pt>
                <c:pt idx="65">
                  <c:v>92.802256950889046</c:v>
                </c:pt>
                <c:pt idx="66">
                  <c:v>91.417705781255719</c:v>
                </c:pt>
                <c:pt idx="67">
                  <c:v>90.07386056566385</c:v>
                </c:pt>
                <c:pt idx="68">
                  <c:v>88.768952171288575</c:v>
                </c:pt>
                <c:pt idx="69">
                  <c:v>87.501312519687787</c:v>
                </c:pt>
                <c:pt idx="70">
                  <c:v>86.266390614216704</c:v>
                </c:pt>
                <c:pt idx="71">
                  <c:v>85.068735538314968</c:v>
                </c:pt>
                <c:pt idx="72">
                  <c:v>83.903879715398048</c:v>
                </c:pt>
                <c:pt idx="73">
                  <c:v>82.770493974308039</c:v>
                </c:pt>
                <c:pt idx="74">
                  <c:v>81.667320005226713</c:v>
                </c:pt>
                <c:pt idx="75">
                  <c:v>80.593165699548692</c:v>
                </c:pt>
                <c:pt idx="76">
                  <c:v>79.544369849502047</c:v>
                </c:pt>
                <c:pt idx="77">
                  <c:v>78.524986650752268</c:v>
                </c:pt>
                <c:pt idx="78">
                  <c:v>77.531400217087921</c:v>
                </c:pt>
                <c:pt idx="79">
                  <c:v>76.562643554956665</c:v>
                </c:pt>
                <c:pt idx="80">
                  <c:v>75.617797404797187</c:v>
                </c:pt>
                <c:pt idx="81">
                  <c:v>74.695987331560559</c:v>
                </c:pt>
                <c:pt idx="82">
                  <c:v>73.794202727433728</c:v>
                </c:pt>
                <c:pt idx="83">
                  <c:v>72.916059032841389</c:v>
                </c:pt>
                <c:pt idx="84">
                  <c:v>72.058569205049864</c:v>
                </c:pt>
                <c:pt idx="85">
                  <c:v>71.221013047689581</c:v>
                </c:pt>
                <c:pt idx="86">
                  <c:v>70.402703463813012</c:v>
                </c:pt>
                <c:pt idx="87">
                  <c:v>69.602984575978624</c:v>
                </c:pt>
                <c:pt idx="88">
                  <c:v>68.819335480496605</c:v>
                </c:pt>
                <c:pt idx="89">
                  <c:v>68.05498843065196</c:v>
                </c:pt>
                <c:pt idx="90">
                  <c:v>67.307433432948343</c:v>
                </c:pt>
                <c:pt idx="91">
                  <c:v>66.57612313919735</c:v>
                </c:pt>
                <c:pt idx="92">
                  <c:v>65.860533733765379</c:v>
                </c:pt>
                <c:pt idx="93">
                  <c:v>65.160163682331174</c:v>
                </c:pt>
                <c:pt idx="94">
                  <c:v>64.472869816381277</c:v>
                </c:pt>
                <c:pt idx="95">
                  <c:v>63.801551653736212</c:v>
                </c:pt>
                <c:pt idx="96">
                  <c:v>63.14406950899172</c:v>
                </c:pt>
                <c:pt idx="97">
                  <c:v>62.5</c:v>
                </c:pt>
                <c:pt idx="98">
                  <c:v>61.868936844189271</c:v>
                </c:pt>
                <c:pt idx="99">
                  <c:v>61.250490003920035</c:v>
                </c:pt>
                <c:pt idx="100">
                  <c:v>60.644284882592672</c:v>
                </c:pt>
                <c:pt idx="101">
                  <c:v>60.048519203516449</c:v>
                </c:pt>
                <c:pt idx="102">
                  <c:v>59.465759615613337</c:v>
                </c:pt>
                <c:pt idx="103">
                  <c:v>58.894202454710367</c:v>
                </c:pt>
                <c:pt idx="104">
                  <c:v>58.333527778425932</c:v>
                </c:pt>
                <c:pt idx="105">
                  <c:v>57.783427712931932</c:v>
                </c:pt>
                <c:pt idx="106">
                  <c:v>57.243605889222174</c:v>
                </c:pt>
                <c:pt idx="107">
                  <c:v>56.712490358876643</c:v>
                </c:pt>
                <c:pt idx="108">
                  <c:v>56.19240278714318</c:v>
                </c:pt>
                <c:pt idx="109">
                  <c:v>55.681767562029492</c:v>
                </c:pt>
                <c:pt idx="110">
                  <c:v>55.180329316205359</c:v>
                </c:pt>
                <c:pt idx="111">
                  <c:v>54.687841799011252</c:v>
                </c:pt>
                <c:pt idx="112">
                  <c:v>54.204067473223184</c:v>
                </c:pt>
                <c:pt idx="113">
                  <c:v>53.727622445251555</c:v>
                </c:pt>
                <c:pt idx="114">
                  <c:v>53.260614840537727</c:v>
                </c:pt>
                <c:pt idx="115">
                  <c:v>52.801655859927763</c:v>
                </c:pt>
                <c:pt idx="116">
                  <c:v>52.350539210553869</c:v>
                </c:pt>
                <c:pt idx="117">
                  <c:v>51.907065589768074</c:v>
                </c:pt>
                <c:pt idx="118">
                  <c:v>51.471042391550512</c:v>
                </c:pt>
                <c:pt idx="119">
                  <c:v>51.041241322988974</c:v>
                </c:pt>
                <c:pt idx="120">
                  <c:v>50.619583704543615</c:v>
                </c:pt>
                <c:pt idx="121">
                  <c:v>50.204835729777486</c:v>
                </c:pt>
              </c:numCache>
            </c:numRef>
          </c:xVal>
          <c:yVal>
            <c:numRef>
              <c:f>'Supplementary table 2'!$N$5:$N$126</c:f>
              <c:numCache>
                <c:formatCode>General</c:formatCode>
                <c:ptCount val="122"/>
                <c:pt idx="0">
                  <c:v>92.174000000000007</c:v>
                </c:pt>
                <c:pt idx="1">
                  <c:v>89.132000000000005</c:v>
                </c:pt>
                <c:pt idx="2">
                  <c:v>84.488</c:v>
                </c:pt>
                <c:pt idx="3">
                  <c:v>78.748000000000005</c:v>
                </c:pt>
                <c:pt idx="4">
                  <c:v>72.427000000000007</c:v>
                </c:pt>
                <c:pt idx="5">
                  <c:v>65.962999999999994</c:v>
                </c:pt>
                <c:pt idx="6">
                  <c:v>59.676000000000002</c:v>
                </c:pt>
                <c:pt idx="7">
                  <c:v>53.771999999999998</c:v>
                </c:pt>
                <c:pt idx="8">
                  <c:v>48.36</c:v>
                </c:pt>
                <c:pt idx="9">
                  <c:v>43.478000000000002</c:v>
                </c:pt>
                <c:pt idx="10">
                  <c:v>39.122999999999998</c:v>
                </c:pt>
                <c:pt idx="11">
                  <c:v>35.264000000000003</c:v>
                </c:pt>
                <c:pt idx="12">
                  <c:v>31.856999999999999</c:v>
                </c:pt>
                <c:pt idx="13">
                  <c:v>28.855</c:v>
                </c:pt>
                <c:pt idx="14">
                  <c:v>26.210999999999999</c:v>
                </c:pt>
                <c:pt idx="15">
                  <c:v>23.879000000000001</c:v>
                </c:pt>
                <c:pt idx="16">
                  <c:v>21.82</c:v>
                </c:pt>
                <c:pt idx="17">
                  <c:v>19.998000000000001</c:v>
                </c:pt>
                <c:pt idx="18">
                  <c:v>18.382000000000001</c:v>
                </c:pt>
                <c:pt idx="19">
                  <c:v>16.945</c:v>
                </c:pt>
                <c:pt idx="20">
                  <c:v>15.664</c:v>
                </c:pt>
                <c:pt idx="21">
                  <c:v>14.516999999999999</c:v>
                </c:pt>
                <c:pt idx="22">
                  <c:v>13.49</c:v>
                </c:pt>
                <c:pt idx="23">
                  <c:v>12.565</c:v>
                </c:pt>
                <c:pt idx="24">
                  <c:v>11.731999999999999</c:v>
                </c:pt>
                <c:pt idx="25">
                  <c:v>10.978</c:v>
                </c:pt>
                <c:pt idx="26">
                  <c:v>10.295</c:v>
                </c:pt>
                <c:pt idx="27">
                  <c:v>9.6739999999999995</c:v>
                </c:pt>
                <c:pt idx="28">
                  <c:v>9.1082000000000001</c:v>
                </c:pt>
                <c:pt idx="29">
                  <c:v>8.5916999999999994</c:v>
                </c:pt>
                <c:pt idx="30">
                  <c:v>8.1188000000000002</c:v>
                </c:pt>
                <c:pt idx="31">
                  <c:v>7.6852</c:v>
                </c:pt>
                <c:pt idx="32">
                  <c:v>7.2866</c:v>
                </c:pt>
                <c:pt idx="33">
                  <c:v>6.9195000000000002</c:v>
                </c:pt>
                <c:pt idx="34">
                  <c:v>6.5807000000000002</c:v>
                </c:pt>
                <c:pt idx="35">
                  <c:v>6.2675999999999998</c:v>
                </c:pt>
                <c:pt idx="36">
                  <c:v>5.9775999999999998</c:v>
                </c:pt>
                <c:pt idx="37">
                  <c:v>5.7085999999999997</c:v>
                </c:pt>
                <c:pt idx="38">
                  <c:v>5.4585999999999997</c:v>
                </c:pt>
                <c:pt idx="39">
                  <c:v>5.226</c:v>
                </c:pt>
                <c:pt idx="40">
                  <c:v>5.0091999999999999</c:v>
                </c:pt>
                <c:pt idx="41">
                  <c:v>4.8068999999999997</c:v>
                </c:pt>
                <c:pt idx="42">
                  <c:v>4.6177999999999999</c:v>
                </c:pt>
                <c:pt idx="43">
                  <c:v>4.4409000000000001</c:v>
                </c:pt>
                <c:pt idx="44">
                  <c:v>4.2751000000000001</c:v>
                </c:pt>
                <c:pt idx="45">
                  <c:v>4.1195000000000004</c:v>
                </c:pt>
                <c:pt idx="46">
                  <c:v>3.9733999999999998</c:v>
                </c:pt>
                <c:pt idx="47">
                  <c:v>3.8359999999999999</c:v>
                </c:pt>
                <c:pt idx="48">
                  <c:v>3.7067000000000001</c:v>
                </c:pt>
                <c:pt idx="49">
                  <c:v>3.5849000000000002</c:v>
                </c:pt>
                <c:pt idx="50">
                  <c:v>3.47</c:v>
                </c:pt>
                <c:pt idx="51">
                  <c:v>3.3614999999999999</c:v>
                </c:pt>
                <c:pt idx="52">
                  <c:v>3.2589999999999999</c:v>
                </c:pt>
                <c:pt idx="53">
                  <c:v>3.1621000000000001</c:v>
                </c:pt>
                <c:pt idx="54">
                  <c:v>3.0703</c:v>
                </c:pt>
                <c:pt idx="55">
                  <c:v>2.9834000000000001</c:v>
                </c:pt>
                <c:pt idx="56">
                  <c:v>2.9009999999999998</c:v>
                </c:pt>
                <c:pt idx="57">
                  <c:v>2.8228</c:v>
                </c:pt>
                <c:pt idx="58">
                  <c:v>2.7486000000000002</c:v>
                </c:pt>
                <c:pt idx="59">
                  <c:v>2.6781000000000001</c:v>
                </c:pt>
                <c:pt idx="60">
                  <c:v>2.6110000000000002</c:v>
                </c:pt>
                <c:pt idx="61">
                  <c:v>2.5472999999999999</c:v>
                </c:pt>
                <c:pt idx="62">
                  <c:v>2.4866000000000001</c:v>
                </c:pt>
                <c:pt idx="63">
                  <c:v>2.4287999999999998</c:v>
                </c:pt>
                <c:pt idx="64">
                  <c:v>2.3738000000000001</c:v>
                </c:pt>
                <c:pt idx="65">
                  <c:v>2.3212999999999999</c:v>
                </c:pt>
                <c:pt idx="66">
                  <c:v>2.2713000000000001</c:v>
                </c:pt>
                <c:pt idx="67">
                  <c:v>2.2235999999999998</c:v>
                </c:pt>
                <c:pt idx="68">
                  <c:v>2.1779999999999999</c:v>
                </c:pt>
                <c:pt idx="69">
                  <c:v>2.1345000000000001</c:v>
                </c:pt>
                <c:pt idx="70">
                  <c:v>2.0929000000000002</c:v>
                </c:pt>
                <c:pt idx="71">
                  <c:v>2.0533000000000001</c:v>
                </c:pt>
                <c:pt idx="72">
                  <c:v>2.0152999999999999</c:v>
                </c:pt>
                <c:pt idx="73">
                  <c:v>1.9790000000000001</c:v>
                </c:pt>
                <c:pt idx="74">
                  <c:v>1.9443999999999999</c:v>
                </c:pt>
                <c:pt idx="75">
                  <c:v>1.9112</c:v>
                </c:pt>
                <c:pt idx="76">
                  <c:v>1.8794999999999999</c:v>
                </c:pt>
                <c:pt idx="77">
                  <c:v>1.8491</c:v>
                </c:pt>
                <c:pt idx="78">
                  <c:v>1.8201000000000001</c:v>
                </c:pt>
                <c:pt idx="79">
                  <c:v>1.7923</c:v>
                </c:pt>
                <c:pt idx="80">
                  <c:v>1.7657</c:v>
                </c:pt>
                <c:pt idx="81">
                  <c:v>1.7403</c:v>
                </c:pt>
                <c:pt idx="82">
                  <c:v>1.7159</c:v>
                </c:pt>
                <c:pt idx="83">
                  <c:v>1.6926000000000001</c:v>
                </c:pt>
                <c:pt idx="84">
                  <c:v>1.6702999999999999</c:v>
                </c:pt>
                <c:pt idx="85">
                  <c:v>1.649</c:v>
                </c:pt>
                <c:pt idx="86">
                  <c:v>1.6286</c:v>
                </c:pt>
                <c:pt idx="87">
                  <c:v>1.6091</c:v>
                </c:pt>
                <c:pt idx="88">
                  <c:v>1.5905</c:v>
                </c:pt>
                <c:pt idx="89">
                  <c:v>1.5727</c:v>
                </c:pt>
                <c:pt idx="90">
                  <c:v>1.5557000000000001</c:v>
                </c:pt>
                <c:pt idx="91">
                  <c:v>1.5394000000000001</c:v>
                </c:pt>
                <c:pt idx="92">
                  <c:v>1.524</c:v>
                </c:pt>
                <c:pt idx="93">
                  <c:v>1.5092000000000001</c:v>
                </c:pt>
                <c:pt idx="94">
                  <c:v>1.4951000000000001</c:v>
                </c:pt>
                <c:pt idx="95">
                  <c:v>1.4817</c:v>
                </c:pt>
                <c:pt idx="96">
                  <c:v>1.4690000000000001</c:v>
                </c:pt>
                <c:pt idx="97">
                  <c:v>1.4569000000000001</c:v>
                </c:pt>
                <c:pt idx="98">
                  <c:v>1.4454</c:v>
                </c:pt>
                <c:pt idx="99">
                  <c:v>1.4345000000000001</c:v>
                </c:pt>
                <c:pt idx="100">
                  <c:v>1.4241999999999999</c:v>
                </c:pt>
                <c:pt idx="101">
                  <c:v>1.4145000000000001</c:v>
                </c:pt>
                <c:pt idx="102">
                  <c:v>1.4053</c:v>
                </c:pt>
                <c:pt idx="103">
                  <c:v>1.3967000000000001</c:v>
                </c:pt>
                <c:pt idx="104">
                  <c:v>1.3886000000000001</c:v>
                </c:pt>
                <c:pt idx="105">
                  <c:v>1.381</c:v>
                </c:pt>
                <c:pt idx="106">
                  <c:v>1.3740000000000001</c:v>
                </c:pt>
                <c:pt idx="107">
                  <c:v>1.3673999999999999</c:v>
                </c:pt>
                <c:pt idx="108">
                  <c:v>1.3613</c:v>
                </c:pt>
                <c:pt idx="109">
                  <c:v>1.3556999999999999</c:v>
                </c:pt>
                <c:pt idx="110">
                  <c:v>1.3506</c:v>
                </c:pt>
                <c:pt idx="111">
                  <c:v>1.3459000000000001</c:v>
                </c:pt>
                <c:pt idx="112">
                  <c:v>1.3416999999999999</c:v>
                </c:pt>
                <c:pt idx="113">
                  <c:v>1.3380000000000001</c:v>
                </c:pt>
                <c:pt idx="114">
                  <c:v>1.3347</c:v>
                </c:pt>
                <c:pt idx="115">
                  <c:v>1.3319000000000001</c:v>
                </c:pt>
                <c:pt idx="116">
                  <c:v>1.3294999999999999</c:v>
                </c:pt>
                <c:pt idx="117">
                  <c:v>1.3274999999999999</c:v>
                </c:pt>
                <c:pt idx="118">
                  <c:v>1.3260000000000001</c:v>
                </c:pt>
                <c:pt idx="119">
                  <c:v>1.3249</c:v>
                </c:pt>
                <c:pt idx="120">
                  <c:v>1.3243</c:v>
                </c:pt>
                <c:pt idx="121">
                  <c:v>1.3241000000000001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C-4A4B-961F-A2D2B008F379}"/>
            </c:ext>
          </c:extLst>
        </c:ser>
        <c:ser>
          <c:idx val="2"/>
          <c:order val="2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'Supplementary table 2'!$K$5:$K$126</c:f>
              <c:numCache>
                <c:formatCode>0.00</c:formatCode>
                <c:ptCount val="122"/>
                <c:pt idx="0">
                  <c:v>6125.0490003920031</c:v>
                </c:pt>
                <c:pt idx="1">
                  <c:v>3062.4869844303162</c:v>
                </c:pt>
                <c:pt idx="2">
                  <c:v>2041.6496529195588</c:v>
                </c:pt>
                <c:pt idx="3">
                  <c:v>1531.2059778281373</c:v>
                </c:pt>
                <c:pt idx="4">
                  <c:v>1225.0098000784008</c:v>
                </c:pt>
                <c:pt idx="5">
                  <c:v>1020.8248264597794</c:v>
                </c:pt>
                <c:pt idx="6">
                  <c:v>875.01312519687792</c:v>
                </c:pt>
                <c:pt idx="7">
                  <c:v>765.62643554956662</c:v>
                </c:pt>
                <c:pt idx="8">
                  <c:v>680.54988430651974</c:v>
                </c:pt>
                <c:pt idx="9">
                  <c:v>612.50490003920038</c:v>
                </c:pt>
                <c:pt idx="10">
                  <c:v>556.81767562029484</c:v>
                </c:pt>
                <c:pt idx="11">
                  <c:v>510.41241322988969</c:v>
                </c:pt>
                <c:pt idx="12">
                  <c:v>471.15583950547483</c:v>
                </c:pt>
                <c:pt idx="13">
                  <c:v>437.49890625273434</c:v>
                </c:pt>
                <c:pt idx="14">
                  <c:v>408.33660002613357</c:v>
                </c:pt>
                <c:pt idx="15">
                  <c:v>382.81321777478331</c:v>
                </c:pt>
                <c:pt idx="16">
                  <c:v>360.29284602524928</c:v>
                </c:pt>
                <c:pt idx="17">
                  <c:v>340.27957369775004</c:v>
                </c:pt>
                <c:pt idx="18">
                  <c:v>322.36850588644893</c:v>
                </c:pt>
                <c:pt idx="19">
                  <c:v>306.24869844303163</c:v>
                </c:pt>
                <c:pt idx="20">
                  <c:v>291.66763889212962</c:v>
                </c:pt>
                <c:pt idx="21">
                  <c:v>278.40883781014742</c:v>
                </c:pt>
                <c:pt idx="22">
                  <c:v>266.30307420268855</c:v>
                </c:pt>
                <c:pt idx="23">
                  <c:v>255.20881184985552</c:v>
                </c:pt>
                <c:pt idx="24">
                  <c:v>245.00196001568014</c:v>
                </c:pt>
                <c:pt idx="25">
                  <c:v>235.58235959291366</c:v>
                </c:pt>
                <c:pt idx="26">
                  <c:v>226.86025408348459</c:v>
                </c:pt>
                <c:pt idx="27">
                  <c:v>218.74179718260564</c:v>
                </c:pt>
                <c:pt idx="28">
                  <c:v>211.20216271014613</c:v>
                </c:pt>
                <c:pt idx="29">
                  <c:v>204.16496529195589</c:v>
                </c:pt>
                <c:pt idx="30">
                  <c:v>197.58160120129614</c:v>
                </c:pt>
                <c:pt idx="31">
                  <c:v>191.40953985146618</c:v>
                </c:pt>
                <c:pt idx="32">
                  <c:v>185.61140396465959</c:v>
                </c:pt>
                <c:pt idx="33">
                  <c:v>180.14123072488832</c:v>
                </c:pt>
                <c:pt idx="34">
                  <c:v>174.9965000699986</c:v>
                </c:pt>
                <c:pt idx="35">
                  <c:v>170.13747107662994</c:v>
                </c:pt>
                <c:pt idx="36">
                  <c:v>165.54098794861608</c:v>
                </c:pt>
                <c:pt idx="37">
                  <c:v>161.18633139909738</c:v>
                </c:pt>
                <c:pt idx="38">
                  <c:v>157.05490639527579</c:v>
                </c:pt>
                <c:pt idx="39">
                  <c:v>153.12059778281375</c:v>
                </c:pt>
                <c:pt idx="40">
                  <c:v>149.38751120406334</c:v>
                </c:pt>
                <c:pt idx="41">
                  <c:v>145.83211806568278</c:v>
                </c:pt>
                <c:pt idx="42">
                  <c:v>142.44202609537916</c:v>
                </c:pt>
                <c:pt idx="43">
                  <c:v>139.20596915195725</c:v>
                </c:pt>
                <c:pt idx="44">
                  <c:v>136.11368214732943</c:v>
                </c:pt>
                <c:pt idx="45">
                  <c:v>133.14870046868342</c:v>
                </c:pt>
                <c:pt idx="46">
                  <c:v>130.31693077564637</c:v>
                </c:pt>
                <c:pt idx="47">
                  <c:v>127.60310330747242</c:v>
                </c:pt>
                <c:pt idx="48">
                  <c:v>125</c:v>
                </c:pt>
                <c:pt idx="49">
                  <c:v>122.50098000784007</c:v>
                </c:pt>
                <c:pt idx="50">
                  <c:v>120.09992313604918</c:v>
                </c:pt>
                <c:pt idx="51">
                  <c:v>117.79117979645683</c:v>
                </c:pt>
                <c:pt idx="52">
                  <c:v>115.56418434798688</c:v>
                </c:pt>
                <c:pt idx="53">
                  <c:v>113.42498071775329</c:v>
                </c:pt>
                <c:pt idx="54">
                  <c:v>111.36353512405898</c:v>
                </c:pt>
                <c:pt idx="55">
                  <c:v>109.3756835980225</c:v>
                </c:pt>
                <c:pt idx="56">
                  <c:v>107.45755426606492</c:v>
                </c:pt>
                <c:pt idx="57">
                  <c:v>105.60554217885354</c:v>
                </c:pt>
                <c:pt idx="58">
                  <c:v>103.81197574952246</c:v>
                </c:pt>
                <c:pt idx="59">
                  <c:v>102.08248264597795</c:v>
                </c:pt>
                <c:pt idx="60">
                  <c:v>100.40967145955497</c:v>
                </c:pt>
                <c:pt idx="61">
                  <c:v>98.790800600648069</c:v>
                </c:pt>
                <c:pt idx="62">
                  <c:v>97.223302481138688</c:v>
                </c:pt>
                <c:pt idx="63">
                  <c:v>95.704769925733089</c:v>
                </c:pt>
                <c:pt idx="64">
                  <c:v>94.229392031962618</c:v>
                </c:pt>
                <c:pt idx="65">
                  <c:v>92.802256950889046</c:v>
                </c:pt>
                <c:pt idx="66">
                  <c:v>91.417705781255719</c:v>
                </c:pt>
                <c:pt idx="67">
                  <c:v>90.07386056566385</c:v>
                </c:pt>
                <c:pt idx="68">
                  <c:v>88.768952171288575</c:v>
                </c:pt>
                <c:pt idx="69">
                  <c:v>87.501312519687787</c:v>
                </c:pt>
                <c:pt idx="70">
                  <c:v>86.266390614216704</c:v>
                </c:pt>
                <c:pt idx="71">
                  <c:v>85.068735538314968</c:v>
                </c:pt>
                <c:pt idx="72">
                  <c:v>83.903879715398048</c:v>
                </c:pt>
                <c:pt idx="73">
                  <c:v>82.770493974308039</c:v>
                </c:pt>
                <c:pt idx="74">
                  <c:v>81.667320005226713</c:v>
                </c:pt>
                <c:pt idx="75">
                  <c:v>80.593165699548692</c:v>
                </c:pt>
                <c:pt idx="76">
                  <c:v>79.544369849502047</c:v>
                </c:pt>
                <c:pt idx="77">
                  <c:v>78.524986650752268</c:v>
                </c:pt>
                <c:pt idx="78">
                  <c:v>77.531400217087921</c:v>
                </c:pt>
                <c:pt idx="79">
                  <c:v>76.562643554956665</c:v>
                </c:pt>
                <c:pt idx="80">
                  <c:v>75.617797404797187</c:v>
                </c:pt>
                <c:pt idx="81">
                  <c:v>74.695987331560559</c:v>
                </c:pt>
                <c:pt idx="82">
                  <c:v>73.794202727433728</c:v>
                </c:pt>
                <c:pt idx="83">
                  <c:v>72.916059032841389</c:v>
                </c:pt>
                <c:pt idx="84">
                  <c:v>72.058569205049864</c:v>
                </c:pt>
                <c:pt idx="85">
                  <c:v>71.221013047689581</c:v>
                </c:pt>
                <c:pt idx="86">
                  <c:v>70.402703463813012</c:v>
                </c:pt>
                <c:pt idx="87">
                  <c:v>69.602984575978624</c:v>
                </c:pt>
                <c:pt idx="88">
                  <c:v>68.819335480496605</c:v>
                </c:pt>
                <c:pt idx="89">
                  <c:v>68.05498843065196</c:v>
                </c:pt>
                <c:pt idx="90">
                  <c:v>67.307433432948343</c:v>
                </c:pt>
                <c:pt idx="91">
                  <c:v>66.57612313919735</c:v>
                </c:pt>
                <c:pt idx="92">
                  <c:v>65.860533733765379</c:v>
                </c:pt>
                <c:pt idx="93">
                  <c:v>65.160163682331174</c:v>
                </c:pt>
                <c:pt idx="94">
                  <c:v>64.472869816381277</c:v>
                </c:pt>
                <c:pt idx="95">
                  <c:v>63.801551653736212</c:v>
                </c:pt>
                <c:pt idx="96">
                  <c:v>63.14406950899172</c:v>
                </c:pt>
                <c:pt idx="97">
                  <c:v>62.5</c:v>
                </c:pt>
                <c:pt idx="98">
                  <c:v>61.868936844189271</c:v>
                </c:pt>
                <c:pt idx="99">
                  <c:v>61.250490003920035</c:v>
                </c:pt>
                <c:pt idx="100">
                  <c:v>60.644284882592672</c:v>
                </c:pt>
                <c:pt idx="101">
                  <c:v>60.048519203516449</c:v>
                </c:pt>
                <c:pt idx="102">
                  <c:v>59.465759615613337</c:v>
                </c:pt>
                <c:pt idx="103">
                  <c:v>58.894202454710367</c:v>
                </c:pt>
                <c:pt idx="104">
                  <c:v>58.333527778425932</c:v>
                </c:pt>
                <c:pt idx="105">
                  <c:v>57.783427712931932</c:v>
                </c:pt>
                <c:pt idx="106">
                  <c:v>57.243605889222174</c:v>
                </c:pt>
                <c:pt idx="107">
                  <c:v>56.712490358876643</c:v>
                </c:pt>
                <c:pt idx="108">
                  <c:v>56.19240278714318</c:v>
                </c:pt>
                <c:pt idx="109">
                  <c:v>55.681767562029492</c:v>
                </c:pt>
                <c:pt idx="110">
                  <c:v>55.180329316205359</c:v>
                </c:pt>
                <c:pt idx="111">
                  <c:v>54.687841799011252</c:v>
                </c:pt>
                <c:pt idx="112">
                  <c:v>54.204067473223184</c:v>
                </c:pt>
                <c:pt idx="113">
                  <c:v>53.727622445251555</c:v>
                </c:pt>
                <c:pt idx="114">
                  <c:v>53.260614840537727</c:v>
                </c:pt>
                <c:pt idx="115">
                  <c:v>52.801655859927763</c:v>
                </c:pt>
                <c:pt idx="116">
                  <c:v>52.350539210553869</c:v>
                </c:pt>
                <c:pt idx="117">
                  <c:v>51.907065589768074</c:v>
                </c:pt>
                <c:pt idx="118">
                  <c:v>51.471042391550512</c:v>
                </c:pt>
                <c:pt idx="119">
                  <c:v>51.041241322988974</c:v>
                </c:pt>
                <c:pt idx="120">
                  <c:v>50.619583704543615</c:v>
                </c:pt>
                <c:pt idx="121">
                  <c:v>50.204835729777486</c:v>
                </c:pt>
              </c:numCache>
            </c:numRef>
          </c:xVal>
          <c:yVal>
            <c:numRef>
              <c:f>'Supplementary table 2'!$Q$5:$Q$126</c:f>
              <c:numCache>
                <c:formatCode>General</c:formatCode>
                <c:ptCount val="122"/>
                <c:pt idx="0">
                  <c:v>235.03</c:v>
                </c:pt>
                <c:pt idx="1">
                  <c:v>227.28</c:v>
                </c:pt>
                <c:pt idx="2">
                  <c:v>215.44</c:v>
                </c:pt>
                <c:pt idx="3">
                  <c:v>200.8</c:v>
                </c:pt>
                <c:pt idx="4">
                  <c:v>184.68</c:v>
                </c:pt>
                <c:pt idx="5">
                  <c:v>168.2</c:v>
                </c:pt>
                <c:pt idx="6">
                  <c:v>152.16999999999999</c:v>
                </c:pt>
                <c:pt idx="7">
                  <c:v>137.11000000000001</c:v>
                </c:pt>
                <c:pt idx="8">
                  <c:v>123.31</c:v>
                </c:pt>
                <c:pt idx="9">
                  <c:v>110.86</c:v>
                </c:pt>
                <c:pt idx="10">
                  <c:v>99.759</c:v>
                </c:pt>
                <c:pt idx="11">
                  <c:v>89.918000000000006</c:v>
                </c:pt>
                <c:pt idx="12">
                  <c:v>81.231999999999999</c:v>
                </c:pt>
                <c:pt idx="13">
                  <c:v>73.576999999999998</c:v>
                </c:pt>
                <c:pt idx="14">
                  <c:v>66.834000000000003</c:v>
                </c:pt>
                <c:pt idx="15">
                  <c:v>60.889000000000003</c:v>
                </c:pt>
                <c:pt idx="16">
                  <c:v>55.639000000000003</c:v>
                </c:pt>
                <c:pt idx="17">
                  <c:v>50.993000000000002</c:v>
                </c:pt>
                <c:pt idx="18">
                  <c:v>46.872999999999998</c:v>
                </c:pt>
                <c:pt idx="19">
                  <c:v>43.207999999999998</c:v>
                </c:pt>
                <c:pt idx="20">
                  <c:v>39.94</c:v>
                </c:pt>
                <c:pt idx="21">
                  <c:v>37.018000000000001</c:v>
                </c:pt>
                <c:pt idx="22">
                  <c:v>34.396999999999998</c:v>
                </c:pt>
                <c:pt idx="23">
                  <c:v>32.04</c:v>
                </c:pt>
                <c:pt idx="24">
                  <c:v>29.914999999999999</c:v>
                </c:pt>
                <c:pt idx="25">
                  <c:v>27.992999999999999</c:v>
                </c:pt>
                <c:pt idx="26">
                  <c:v>26.251000000000001</c:v>
                </c:pt>
                <c:pt idx="27">
                  <c:v>24.667000000000002</c:v>
                </c:pt>
                <c:pt idx="28">
                  <c:v>23.225000000000001</c:v>
                </c:pt>
                <c:pt idx="29">
                  <c:v>21.908000000000001</c:v>
                </c:pt>
                <c:pt idx="30">
                  <c:v>20.702000000000002</c:v>
                </c:pt>
                <c:pt idx="31">
                  <c:v>19.596</c:v>
                </c:pt>
                <c:pt idx="32">
                  <c:v>18.579999999999998</c:v>
                </c:pt>
                <c:pt idx="33">
                  <c:v>17.643999999999998</c:v>
                </c:pt>
                <c:pt idx="34">
                  <c:v>16.78</c:v>
                </c:pt>
                <c:pt idx="35">
                  <c:v>15.981999999999999</c:v>
                </c:pt>
                <c:pt idx="36">
                  <c:v>15.242000000000001</c:v>
                </c:pt>
                <c:pt idx="37">
                  <c:v>14.555999999999999</c:v>
                </c:pt>
                <c:pt idx="38">
                  <c:v>13.919</c:v>
                </c:pt>
                <c:pt idx="39">
                  <c:v>13.326000000000001</c:v>
                </c:pt>
                <c:pt idx="40">
                  <c:v>12.773</c:v>
                </c:pt>
                <c:pt idx="41">
                  <c:v>12.257</c:v>
                </c:pt>
                <c:pt idx="42">
                  <c:v>11.775</c:v>
                </c:pt>
                <c:pt idx="43">
                  <c:v>11.324</c:v>
                </c:pt>
                <c:pt idx="44">
                  <c:v>10.901</c:v>
                </c:pt>
                <c:pt idx="45">
                  <c:v>10.504</c:v>
                </c:pt>
                <c:pt idx="46">
                  <c:v>10.132</c:v>
                </c:pt>
                <c:pt idx="47">
                  <c:v>9.7814999999999994</c:v>
                </c:pt>
                <c:pt idx="48">
                  <c:v>9.4518000000000004</c:v>
                </c:pt>
                <c:pt idx="49">
                  <c:v>9.1410999999999998</c:v>
                </c:pt>
                <c:pt idx="50">
                  <c:v>8.8481000000000005</c:v>
                </c:pt>
                <c:pt idx="51">
                  <c:v>8.5715000000000003</c:v>
                </c:pt>
                <c:pt idx="52">
                  <c:v>8.3101000000000003</c:v>
                </c:pt>
                <c:pt idx="53">
                  <c:v>8.0629000000000008</c:v>
                </c:pt>
                <c:pt idx="54">
                  <c:v>7.8289</c:v>
                </c:pt>
                <c:pt idx="55">
                  <c:v>7.6071999999999997</c:v>
                </c:pt>
                <c:pt idx="56">
                  <c:v>7.3971</c:v>
                </c:pt>
                <c:pt idx="57">
                  <c:v>7.1978</c:v>
                </c:pt>
                <c:pt idx="58">
                  <c:v>7.0084999999999997</c:v>
                </c:pt>
                <c:pt idx="59">
                  <c:v>6.8287000000000004</c:v>
                </c:pt>
                <c:pt idx="60">
                  <c:v>6.6577999999999999</c:v>
                </c:pt>
                <c:pt idx="61">
                  <c:v>6.4953000000000003</c:v>
                </c:pt>
                <c:pt idx="62">
                  <c:v>6.3406000000000002</c:v>
                </c:pt>
                <c:pt idx="63">
                  <c:v>6.1932999999999998</c:v>
                </c:pt>
                <c:pt idx="64">
                  <c:v>6.0529000000000002</c:v>
                </c:pt>
                <c:pt idx="65">
                  <c:v>5.9191000000000003</c:v>
                </c:pt>
                <c:pt idx="66">
                  <c:v>5.7915000000000001</c:v>
                </c:pt>
                <c:pt idx="67">
                  <c:v>5.6698000000000004</c:v>
                </c:pt>
                <c:pt idx="68">
                  <c:v>5.5536000000000003</c:v>
                </c:pt>
                <c:pt idx="69">
                  <c:v>5.4427000000000003</c:v>
                </c:pt>
                <c:pt idx="70">
                  <c:v>5.3368000000000002</c:v>
                </c:pt>
                <c:pt idx="71">
                  <c:v>5.2355999999999998</c:v>
                </c:pt>
                <c:pt idx="72">
                  <c:v>5.1387999999999998</c:v>
                </c:pt>
                <c:pt idx="73">
                  <c:v>5.0462999999999996</c:v>
                </c:pt>
                <c:pt idx="74">
                  <c:v>4.9579000000000004</c:v>
                </c:pt>
                <c:pt idx="75">
                  <c:v>4.8733000000000004</c:v>
                </c:pt>
                <c:pt idx="76">
                  <c:v>4.7923999999999998</c:v>
                </c:pt>
                <c:pt idx="77">
                  <c:v>4.7149999999999999</c:v>
                </c:pt>
                <c:pt idx="78">
                  <c:v>4.641</c:v>
                </c:pt>
                <c:pt idx="79">
                  <c:v>4.5701000000000001</c:v>
                </c:pt>
                <c:pt idx="80">
                  <c:v>4.5023</c:v>
                </c:pt>
                <c:pt idx="81">
                  <c:v>4.4375</c:v>
                </c:pt>
                <c:pt idx="82">
                  <c:v>4.3754</c:v>
                </c:pt>
                <c:pt idx="83">
                  <c:v>4.3159999999999998</c:v>
                </c:pt>
                <c:pt idx="84">
                  <c:v>4.2591000000000001</c:v>
                </c:pt>
                <c:pt idx="85">
                  <c:v>4.2047999999999996</c:v>
                </c:pt>
                <c:pt idx="86">
                  <c:v>4.1528</c:v>
                </c:pt>
                <c:pt idx="87">
                  <c:v>4.1031000000000004</c:v>
                </c:pt>
                <c:pt idx="88">
                  <c:v>4.0555000000000003</c:v>
                </c:pt>
                <c:pt idx="89">
                  <c:v>4.0101000000000004</c:v>
                </c:pt>
                <c:pt idx="90">
                  <c:v>3.9668000000000001</c:v>
                </c:pt>
                <c:pt idx="91">
                  <c:v>3.9253999999999998</c:v>
                </c:pt>
                <c:pt idx="92">
                  <c:v>3.8858999999999999</c:v>
                </c:pt>
                <c:pt idx="93">
                  <c:v>3.8483000000000001</c:v>
                </c:pt>
                <c:pt idx="94">
                  <c:v>3.8123999999999998</c:v>
                </c:pt>
                <c:pt idx="95">
                  <c:v>3.7782</c:v>
                </c:pt>
                <c:pt idx="96">
                  <c:v>3.7456999999999998</c:v>
                </c:pt>
                <c:pt idx="97">
                  <c:v>3.7149000000000001</c:v>
                </c:pt>
                <c:pt idx="98">
                  <c:v>3.6856</c:v>
                </c:pt>
                <c:pt idx="99">
                  <c:v>3.6579000000000002</c:v>
                </c:pt>
                <c:pt idx="100">
                  <c:v>3.6316000000000002</c:v>
                </c:pt>
                <c:pt idx="101">
                  <c:v>3.6067999999999998</c:v>
                </c:pt>
                <c:pt idx="102">
                  <c:v>3.5834000000000001</c:v>
                </c:pt>
                <c:pt idx="103">
                  <c:v>3.5613999999999999</c:v>
                </c:pt>
                <c:pt idx="104">
                  <c:v>3.5407999999999999</c:v>
                </c:pt>
                <c:pt idx="105">
                  <c:v>3.5213999999999999</c:v>
                </c:pt>
                <c:pt idx="106">
                  <c:v>3.5034000000000001</c:v>
                </c:pt>
                <c:pt idx="107">
                  <c:v>3.4866999999999999</c:v>
                </c:pt>
                <c:pt idx="108">
                  <c:v>3.4712000000000001</c:v>
                </c:pt>
                <c:pt idx="109">
                  <c:v>3.4569000000000001</c:v>
                </c:pt>
                <c:pt idx="110">
                  <c:v>3.4438</c:v>
                </c:pt>
                <c:pt idx="111">
                  <c:v>3.4319999999999999</c:v>
                </c:pt>
                <c:pt idx="112">
                  <c:v>3.4213</c:v>
                </c:pt>
                <c:pt idx="113">
                  <c:v>3.4117999999999999</c:v>
                </c:pt>
                <c:pt idx="114">
                  <c:v>3.4034</c:v>
                </c:pt>
                <c:pt idx="115">
                  <c:v>3.3961000000000001</c:v>
                </c:pt>
                <c:pt idx="116">
                  <c:v>3.39</c:v>
                </c:pt>
                <c:pt idx="117">
                  <c:v>3.3849999999999998</c:v>
                </c:pt>
                <c:pt idx="118">
                  <c:v>3.3812000000000002</c:v>
                </c:pt>
                <c:pt idx="119">
                  <c:v>3.3784000000000001</c:v>
                </c:pt>
                <c:pt idx="120">
                  <c:v>3.3767</c:v>
                </c:pt>
                <c:pt idx="121">
                  <c:v>3.3761999999999999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8C-4A4B-961F-A2D2B008F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875359"/>
        <c:axId val="700873695"/>
      </c:scatterChart>
      <c:valAx>
        <c:axId val="700875359"/>
        <c:scaling>
          <c:logBase val="10"/>
          <c:orientation val="maxMin"/>
          <c:max val="2000"/>
          <c:min val="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AU"/>
                  <a:t>Frequency (Ma)</a:t>
                </a:r>
              </a:p>
            </c:rich>
          </c:tx>
          <c:layout>
            <c:manualLayout>
              <c:xMode val="edge"/>
              <c:yMode val="edge"/>
              <c:x val="0.46840480371608223"/>
              <c:y val="0.939171558100692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0873695"/>
        <c:crossesAt val="0"/>
        <c:crossBetween val="midCat"/>
      </c:valAx>
      <c:valAx>
        <c:axId val="700873695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AU"/>
                  <a:t>Power</a:t>
                </a:r>
              </a:p>
            </c:rich>
          </c:tx>
          <c:layout>
            <c:manualLayout>
              <c:xMode val="edge"/>
              <c:yMode val="edge"/>
              <c:x val="2.208223972003509E-3"/>
              <c:y val="0.3531171624380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0875359"/>
        <c:crossesAt val="2000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13648293963253"/>
          <c:y val="5.0925925925925923E-2"/>
          <c:w val="0.80907174103237101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'Supplementary table 3'!$K$5:$K$112</c:f>
              <c:numCache>
                <c:formatCode>0.00</c:formatCode>
                <c:ptCount val="108"/>
                <c:pt idx="0">
                  <c:v>5400.0345602211855</c:v>
                </c:pt>
                <c:pt idx="1">
                  <c:v>2699.9881200522718</c:v>
                </c:pt>
                <c:pt idx="2">
                  <c:v>1799.9856001151991</c:v>
                </c:pt>
                <c:pt idx="3">
                  <c:v>1349.9649009125762</c:v>
                </c:pt>
                <c:pt idx="4">
                  <c:v>1080.0069120442372</c:v>
                </c:pt>
                <c:pt idx="5">
                  <c:v>899.99280005759954</c:v>
                </c:pt>
                <c:pt idx="6">
                  <c:v>771.43826950967389</c:v>
                </c:pt>
                <c:pt idx="7">
                  <c:v>675.00067500067496</c:v>
                </c:pt>
                <c:pt idx="8">
                  <c:v>599.99520003839962</c:v>
                </c:pt>
                <c:pt idx="9">
                  <c:v>540.0034560221186</c:v>
                </c:pt>
                <c:pt idx="10">
                  <c:v>490.90837686054272</c:v>
                </c:pt>
                <c:pt idx="11">
                  <c:v>449.99640002879977</c:v>
                </c:pt>
                <c:pt idx="12">
                  <c:v>415.38589349505691</c:v>
                </c:pt>
                <c:pt idx="13">
                  <c:v>385.71318367661809</c:v>
                </c:pt>
                <c:pt idx="14">
                  <c:v>360.00230401474568</c:v>
                </c:pt>
                <c:pt idx="15">
                  <c:v>337.50033750033748</c:v>
                </c:pt>
                <c:pt idx="16">
                  <c:v>317.64586298028058</c:v>
                </c:pt>
                <c:pt idx="17">
                  <c:v>300.00120000480001</c:v>
                </c:pt>
                <c:pt idx="18">
                  <c:v>284.21040664824983</c:v>
                </c:pt>
                <c:pt idx="19">
                  <c:v>269.99881200522719</c:v>
                </c:pt>
                <c:pt idx="20">
                  <c:v>257.14344489930261</c:v>
                </c:pt>
                <c:pt idx="21">
                  <c:v>245.45900834560629</c:v>
                </c:pt>
                <c:pt idx="22">
                  <c:v>234.78587528174302</c:v>
                </c:pt>
                <c:pt idx="23">
                  <c:v>225.00225002250022</c:v>
                </c:pt>
                <c:pt idx="24">
                  <c:v>216.00138240884741</c:v>
                </c:pt>
                <c:pt idx="25">
                  <c:v>207.69294674752845</c:v>
                </c:pt>
                <c:pt idx="26">
                  <c:v>200</c:v>
                </c:pt>
                <c:pt idx="27">
                  <c:v>192.85659183830904</c:v>
                </c:pt>
                <c:pt idx="28">
                  <c:v>186.20586920899748</c:v>
                </c:pt>
                <c:pt idx="29">
                  <c:v>179.99856001151988</c:v>
                </c:pt>
                <c:pt idx="30">
                  <c:v>174.19175027870679</c:v>
                </c:pt>
                <c:pt idx="31">
                  <c:v>168.74789065136687</c:v>
                </c:pt>
                <c:pt idx="32">
                  <c:v>163.63398350569446</c:v>
                </c:pt>
                <c:pt idx="33">
                  <c:v>158.82091353789468</c:v>
                </c:pt>
                <c:pt idx="34">
                  <c:v>154.28289311281168</c:v>
                </c:pt>
                <c:pt idx="35">
                  <c:v>149.99700005999878</c:v>
                </c:pt>
                <c:pt idx="36">
                  <c:v>145.94279042615295</c:v>
                </c:pt>
                <c:pt idx="37">
                  <c:v>142.10197237537656</c:v>
                </c:pt>
                <c:pt idx="38">
                  <c:v>138.45813026140894</c:v>
                </c:pt>
                <c:pt idx="39">
                  <c:v>134.99649009125761</c:v>
                </c:pt>
                <c:pt idx="40">
                  <c:v>131.7106580264475</c:v>
                </c:pt>
                <c:pt idx="41">
                  <c:v>128.57436741411232</c:v>
                </c:pt>
                <c:pt idx="42">
                  <c:v>125.58396543929271</c:v>
                </c:pt>
                <c:pt idx="43">
                  <c:v>122.72950417280315</c:v>
                </c:pt>
                <c:pt idx="44">
                  <c:v>120.0019200307205</c:v>
                </c:pt>
                <c:pt idx="45">
                  <c:v>117.39293764087151</c:v>
                </c:pt>
                <c:pt idx="46">
                  <c:v>114.89498598281172</c:v>
                </c:pt>
                <c:pt idx="47">
                  <c:v>112.50112501125011</c:v>
                </c:pt>
                <c:pt idx="48">
                  <c:v>110.20498126515319</c:v>
                </c:pt>
                <c:pt idx="49">
                  <c:v>108.0006912044237</c:v>
                </c:pt>
                <c:pt idx="50">
                  <c:v>105.88285121341747</c:v>
                </c:pt>
                <c:pt idx="51">
                  <c:v>103.84647337376423</c:v>
                </c:pt>
                <c:pt idx="52">
                  <c:v>101.88694624444716</c:v>
                </c:pt>
                <c:pt idx="53">
                  <c:v>100</c:v>
                </c:pt>
                <c:pt idx="54">
                  <c:v>98.181675372108543</c:v>
                </c:pt>
                <c:pt idx="55">
                  <c:v>96.428295919154522</c:v>
                </c:pt>
                <c:pt idx="56">
                  <c:v>94.736443214975935</c:v>
                </c:pt>
                <c:pt idx="57">
                  <c:v>93.102934604498742</c:v>
                </c:pt>
                <c:pt idx="58">
                  <c:v>91.524803221673068</c:v>
                </c:pt>
                <c:pt idx="59">
                  <c:v>89.999280005759942</c:v>
                </c:pt>
                <c:pt idx="60">
                  <c:v>88.523777486632909</c:v>
                </c:pt>
                <c:pt idx="61">
                  <c:v>87.095875139353396</c:v>
                </c:pt>
                <c:pt idx="62">
                  <c:v>85.713306133644195</c:v>
                </c:pt>
                <c:pt idx="63">
                  <c:v>84.373945325683437</c:v>
                </c:pt>
                <c:pt idx="64">
                  <c:v>83.075798358422219</c:v>
                </c:pt>
                <c:pt idx="65">
                  <c:v>81.81699175284723</c:v>
                </c:pt>
                <c:pt idx="66">
                  <c:v>80.595763886650104</c:v>
                </c:pt>
                <c:pt idx="67">
                  <c:v>79.412979257329823</c:v>
                </c:pt>
                <c:pt idx="68">
                  <c:v>78.261958427247677</c:v>
                </c:pt>
                <c:pt idx="69">
                  <c:v>77.14382695096738</c:v>
                </c:pt>
                <c:pt idx="70">
                  <c:v>76.057195010648002</c:v>
                </c:pt>
                <c:pt idx="71">
                  <c:v>75.000750007500073</c:v>
                </c:pt>
                <c:pt idx="72">
                  <c:v>73.973251272339922</c:v>
                </c:pt>
                <c:pt idx="73">
                  <c:v>72.973525205055594</c:v>
                </c:pt>
                <c:pt idx="74">
                  <c:v>72.000460802949135</c:v>
                </c:pt>
                <c:pt idx="75">
                  <c:v>71.053005542134429</c:v>
                </c:pt>
                <c:pt idx="76">
                  <c:v>70.130161579892274</c:v>
                </c:pt>
                <c:pt idx="77">
                  <c:v>69.230982249176151</c:v>
                </c:pt>
                <c:pt idx="78">
                  <c:v>68.354568819379892</c:v>
                </c:pt>
                <c:pt idx="79">
                  <c:v>67.500067500067502</c:v>
                </c:pt>
                <c:pt idx="80">
                  <c:v>66.666666666666657</c:v>
                </c:pt>
                <c:pt idx="81">
                  <c:v>65.8535942891763</c:v>
                </c:pt>
                <c:pt idx="82">
                  <c:v>65.060115546765218</c:v>
                </c:pt>
                <c:pt idx="83">
                  <c:v>64.285530612769676</c:v>
                </c:pt>
                <c:pt idx="84">
                  <c:v>63.529172596056114</c:v>
                </c:pt>
                <c:pt idx="85">
                  <c:v>62.790405626020338</c:v>
                </c:pt>
                <c:pt idx="86">
                  <c:v>62.068623069665819</c:v>
                </c:pt>
                <c:pt idx="87">
                  <c:v>61.363245870253557</c:v>
                </c:pt>
                <c:pt idx="88">
                  <c:v>60.673720997961354</c:v>
                </c:pt>
                <c:pt idx="89">
                  <c:v>59.999520003839969</c:v>
                </c:pt>
                <c:pt idx="90">
                  <c:v>59.340137669119386</c:v>
                </c:pt>
                <c:pt idx="91">
                  <c:v>58.69509074261029</c:v>
                </c:pt>
                <c:pt idx="92">
                  <c:v>58.063916759568933</c:v>
                </c:pt>
                <c:pt idx="93">
                  <c:v>57.446172935959005</c:v>
                </c:pt>
                <c:pt idx="94">
                  <c:v>56.84272754143835</c:v>
                </c:pt>
                <c:pt idx="95">
                  <c:v>56.250562505625055</c:v>
                </c:pt>
                <c:pt idx="96">
                  <c:v>55.670608145723378</c:v>
                </c:pt>
                <c:pt idx="97">
                  <c:v>55.102490632576597</c:v>
                </c:pt>
                <c:pt idx="98">
                  <c:v>54.545851242554491</c:v>
                </c:pt>
                <c:pt idx="99">
                  <c:v>54.000345602211851</c:v>
                </c:pt>
                <c:pt idx="100">
                  <c:v>53.465642977822448</c:v>
                </c:pt>
                <c:pt idx="101">
                  <c:v>52.941425606708734</c:v>
                </c:pt>
                <c:pt idx="102">
                  <c:v>52.427388067526479</c:v>
                </c:pt>
                <c:pt idx="103">
                  <c:v>51.923236686882113</c:v>
                </c:pt>
                <c:pt idx="104">
                  <c:v>51.428688979860524</c:v>
                </c:pt>
                <c:pt idx="105">
                  <c:v>50.94347312222358</c:v>
                </c:pt>
                <c:pt idx="106">
                  <c:v>50.467327452207442</c:v>
                </c:pt>
                <c:pt idx="107">
                  <c:v>50</c:v>
                </c:pt>
              </c:numCache>
            </c:numRef>
          </c:xVal>
          <c:yVal>
            <c:numRef>
              <c:f>'Supplementary table 3'!$M$4:$M$112</c:f>
              <c:numCache>
                <c:formatCode>General</c:formatCode>
                <c:ptCount val="109"/>
                <c:pt idx="0" formatCode="0.00E+00">
                  <c:v>1.0681999999999999E-31</c:v>
                </c:pt>
                <c:pt idx="1">
                  <c:v>7.3074000000000004E-3</c:v>
                </c:pt>
                <c:pt idx="2">
                  <c:v>0.1258</c:v>
                </c:pt>
                <c:pt idx="3">
                  <c:v>0.71230000000000004</c:v>
                </c:pt>
                <c:pt idx="4">
                  <c:v>2.5527000000000002</c:v>
                </c:pt>
                <c:pt idx="5">
                  <c:v>6.7937000000000003</c:v>
                </c:pt>
                <c:pt idx="6">
                  <c:v>13.685</c:v>
                </c:pt>
                <c:pt idx="7">
                  <c:v>21.053999999999998</c:v>
                </c:pt>
                <c:pt idx="8">
                  <c:v>26.64</c:v>
                </c:pt>
                <c:pt idx="9">
                  <c:v>30.61</c:v>
                </c:pt>
                <c:pt idx="10">
                  <c:v>33.874000000000002</c:v>
                </c:pt>
                <c:pt idx="11">
                  <c:v>36.378</c:v>
                </c:pt>
                <c:pt idx="12">
                  <c:v>37.316000000000003</c:v>
                </c:pt>
                <c:pt idx="13">
                  <c:v>36.107999999999997</c:v>
                </c:pt>
                <c:pt idx="14">
                  <c:v>32.619</c:v>
                </c:pt>
                <c:pt idx="15">
                  <c:v>27.079000000000001</c:v>
                </c:pt>
                <c:pt idx="16">
                  <c:v>20.420999999999999</c:v>
                </c:pt>
                <c:pt idx="17">
                  <c:v>14.089</c:v>
                </c:pt>
                <c:pt idx="18">
                  <c:v>9.0936000000000003</c:v>
                </c:pt>
                <c:pt idx="19">
                  <c:v>5.6295000000000002</c:v>
                </c:pt>
                <c:pt idx="20">
                  <c:v>3.4788000000000001</c:v>
                </c:pt>
                <c:pt idx="21">
                  <c:v>2.3814000000000002</c:v>
                </c:pt>
                <c:pt idx="22">
                  <c:v>2.1324999999999998</c:v>
                </c:pt>
                <c:pt idx="23">
                  <c:v>2.5840000000000001</c:v>
                </c:pt>
                <c:pt idx="24">
                  <c:v>3.6141000000000001</c:v>
                </c:pt>
                <c:pt idx="25">
                  <c:v>5.0880999999999998</c:v>
                </c:pt>
                <c:pt idx="26">
                  <c:v>6.8949999999999996</c:v>
                </c:pt>
                <c:pt idx="27">
                  <c:v>9.0052000000000003</c:v>
                </c:pt>
                <c:pt idx="28">
                  <c:v>11.353999999999999</c:v>
                </c:pt>
                <c:pt idx="29">
                  <c:v>13.605</c:v>
                </c:pt>
                <c:pt idx="30">
                  <c:v>15.132999999999999</c:v>
                </c:pt>
                <c:pt idx="31">
                  <c:v>15.38</c:v>
                </c:pt>
                <c:pt idx="32">
                  <c:v>14.206</c:v>
                </c:pt>
                <c:pt idx="33">
                  <c:v>11.891999999999999</c:v>
                </c:pt>
                <c:pt idx="34">
                  <c:v>8.9338999999999995</c:v>
                </c:pt>
                <c:pt idx="35">
                  <c:v>5.8648999999999996</c:v>
                </c:pt>
                <c:pt idx="36">
                  <c:v>3.2126000000000001</c:v>
                </c:pt>
                <c:pt idx="37">
                  <c:v>1.5403</c:v>
                </c:pt>
                <c:pt idx="38">
                  <c:v>1.3494999999999999</c:v>
                </c:pt>
                <c:pt idx="39">
                  <c:v>2.7757000000000001</c:v>
                </c:pt>
                <c:pt idx="40">
                  <c:v>5.4168000000000003</c:v>
                </c:pt>
                <c:pt idx="41">
                  <c:v>8.5676000000000005</c:v>
                </c:pt>
                <c:pt idx="42">
                  <c:v>11.571999999999999</c:v>
                </c:pt>
                <c:pt idx="43">
                  <c:v>13.935</c:v>
                </c:pt>
                <c:pt idx="44">
                  <c:v>15.259</c:v>
                </c:pt>
                <c:pt idx="45">
                  <c:v>15.249000000000001</c:v>
                </c:pt>
                <c:pt idx="46">
                  <c:v>13.846</c:v>
                </c:pt>
                <c:pt idx="47">
                  <c:v>11.363</c:v>
                </c:pt>
                <c:pt idx="48">
                  <c:v>8.4344999999999999</c:v>
                </c:pt>
                <c:pt idx="49">
                  <c:v>5.6977000000000002</c:v>
                </c:pt>
                <c:pt idx="50">
                  <c:v>3.5116999999999998</c:v>
                </c:pt>
                <c:pt idx="51">
                  <c:v>1.9541999999999999</c:v>
                </c:pt>
                <c:pt idx="52">
                  <c:v>0.97885999999999995</c:v>
                </c:pt>
                <c:pt idx="53">
                  <c:v>0.49182999999999999</c:v>
                </c:pt>
                <c:pt idx="54">
                  <c:v>0.35308</c:v>
                </c:pt>
                <c:pt idx="55">
                  <c:v>0.42920000000000003</c:v>
                </c:pt>
                <c:pt idx="56">
                  <c:v>0.67761000000000005</c:v>
                </c:pt>
                <c:pt idx="57">
                  <c:v>1.1437999999999999</c:v>
                </c:pt>
                <c:pt idx="58">
                  <c:v>1.8651</c:v>
                </c:pt>
                <c:pt idx="59">
                  <c:v>2.8075999999999999</c:v>
                </c:pt>
                <c:pt idx="60">
                  <c:v>3.8956</c:v>
                </c:pt>
                <c:pt idx="61">
                  <c:v>5.0404999999999998</c:v>
                </c:pt>
                <c:pt idx="62">
                  <c:v>6.0964</c:v>
                </c:pt>
                <c:pt idx="63">
                  <c:v>6.8150000000000004</c:v>
                </c:pt>
                <c:pt idx="64">
                  <c:v>6.9173999999999998</c:v>
                </c:pt>
                <c:pt idx="65">
                  <c:v>6.2763</c:v>
                </c:pt>
                <c:pt idx="66">
                  <c:v>5.0500999999999996</c:v>
                </c:pt>
                <c:pt idx="67">
                  <c:v>3.6025999999999998</c:v>
                </c:pt>
                <c:pt idx="68">
                  <c:v>2.2814999999999999</c:v>
                </c:pt>
                <c:pt idx="69">
                  <c:v>1.3047</c:v>
                </c:pt>
                <c:pt idx="70">
                  <c:v>0.80747000000000002</c:v>
                </c:pt>
                <c:pt idx="71">
                  <c:v>0.87050000000000005</c:v>
                </c:pt>
                <c:pt idx="72">
                  <c:v>1.4516</c:v>
                </c:pt>
                <c:pt idx="73">
                  <c:v>2.3391000000000002</c:v>
                </c:pt>
                <c:pt idx="74">
                  <c:v>3.2219000000000002</c:v>
                </c:pt>
                <c:pt idx="75">
                  <c:v>3.8359999999999999</c:v>
                </c:pt>
                <c:pt idx="76">
                  <c:v>4.0679999999999996</c:v>
                </c:pt>
                <c:pt idx="77">
                  <c:v>3.9291999999999998</c:v>
                </c:pt>
                <c:pt idx="78">
                  <c:v>3.4740000000000002</c:v>
                </c:pt>
                <c:pt idx="79">
                  <c:v>2.79</c:v>
                </c:pt>
                <c:pt idx="80">
                  <c:v>2.0286</c:v>
                </c:pt>
                <c:pt idx="81">
                  <c:v>1.3644000000000001</c:v>
                </c:pt>
                <c:pt idx="82">
                  <c:v>0.90756999999999999</c:v>
                </c:pt>
                <c:pt idx="83">
                  <c:v>0.67517000000000005</c:v>
                </c:pt>
                <c:pt idx="84">
                  <c:v>0.62805999999999995</c:v>
                </c:pt>
                <c:pt idx="85">
                  <c:v>0.71467000000000003</c:v>
                </c:pt>
                <c:pt idx="86">
                  <c:v>0.89461000000000002</c:v>
                </c:pt>
                <c:pt idx="87">
                  <c:v>1.1456999999999999</c:v>
                </c:pt>
                <c:pt idx="88">
                  <c:v>1.4597</c:v>
                </c:pt>
                <c:pt idx="89">
                  <c:v>1.8278000000000001</c:v>
                </c:pt>
                <c:pt idx="90">
                  <c:v>2.2286000000000001</c:v>
                </c:pt>
                <c:pt idx="91">
                  <c:v>2.64</c:v>
                </c:pt>
                <c:pt idx="92">
                  <c:v>3.0703</c:v>
                </c:pt>
                <c:pt idx="93">
                  <c:v>3.5750999999999999</c:v>
                </c:pt>
                <c:pt idx="94">
                  <c:v>4.2066999999999997</c:v>
                </c:pt>
                <c:pt idx="95">
                  <c:v>4.9092000000000002</c:v>
                </c:pt>
                <c:pt idx="96">
                  <c:v>5.4572000000000003</c:v>
                </c:pt>
                <c:pt idx="97">
                  <c:v>5.5556000000000001</c:v>
                </c:pt>
                <c:pt idx="98">
                  <c:v>5.1444000000000001</c:v>
                </c:pt>
                <c:pt idx="99">
                  <c:v>4.5385999999999997</c:v>
                </c:pt>
                <c:pt idx="100">
                  <c:v>4.0730000000000004</c:v>
                </c:pt>
                <c:pt idx="101">
                  <c:v>3.7498</c:v>
                </c:pt>
                <c:pt idx="102">
                  <c:v>3.2957000000000001</c:v>
                </c:pt>
                <c:pt idx="103">
                  <c:v>2.5929000000000002</c:v>
                </c:pt>
                <c:pt idx="104">
                  <c:v>1.8725000000000001</c:v>
                </c:pt>
                <c:pt idx="105">
                  <c:v>1.3383</c:v>
                </c:pt>
                <c:pt idx="106">
                  <c:v>1.01</c:v>
                </c:pt>
                <c:pt idx="107">
                  <c:v>0.83950000000000002</c:v>
                </c:pt>
                <c:pt idx="108">
                  <c:v>0.60975000000000001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51-455C-B547-33FA3D36FD51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'Supplementary table 3'!$K$5:$K$112</c:f>
              <c:numCache>
                <c:formatCode>0.00</c:formatCode>
                <c:ptCount val="108"/>
                <c:pt idx="0">
                  <c:v>5400.0345602211855</c:v>
                </c:pt>
                <c:pt idx="1">
                  <c:v>2699.9881200522718</c:v>
                </c:pt>
                <c:pt idx="2">
                  <c:v>1799.9856001151991</c:v>
                </c:pt>
                <c:pt idx="3">
                  <c:v>1349.9649009125762</c:v>
                </c:pt>
                <c:pt idx="4">
                  <c:v>1080.0069120442372</c:v>
                </c:pt>
                <c:pt idx="5">
                  <c:v>899.99280005759954</c:v>
                </c:pt>
                <c:pt idx="6">
                  <c:v>771.43826950967389</c:v>
                </c:pt>
                <c:pt idx="7">
                  <c:v>675.00067500067496</c:v>
                </c:pt>
                <c:pt idx="8">
                  <c:v>599.99520003839962</c:v>
                </c:pt>
                <c:pt idx="9">
                  <c:v>540.0034560221186</c:v>
                </c:pt>
                <c:pt idx="10">
                  <c:v>490.90837686054272</c:v>
                </c:pt>
                <c:pt idx="11">
                  <c:v>449.99640002879977</c:v>
                </c:pt>
                <c:pt idx="12">
                  <c:v>415.38589349505691</c:v>
                </c:pt>
                <c:pt idx="13">
                  <c:v>385.71318367661809</c:v>
                </c:pt>
                <c:pt idx="14">
                  <c:v>360.00230401474568</c:v>
                </c:pt>
                <c:pt idx="15">
                  <c:v>337.50033750033748</c:v>
                </c:pt>
                <c:pt idx="16">
                  <c:v>317.64586298028058</c:v>
                </c:pt>
                <c:pt idx="17">
                  <c:v>300.00120000480001</c:v>
                </c:pt>
                <c:pt idx="18">
                  <c:v>284.21040664824983</c:v>
                </c:pt>
                <c:pt idx="19">
                  <c:v>269.99881200522719</c:v>
                </c:pt>
                <c:pt idx="20">
                  <c:v>257.14344489930261</c:v>
                </c:pt>
                <c:pt idx="21">
                  <c:v>245.45900834560629</c:v>
                </c:pt>
                <c:pt idx="22">
                  <c:v>234.78587528174302</c:v>
                </c:pt>
                <c:pt idx="23">
                  <c:v>225.00225002250022</c:v>
                </c:pt>
                <c:pt idx="24">
                  <c:v>216.00138240884741</c:v>
                </c:pt>
                <c:pt idx="25">
                  <c:v>207.69294674752845</c:v>
                </c:pt>
                <c:pt idx="26">
                  <c:v>200</c:v>
                </c:pt>
                <c:pt idx="27">
                  <c:v>192.85659183830904</c:v>
                </c:pt>
                <c:pt idx="28">
                  <c:v>186.20586920899748</c:v>
                </c:pt>
                <c:pt idx="29">
                  <c:v>179.99856001151988</c:v>
                </c:pt>
                <c:pt idx="30">
                  <c:v>174.19175027870679</c:v>
                </c:pt>
                <c:pt idx="31">
                  <c:v>168.74789065136687</c:v>
                </c:pt>
                <c:pt idx="32">
                  <c:v>163.63398350569446</c:v>
                </c:pt>
                <c:pt idx="33">
                  <c:v>158.82091353789468</c:v>
                </c:pt>
                <c:pt idx="34">
                  <c:v>154.28289311281168</c:v>
                </c:pt>
                <c:pt idx="35">
                  <c:v>149.99700005999878</c:v>
                </c:pt>
                <c:pt idx="36">
                  <c:v>145.94279042615295</c:v>
                </c:pt>
                <c:pt idx="37">
                  <c:v>142.10197237537656</c:v>
                </c:pt>
                <c:pt idx="38">
                  <c:v>138.45813026140894</c:v>
                </c:pt>
                <c:pt idx="39">
                  <c:v>134.99649009125761</c:v>
                </c:pt>
                <c:pt idx="40">
                  <c:v>131.7106580264475</c:v>
                </c:pt>
                <c:pt idx="41">
                  <c:v>128.57436741411232</c:v>
                </c:pt>
                <c:pt idx="42">
                  <c:v>125.58396543929271</c:v>
                </c:pt>
                <c:pt idx="43">
                  <c:v>122.72950417280315</c:v>
                </c:pt>
                <c:pt idx="44">
                  <c:v>120.0019200307205</c:v>
                </c:pt>
                <c:pt idx="45">
                  <c:v>117.39293764087151</c:v>
                </c:pt>
                <c:pt idx="46">
                  <c:v>114.89498598281172</c:v>
                </c:pt>
                <c:pt idx="47">
                  <c:v>112.50112501125011</c:v>
                </c:pt>
                <c:pt idx="48">
                  <c:v>110.20498126515319</c:v>
                </c:pt>
                <c:pt idx="49">
                  <c:v>108.0006912044237</c:v>
                </c:pt>
                <c:pt idx="50">
                  <c:v>105.88285121341747</c:v>
                </c:pt>
                <c:pt idx="51">
                  <c:v>103.84647337376423</c:v>
                </c:pt>
                <c:pt idx="52">
                  <c:v>101.88694624444716</c:v>
                </c:pt>
                <c:pt idx="53">
                  <c:v>100</c:v>
                </c:pt>
                <c:pt idx="54">
                  <c:v>98.181675372108543</c:v>
                </c:pt>
                <c:pt idx="55">
                  <c:v>96.428295919154522</c:v>
                </c:pt>
                <c:pt idx="56">
                  <c:v>94.736443214975935</c:v>
                </c:pt>
                <c:pt idx="57">
                  <c:v>93.102934604498742</c:v>
                </c:pt>
                <c:pt idx="58">
                  <c:v>91.524803221673068</c:v>
                </c:pt>
                <c:pt idx="59">
                  <c:v>89.999280005759942</c:v>
                </c:pt>
                <c:pt idx="60">
                  <c:v>88.523777486632909</c:v>
                </c:pt>
                <c:pt idx="61">
                  <c:v>87.095875139353396</c:v>
                </c:pt>
                <c:pt idx="62">
                  <c:v>85.713306133644195</c:v>
                </c:pt>
                <c:pt idx="63">
                  <c:v>84.373945325683437</c:v>
                </c:pt>
                <c:pt idx="64">
                  <c:v>83.075798358422219</c:v>
                </c:pt>
                <c:pt idx="65">
                  <c:v>81.81699175284723</c:v>
                </c:pt>
                <c:pt idx="66">
                  <c:v>80.595763886650104</c:v>
                </c:pt>
                <c:pt idx="67">
                  <c:v>79.412979257329823</c:v>
                </c:pt>
                <c:pt idx="68">
                  <c:v>78.261958427247677</c:v>
                </c:pt>
                <c:pt idx="69">
                  <c:v>77.14382695096738</c:v>
                </c:pt>
                <c:pt idx="70">
                  <c:v>76.057195010648002</c:v>
                </c:pt>
                <c:pt idx="71">
                  <c:v>75.000750007500073</c:v>
                </c:pt>
                <c:pt idx="72">
                  <c:v>73.973251272339922</c:v>
                </c:pt>
                <c:pt idx="73">
                  <c:v>72.973525205055594</c:v>
                </c:pt>
                <c:pt idx="74">
                  <c:v>72.000460802949135</c:v>
                </c:pt>
                <c:pt idx="75">
                  <c:v>71.053005542134429</c:v>
                </c:pt>
                <c:pt idx="76">
                  <c:v>70.130161579892274</c:v>
                </c:pt>
                <c:pt idx="77">
                  <c:v>69.230982249176151</c:v>
                </c:pt>
                <c:pt idx="78">
                  <c:v>68.354568819379892</c:v>
                </c:pt>
                <c:pt idx="79">
                  <c:v>67.500067500067502</c:v>
                </c:pt>
                <c:pt idx="80">
                  <c:v>66.666666666666657</c:v>
                </c:pt>
                <c:pt idx="81">
                  <c:v>65.8535942891763</c:v>
                </c:pt>
                <c:pt idx="82">
                  <c:v>65.060115546765218</c:v>
                </c:pt>
                <c:pt idx="83">
                  <c:v>64.285530612769676</c:v>
                </c:pt>
                <c:pt idx="84">
                  <c:v>63.529172596056114</c:v>
                </c:pt>
                <c:pt idx="85">
                  <c:v>62.790405626020338</c:v>
                </c:pt>
                <c:pt idx="86">
                  <c:v>62.068623069665819</c:v>
                </c:pt>
                <c:pt idx="87">
                  <c:v>61.363245870253557</c:v>
                </c:pt>
                <c:pt idx="88">
                  <c:v>60.673720997961354</c:v>
                </c:pt>
                <c:pt idx="89">
                  <c:v>59.999520003839969</c:v>
                </c:pt>
                <c:pt idx="90">
                  <c:v>59.340137669119386</c:v>
                </c:pt>
                <c:pt idx="91">
                  <c:v>58.69509074261029</c:v>
                </c:pt>
                <c:pt idx="92">
                  <c:v>58.063916759568933</c:v>
                </c:pt>
                <c:pt idx="93">
                  <c:v>57.446172935959005</c:v>
                </c:pt>
                <c:pt idx="94">
                  <c:v>56.84272754143835</c:v>
                </c:pt>
                <c:pt idx="95">
                  <c:v>56.250562505625055</c:v>
                </c:pt>
                <c:pt idx="96">
                  <c:v>55.670608145723378</c:v>
                </c:pt>
                <c:pt idx="97">
                  <c:v>55.102490632576597</c:v>
                </c:pt>
                <c:pt idx="98">
                  <c:v>54.545851242554491</c:v>
                </c:pt>
                <c:pt idx="99">
                  <c:v>54.000345602211851</c:v>
                </c:pt>
                <c:pt idx="100">
                  <c:v>53.465642977822448</c:v>
                </c:pt>
                <c:pt idx="101">
                  <c:v>52.941425606708734</c:v>
                </c:pt>
                <c:pt idx="102">
                  <c:v>52.427388067526479</c:v>
                </c:pt>
                <c:pt idx="103">
                  <c:v>51.923236686882113</c:v>
                </c:pt>
                <c:pt idx="104">
                  <c:v>51.428688979860524</c:v>
                </c:pt>
                <c:pt idx="105">
                  <c:v>50.94347312222358</c:v>
                </c:pt>
                <c:pt idx="106">
                  <c:v>50.467327452207442</c:v>
                </c:pt>
                <c:pt idx="107">
                  <c:v>50</c:v>
                </c:pt>
              </c:numCache>
            </c:numRef>
          </c:xVal>
          <c:yVal>
            <c:numRef>
              <c:f>'Supplementary table 3'!$N$5:$N$112</c:f>
              <c:numCache>
                <c:formatCode>General</c:formatCode>
                <c:ptCount val="108"/>
                <c:pt idx="0">
                  <c:v>32.533000000000001</c:v>
                </c:pt>
                <c:pt idx="1">
                  <c:v>32.101999999999997</c:v>
                </c:pt>
                <c:pt idx="2">
                  <c:v>31.408999999999999</c:v>
                </c:pt>
                <c:pt idx="3">
                  <c:v>30.488</c:v>
                </c:pt>
                <c:pt idx="4">
                  <c:v>29.382000000000001</c:v>
                </c:pt>
                <c:pt idx="5">
                  <c:v>28.135999999999999</c:v>
                </c:pt>
                <c:pt idx="6">
                  <c:v>26.795000000000002</c:v>
                </c:pt>
                <c:pt idx="7">
                  <c:v>25.402000000000001</c:v>
                </c:pt>
                <c:pt idx="8">
                  <c:v>23.991</c:v>
                </c:pt>
                <c:pt idx="9">
                  <c:v>22.591999999999999</c:v>
                </c:pt>
                <c:pt idx="10">
                  <c:v>21.228000000000002</c:v>
                </c:pt>
                <c:pt idx="11">
                  <c:v>19.914999999999999</c:v>
                </c:pt>
                <c:pt idx="12">
                  <c:v>18.664000000000001</c:v>
                </c:pt>
                <c:pt idx="13">
                  <c:v>17.483000000000001</c:v>
                </c:pt>
                <c:pt idx="14">
                  <c:v>16.373999999999999</c:v>
                </c:pt>
                <c:pt idx="15">
                  <c:v>15.339</c:v>
                </c:pt>
                <c:pt idx="16">
                  <c:v>14.375999999999999</c:v>
                </c:pt>
                <c:pt idx="17">
                  <c:v>13.481999999999999</c:v>
                </c:pt>
                <c:pt idx="18">
                  <c:v>12.654999999999999</c:v>
                </c:pt>
                <c:pt idx="19">
                  <c:v>11.89</c:v>
                </c:pt>
                <c:pt idx="20">
                  <c:v>11.183999999999999</c:v>
                </c:pt>
                <c:pt idx="21">
                  <c:v>10.531000000000001</c:v>
                </c:pt>
                <c:pt idx="22">
                  <c:v>9.9291</c:v>
                </c:pt>
                <c:pt idx="23">
                  <c:v>9.3731000000000009</c:v>
                </c:pt>
                <c:pt idx="24">
                  <c:v>8.8594000000000008</c:v>
                </c:pt>
                <c:pt idx="25">
                  <c:v>8.3847000000000005</c:v>
                </c:pt>
                <c:pt idx="26">
                  <c:v>7.9455999999999998</c:v>
                </c:pt>
                <c:pt idx="27">
                  <c:v>7.5391000000000004</c:v>
                </c:pt>
                <c:pt idx="28">
                  <c:v>7.1624999999999996</c:v>
                </c:pt>
                <c:pt idx="29">
                  <c:v>6.8132000000000001</c:v>
                </c:pt>
                <c:pt idx="30">
                  <c:v>6.4889000000000001</c:v>
                </c:pt>
                <c:pt idx="31">
                  <c:v>6.1875999999999998</c:v>
                </c:pt>
                <c:pt idx="32">
                  <c:v>5.9073000000000002</c:v>
                </c:pt>
                <c:pt idx="33">
                  <c:v>5.6462000000000003</c:v>
                </c:pt>
                <c:pt idx="34">
                  <c:v>5.4028</c:v>
                </c:pt>
                <c:pt idx="35">
                  <c:v>5.1757</c:v>
                </c:pt>
                <c:pt idx="36">
                  <c:v>4.9634999999999998</c:v>
                </c:pt>
                <c:pt idx="37">
                  <c:v>4.7649999999999997</c:v>
                </c:pt>
                <c:pt idx="38">
                  <c:v>4.5792000000000002</c:v>
                </c:pt>
                <c:pt idx="39">
                  <c:v>4.4051</c:v>
                </c:pt>
                <c:pt idx="40">
                  <c:v>4.2417999999999996</c:v>
                </c:pt>
                <c:pt idx="41">
                  <c:v>4.0884999999999998</c:v>
                </c:pt>
                <c:pt idx="42">
                  <c:v>3.9443999999999999</c:v>
                </c:pt>
                <c:pt idx="43">
                  <c:v>3.8088000000000002</c:v>
                </c:pt>
                <c:pt idx="44">
                  <c:v>3.6812</c:v>
                </c:pt>
                <c:pt idx="45">
                  <c:v>3.5609999999999999</c:v>
                </c:pt>
                <c:pt idx="46">
                  <c:v>3.4476</c:v>
                </c:pt>
                <c:pt idx="47">
                  <c:v>3.3405999999999998</c:v>
                </c:pt>
                <c:pt idx="48">
                  <c:v>3.2395</c:v>
                </c:pt>
                <c:pt idx="49">
                  <c:v>3.1440000000000001</c:v>
                </c:pt>
                <c:pt idx="50">
                  <c:v>3.0535999999999999</c:v>
                </c:pt>
                <c:pt idx="51">
                  <c:v>2.9681000000000002</c:v>
                </c:pt>
                <c:pt idx="52">
                  <c:v>2.8871000000000002</c:v>
                </c:pt>
                <c:pt idx="53">
                  <c:v>2.8104</c:v>
                </c:pt>
                <c:pt idx="54">
                  <c:v>2.7376</c:v>
                </c:pt>
                <c:pt idx="55">
                  <c:v>2.6686000000000001</c:v>
                </c:pt>
                <c:pt idx="56">
                  <c:v>2.6030000000000002</c:v>
                </c:pt>
                <c:pt idx="57">
                  <c:v>2.5407999999999999</c:v>
                </c:pt>
                <c:pt idx="58">
                  <c:v>2.4815999999999998</c:v>
                </c:pt>
                <c:pt idx="59">
                  <c:v>2.4253999999999998</c:v>
                </c:pt>
                <c:pt idx="60">
                  <c:v>2.3719999999999999</c:v>
                </c:pt>
                <c:pt idx="61">
                  <c:v>2.3210999999999999</c:v>
                </c:pt>
                <c:pt idx="62">
                  <c:v>2.2726999999999999</c:v>
                </c:pt>
                <c:pt idx="63">
                  <c:v>2.2267000000000001</c:v>
                </c:pt>
                <c:pt idx="64">
                  <c:v>2.1827999999999999</c:v>
                </c:pt>
                <c:pt idx="65">
                  <c:v>2.1410999999999998</c:v>
                </c:pt>
                <c:pt idx="66">
                  <c:v>2.1013000000000002</c:v>
                </c:pt>
                <c:pt idx="67">
                  <c:v>2.0634000000000001</c:v>
                </c:pt>
                <c:pt idx="68">
                  <c:v>2.0272999999999999</c:v>
                </c:pt>
                <c:pt idx="69">
                  <c:v>1.9928999999999999</c:v>
                </c:pt>
                <c:pt idx="70">
                  <c:v>1.9601</c:v>
                </c:pt>
                <c:pt idx="71">
                  <c:v>1.9289000000000001</c:v>
                </c:pt>
                <c:pt idx="72">
                  <c:v>1.8991</c:v>
                </c:pt>
                <c:pt idx="73">
                  <c:v>1.8708</c:v>
                </c:pt>
                <c:pt idx="74">
                  <c:v>1.8438000000000001</c:v>
                </c:pt>
                <c:pt idx="75">
                  <c:v>1.8181</c:v>
                </c:pt>
                <c:pt idx="76">
                  <c:v>1.7936000000000001</c:v>
                </c:pt>
                <c:pt idx="77">
                  <c:v>1.7703</c:v>
                </c:pt>
                <c:pt idx="78">
                  <c:v>1.7482</c:v>
                </c:pt>
                <c:pt idx="79">
                  <c:v>1.7271000000000001</c:v>
                </c:pt>
                <c:pt idx="80">
                  <c:v>1.7071000000000001</c:v>
                </c:pt>
                <c:pt idx="81">
                  <c:v>1.6880999999999999</c:v>
                </c:pt>
                <c:pt idx="82">
                  <c:v>1.6700999999999999</c:v>
                </c:pt>
                <c:pt idx="83">
                  <c:v>1.653</c:v>
                </c:pt>
                <c:pt idx="84">
                  <c:v>1.6368</c:v>
                </c:pt>
                <c:pt idx="85">
                  <c:v>1.6215999999999999</c:v>
                </c:pt>
                <c:pt idx="86">
                  <c:v>1.6071</c:v>
                </c:pt>
                <c:pt idx="87">
                  <c:v>1.5934999999999999</c:v>
                </c:pt>
                <c:pt idx="88">
                  <c:v>1.5807</c:v>
                </c:pt>
                <c:pt idx="89">
                  <c:v>1.5687</c:v>
                </c:pt>
                <c:pt idx="90">
                  <c:v>1.5573999999999999</c:v>
                </c:pt>
                <c:pt idx="91">
                  <c:v>1.5468999999999999</c:v>
                </c:pt>
                <c:pt idx="92">
                  <c:v>1.5370999999999999</c:v>
                </c:pt>
                <c:pt idx="93">
                  <c:v>1.528</c:v>
                </c:pt>
                <c:pt idx="94">
                  <c:v>1.5196000000000001</c:v>
                </c:pt>
                <c:pt idx="95">
                  <c:v>1.5119</c:v>
                </c:pt>
                <c:pt idx="96">
                  <c:v>1.5047999999999999</c:v>
                </c:pt>
                <c:pt idx="97">
                  <c:v>1.4984</c:v>
                </c:pt>
                <c:pt idx="98">
                  <c:v>1.4925999999999999</c:v>
                </c:pt>
                <c:pt idx="99">
                  <c:v>1.4875</c:v>
                </c:pt>
                <c:pt idx="100">
                  <c:v>1.4830000000000001</c:v>
                </c:pt>
                <c:pt idx="101">
                  <c:v>1.4791000000000001</c:v>
                </c:pt>
                <c:pt idx="102">
                  <c:v>1.4758</c:v>
                </c:pt>
                <c:pt idx="103">
                  <c:v>1.4731000000000001</c:v>
                </c:pt>
                <c:pt idx="104">
                  <c:v>1.4710000000000001</c:v>
                </c:pt>
                <c:pt idx="105">
                  <c:v>1.4695</c:v>
                </c:pt>
                <c:pt idx="106">
                  <c:v>1.4685999999999999</c:v>
                </c:pt>
                <c:pt idx="107">
                  <c:v>1.4682999999999999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51-455C-B547-33FA3D36FD51}"/>
            </c:ext>
          </c:extLst>
        </c:ser>
        <c:ser>
          <c:idx val="2"/>
          <c:order val="2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'Supplementary table 3'!$K$5:$K$112</c:f>
              <c:numCache>
                <c:formatCode>0.00</c:formatCode>
                <c:ptCount val="108"/>
                <c:pt idx="0">
                  <c:v>5400.0345602211855</c:v>
                </c:pt>
                <c:pt idx="1">
                  <c:v>2699.9881200522718</c:v>
                </c:pt>
                <c:pt idx="2">
                  <c:v>1799.9856001151991</c:v>
                </c:pt>
                <c:pt idx="3">
                  <c:v>1349.9649009125762</c:v>
                </c:pt>
                <c:pt idx="4">
                  <c:v>1080.0069120442372</c:v>
                </c:pt>
                <c:pt idx="5">
                  <c:v>899.99280005759954</c:v>
                </c:pt>
                <c:pt idx="6">
                  <c:v>771.43826950967389</c:v>
                </c:pt>
                <c:pt idx="7">
                  <c:v>675.00067500067496</c:v>
                </c:pt>
                <c:pt idx="8">
                  <c:v>599.99520003839962</c:v>
                </c:pt>
                <c:pt idx="9">
                  <c:v>540.0034560221186</c:v>
                </c:pt>
                <c:pt idx="10">
                  <c:v>490.90837686054272</c:v>
                </c:pt>
                <c:pt idx="11">
                  <c:v>449.99640002879977</c:v>
                </c:pt>
                <c:pt idx="12">
                  <c:v>415.38589349505691</c:v>
                </c:pt>
                <c:pt idx="13">
                  <c:v>385.71318367661809</c:v>
                </c:pt>
                <c:pt idx="14">
                  <c:v>360.00230401474568</c:v>
                </c:pt>
                <c:pt idx="15">
                  <c:v>337.50033750033748</c:v>
                </c:pt>
                <c:pt idx="16">
                  <c:v>317.64586298028058</c:v>
                </c:pt>
                <c:pt idx="17">
                  <c:v>300.00120000480001</c:v>
                </c:pt>
                <c:pt idx="18">
                  <c:v>284.21040664824983</c:v>
                </c:pt>
                <c:pt idx="19">
                  <c:v>269.99881200522719</c:v>
                </c:pt>
                <c:pt idx="20">
                  <c:v>257.14344489930261</c:v>
                </c:pt>
                <c:pt idx="21">
                  <c:v>245.45900834560629</c:v>
                </c:pt>
                <c:pt idx="22">
                  <c:v>234.78587528174302</c:v>
                </c:pt>
                <c:pt idx="23">
                  <c:v>225.00225002250022</c:v>
                </c:pt>
                <c:pt idx="24">
                  <c:v>216.00138240884741</c:v>
                </c:pt>
                <c:pt idx="25">
                  <c:v>207.69294674752845</c:v>
                </c:pt>
                <c:pt idx="26">
                  <c:v>200</c:v>
                </c:pt>
                <c:pt idx="27">
                  <c:v>192.85659183830904</c:v>
                </c:pt>
                <c:pt idx="28">
                  <c:v>186.20586920899748</c:v>
                </c:pt>
                <c:pt idx="29">
                  <c:v>179.99856001151988</c:v>
                </c:pt>
                <c:pt idx="30">
                  <c:v>174.19175027870679</c:v>
                </c:pt>
                <c:pt idx="31">
                  <c:v>168.74789065136687</c:v>
                </c:pt>
                <c:pt idx="32">
                  <c:v>163.63398350569446</c:v>
                </c:pt>
                <c:pt idx="33">
                  <c:v>158.82091353789468</c:v>
                </c:pt>
                <c:pt idx="34">
                  <c:v>154.28289311281168</c:v>
                </c:pt>
                <c:pt idx="35">
                  <c:v>149.99700005999878</c:v>
                </c:pt>
                <c:pt idx="36">
                  <c:v>145.94279042615295</c:v>
                </c:pt>
                <c:pt idx="37">
                  <c:v>142.10197237537656</c:v>
                </c:pt>
                <c:pt idx="38">
                  <c:v>138.45813026140894</c:v>
                </c:pt>
                <c:pt idx="39">
                  <c:v>134.99649009125761</c:v>
                </c:pt>
                <c:pt idx="40">
                  <c:v>131.7106580264475</c:v>
                </c:pt>
                <c:pt idx="41">
                  <c:v>128.57436741411232</c:v>
                </c:pt>
                <c:pt idx="42">
                  <c:v>125.58396543929271</c:v>
                </c:pt>
                <c:pt idx="43">
                  <c:v>122.72950417280315</c:v>
                </c:pt>
                <c:pt idx="44">
                  <c:v>120.0019200307205</c:v>
                </c:pt>
                <c:pt idx="45">
                  <c:v>117.39293764087151</c:v>
                </c:pt>
                <c:pt idx="46">
                  <c:v>114.89498598281172</c:v>
                </c:pt>
                <c:pt idx="47">
                  <c:v>112.50112501125011</c:v>
                </c:pt>
                <c:pt idx="48">
                  <c:v>110.20498126515319</c:v>
                </c:pt>
                <c:pt idx="49">
                  <c:v>108.0006912044237</c:v>
                </c:pt>
                <c:pt idx="50">
                  <c:v>105.88285121341747</c:v>
                </c:pt>
                <c:pt idx="51">
                  <c:v>103.84647337376423</c:v>
                </c:pt>
                <c:pt idx="52">
                  <c:v>101.88694624444716</c:v>
                </c:pt>
                <c:pt idx="53">
                  <c:v>100</c:v>
                </c:pt>
                <c:pt idx="54">
                  <c:v>98.181675372108543</c:v>
                </c:pt>
                <c:pt idx="55">
                  <c:v>96.428295919154522</c:v>
                </c:pt>
                <c:pt idx="56">
                  <c:v>94.736443214975935</c:v>
                </c:pt>
                <c:pt idx="57">
                  <c:v>93.102934604498742</c:v>
                </c:pt>
                <c:pt idx="58">
                  <c:v>91.524803221673068</c:v>
                </c:pt>
                <c:pt idx="59">
                  <c:v>89.999280005759942</c:v>
                </c:pt>
                <c:pt idx="60">
                  <c:v>88.523777486632909</c:v>
                </c:pt>
                <c:pt idx="61">
                  <c:v>87.095875139353396</c:v>
                </c:pt>
                <c:pt idx="62">
                  <c:v>85.713306133644195</c:v>
                </c:pt>
                <c:pt idx="63">
                  <c:v>84.373945325683437</c:v>
                </c:pt>
                <c:pt idx="64">
                  <c:v>83.075798358422219</c:v>
                </c:pt>
                <c:pt idx="65">
                  <c:v>81.81699175284723</c:v>
                </c:pt>
                <c:pt idx="66">
                  <c:v>80.595763886650104</c:v>
                </c:pt>
                <c:pt idx="67">
                  <c:v>79.412979257329823</c:v>
                </c:pt>
                <c:pt idx="68">
                  <c:v>78.261958427247677</c:v>
                </c:pt>
                <c:pt idx="69">
                  <c:v>77.14382695096738</c:v>
                </c:pt>
                <c:pt idx="70">
                  <c:v>76.057195010648002</c:v>
                </c:pt>
                <c:pt idx="71">
                  <c:v>75.000750007500073</c:v>
                </c:pt>
                <c:pt idx="72">
                  <c:v>73.973251272339922</c:v>
                </c:pt>
                <c:pt idx="73">
                  <c:v>72.973525205055594</c:v>
                </c:pt>
                <c:pt idx="74">
                  <c:v>72.000460802949135</c:v>
                </c:pt>
                <c:pt idx="75">
                  <c:v>71.053005542134429</c:v>
                </c:pt>
                <c:pt idx="76">
                  <c:v>70.130161579892274</c:v>
                </c:pt>
                <c:pt idx="77">
                  <c:v>69.230982249176151</c:v>
                </c:pt>
                <c:pt idx="78">
                  <c:v>68.354568819379892</c:v>
                </c:pt>
                <c:pt idx="79">
                  <c:v>67.500067500067502</c:v>
                </c:pt>
                <c:pt idx="80">
                  <c:v>66.666666666666657</c:v>
                </c:pt>
                <c:pt idx="81">
                  <c:v>65.8535942891763</c:v>
                </c:pt>
                <c:pt idx="82">
                  <c:v>65.060115546765218</c:v>
                </c:pt>
                <c:pt idx="83">
                  <c:v>64.285530612769676</c:v>
                </c:pt>
                <c:pt idx="84">
                  <c:v>63.529172596056114</c:v>
                </c:pt>
                <c:pt idx="85">
                  <c:v>62.790405626020338</c:v>
                </c:pt>
                <c:pt idx="86">
                  <c:v>62.068623069665819</c:v>
                </c:pt>
                <c:pt idx="87">
                  <c:v>61.363245870253557</c:v>
                </c:pt>
                <c:pt idx="88">
                  <c:v>60.673720997961354</c:v>
                </c:pt>
                <c:pt idx="89">
                  <c:v>59.999520003839969</c:v>
                </c:pt>
                <c:pt idx="90">
                  <c:v>59.340137669119386</c:v>
                </c:pt>
                <c:pt idx="91">
                  <c:v>58.69509074261029</c:v>
                </c:pt>
                <c:pt idx="92">
                  <c:v>58.063916759568933</c:v>
                </c:pt>
                <c:pt idx="93">
                  <c:v>57.446172935959005</c:v>
                </c:pt>
                <c:pt idx="94">
                  <c:v>56.84272754143835</c:v>
                </c:pt>
                <c:pt idx="95">
                  <c:v>56.250562505625055</c:v>
                </c:pt>
                <c:pt idx="96">
                  <c:v>55.670608145723378</c:v>
                </c:pt>
                <c:pt idx="97">
                  <c:v>55.102490632576597</c:v>
                </c:pt>
                <c:pt idx="98">
                  <c:v>54.545851242554491</c:v>
                </c:pt>
                <c:pt idx="99">
                  <c:v>54.000345602211851</c:v>
                </c:pt>
                <c:pt idx="100">
                  <c:v>53.465642977822448</c:v>
                </c:pt>
                <c:pt idx="101">
                  <c:v>52.941425606708734</c:v>
                </c:pt>
                <c:pt idx="102">
                  <c:v>52.427388067526479</c:v>
                </c:pt>
                <c:pt idx="103">
                  <c:v>51.923236686882113</c:v>
                </c:pt>
                <c:pt idx="104">
                  <c:v>51.428688979860524</c:v>
                </c:pt>
                <c:pt idx="105">
                  <c:v>50.94347312222358</c:v>
                </c:pt>
                <c:pt idx="106">
                  <c:v>50.467327452207442</c:v>
                </c:pt>
                <c:pt idx="107">
                  <c:v>50</c:v>
                </c:pt>
              </c:numCache>
            </c:numRef>
          </c:xVal>
          <c:yVal>
            <c:numRef>
              <c:f>'Supplementary table 3'!$Q$5:$Q$112</c:f>
              <c:numCache>
                <c:formatCode>General</c:formatCode>
                <c:ptCount val="108"/>
                <c:pt idx="0">
                  <c:v>82.953999999999994</c:v>
                </c:pt>
                <c:pt idx="1">
                  <c:v>81.855999999999995</c:v>
                </c:pt>
                <c:pt idx="2">
                  <c:v>80.087999999999994</c:v>
                </c:pt>
                <c:pt idx="3">
                  <c:v>77.741</c:v>
                </c:pt>
                <c:pt idx="4">
                  <c:v>74.92</c:v>
                </c:pt>
                <c:pt idx="5">
                  <c:v>71.744</c:v>
                </c:pt>
                <c:pt idx="6">
                  <c:v>68.325000000000003</c:v>
                </c:pt>
                <c:pt idx="7">
                  <c:v>64.772000000000006</c:v>
                </c:pt>
                <c:pt idx="8">
                  <c:v>61.173999999999999</c:v>
                </c:pt>
                <c:pt idx="9">
                  <c:v>57.606999999999999</c:v>
                </c:pt>
                <c:pt idx="10">
                  <c:v>54.128</c:v>
                </c:pt>
                <c:pt idx="11">
                  <c:v>50.78</c:v>
                </c:pt>
                <c:pt idx="12">
                  <c:v>47.591999999999999</c:v>
                </c:pt>
                <c:pt idx="13">
                  <c:v>44.579000000000001</c:v>
                </c:pt>
                <c:pt idx="14">
                  <c:v>41.752000000000002</c:v>
                </c:pt>
                <c:pt idx="15">
                  <c:v>39.112000000000002</c:v>
                </c:pt>
                <c:pt idx="16">
                  <c:v>36.655999999999999</c:v>
                </c:pt>
                <c:pt idx="17">
                  <c:v>34.378</c:v>
                </c:pt>
                <c:pt idx="18">
                  <c:v>32.268000000000001</c:v>
                </c:pt>
                <c:pt idx="19">
                  <c:v>30.318000000000001</c:v>
                </c:pt>
                <c:pt idx="20">
                  <c:v>28.516999999999999</c:v>
                </c:pt>
                <c:pt idx="21">
                  <c:v>26.853999999999999</c:v>
                </c:pt>
                <c:pt idx="22">
                  <c:v>25.318000000000001</c:v>
                </c:pt>
                <c:pt idx="23">
                  <c:v>23.9</c:v>
                </c:pt>
                <c:pt idx="24">
                  <c:v>22.591000000000001</c:v>
                </c:pt>
                <c:pt idx="25">
                  <c:v>21.38</c:v>
                </c:pt>
                <c:pt idx="26">
                  <c:v>20.260000000000002</c:v>
                </c:pt>
                <c:pt idx="27">
                  <c:v>19.224</c:v>
                </c:pt>
                <c:pt idx="28">
                  <c:v>18.263000000000002</c:v>
                </c:pt>
                <c:pt idx="29">
                  <c:v>17.373000000000001</c:v>
                </c:pt>
                <c:pt idx="30">
                  <c:v>16.545999999999999</c:v>
                </c:pt>
                <c:pt idx="31">
                  <c:v>15.778</c:v>
                </c:pt>
                <c:pt idx="32">
                  <c:v>15.063000000000001</c:v>
                </c:pt>
                <c:pt idx="33">
                  <c:v>14.397</c:v>
                </c:pt>
                <c:pt idx="34">
                  <c:v>13.776999999999999</c:v>
                </c:pt>
                <c:pt idx="35">
                  <c:v>13.196999999999999</c:v>
                </c:pt>
                <c:pt idx="36">
                  <c:v>12.656000000000001</c:v>
                </c:pt>
                <c:pt idx="37">
                  <c:v>12.15</c:v>
                </c:pt>
                <c:pt idx="38">
                  <c:v>11.676</c:v>
                </c:pt>
                <c:pt idx="39">
                  <c:v>11.233000000000001</c:v>
                </c:pt>
                <c:pt idx="40">
                  <c:v>10.816000000000001</c:v>
                </c:pt>
                <c:pt idx="41">
                  <c:v>10.425000000000001</c:v>
                </c:pt>
                <c:pt idx="42">
                  <c:v>10.058</c:v>
                </c:pt>
                <c:pt idx="43">
                  <c:v>9.7120999999999995</c:v>
                </c:pt>
                <c:pt idx="44">
                  <c:v>9.3866999999999994</c:v>
                </c:pt>
                <c:pt idx="45">
                  <c:v>9.0800999999999998</c:v>
                </c:pt>
                <c:pt idx="46">
                  <c:v>8.7910000000000004</c:v>
                </c:pt>
                <c:pt idx="47">
                  <c:v>8.5181000000000004</c:v>
                </c:pt>
                <c:pt idx="48">
                  <c:v>8.2604000000000006</c:v>
                </c:pt>
                <c:pt idx="49">
                  <c:v>8.0167999999999999</c:v>
                </c:pt>
                <c:pt idx="50">
                  <c:v>7.7864000000000004</c:v>
                </c:pt>
                <c:pt idx="51">
                  <c:v>7.5683999999999996</c:v>
                </c:pt>
                <c:pt idx="52">
                  <c:v>7.3619000000000003</c:v>
                </c:pt>
                <c:pt idx="53">
                  <c:v>7.1661999999999999</c:v>
                </c:pt>
                <c:pt idx="54">
                  <c:v>6.9805999999999999</c:v>
                </c:pt>
                <c:pt idx="55">
                  <c:v>6.8045</c:v>
                </c:pt>
                <c:pt idx="56">
                  <c:v>6.6374000000000004</c:v>
                </c:pt>
                <c:pt idx="57">
                  <c:v>6.4786999999999999</c:v>
                </c:pt>
                <c:pt idx="58">
                  <c:v>6.3278999999999996</c:v>
                </c:pt>
                <c:pt idx="59">
                  <c:v>6.1845999999999997</c:v>
                </c:pt>
                <c:pt idx="60">
                  <c:v>6.0483000000000002</c:v>
                </c:pt>
                <c:pt idx="61">
                  <c:v>5.9185999999999996</c:v>
                </c:pt>
                <c:pt idx="62">
                  <c:v>5.7952000000000004</c:v>
                </c:pt>
                <c:pt idx="63">
                  <c:v>5.6778000000000004</c:v>
                </c:pt>
                <c:pt idx="64">
                  <c:v>5.5659999999999998</c:v>
                </c:pt>
                <c:pt idx="65">
                  <c:v>5.4595000000000002</c:v>
                </c:pt>
                <c:pt idx="66">
                  <c:v>5.3581000000000003</c:v>
                </c:pt>
                <c:pt idx="67">
                  <c:v>5.2614000000000001</c:v>
                </c:pt>
                <c:pt idx="68">
                  <c:v>5.1694000000000004</c:v>
                </c:pt>
                <c:pt idx="69">
                  <c:v>5.0816999999999997</c:v>
                </c:pt>
                <c:pt idx="70">
                  <c:v>4.9981</c:v>
                </c:pt>
                <c:pt idx="71">
                  <c:v>4.9184000000000001</c:v>
                </c:pt>
                <c:pt idx="72">
                  <c:v>4.8426</c:v>
                </c:pt>
                <c:pt idx="73">
                  <c:v>4.7702999999999998</c:v>
                </c:pt>
                <c:pt idx="74">
                  <c:v>4.7013999999999996</c:v>
                </c:pt>
                <c:pt idx="75">
                  <c:v>4.6359000000000004</c:v>
                </c:pt>
                <c:pt idx="76">
                  <c:v>4.5735000000000001</c:v>
                </c:pt>
                <c:pt idx="77">
                  <c:v>4.5141</c:v>
                </c:pt>
                <c:pt idx="78">
                  <c:v>4.4576000000000002</c:v>
                </c:pt>
                <c:pt idx="79">
                  <c:v>4.4039000000000001</c:v>
                </c:pt>
                <c:pt idx="80">
                  <c:v>4.3529</c:v>
                </c:pt>
                <c:pt idx="81">
                  <c:v>4.3045</c:v>
                </c:pt>
                <c:pt idx="82">
                  <c:v>4.2584999999999997</c:v>
                </c:pt>
                <c:pt idx="83">
                  <c:v>4.2149999999999999</c:v>
                </c:pt>
                <c:pt idx="84">
                  <c:v>4.1738</c:v>
                </c:pt>
                <c:pt idx="85">
                  <c:v>4.1348000000000003</c:v>
                </c:pt>
                <c:pt idx="86">
                  <c:v>4.0979999999999999</c:v>
                </c:pt>
                <c:pt idx="87">
                  <c:v>4.0632999999999999</c:v>
                </c:pt>
                <c:pt idx="88">
                  <c:v>4.0305999999999997</c:v>
                </c:pt>
                <c:pt idx="89">
                  <c:v>4</c:v>
                </c:pt>
                <c:pt idx="90">
                  <c:v>3.9712999999999998</c:v>
                </c:pt>
                <c:pt idx="91">
                  <c:v>3.9443999999999999</c:v>
                </c:pt>
                <c:pt idx="92">
                  <c:v>3.9194</c:v>
                </c:pt>
                <c:pt idx="93">
                  <c:v>3.8961999999999999</c:v>
                </c:pt>
                <c:pt idx="94">
                  <c:v>3.8748</c:v>
                </c:pt>
                <c:pt idx="95">
                  <c:v>3.8551000000000002</c:v>
                </c:pt>
                <c:pt idx="96">
                  <c:v>3.8371</c:v>
                </c:pt>
                <c:pt idx="97">
                  <c:v>3.8207</c:v>
                </c:pt>
                <c:pt idx="98">
                  <c:v>3.806</c:v>
                </c:pt>
                <c:pt idx="99">
                  <c:v>3.7928999999999999</c:v>
                </c:pt>
                <c:pt idx="100">
                  <c:v>3.7814000000000001</c:v>
                </c:pt>
                <c:pt idx="101">
                  <c:v>3.7713999999999999</c:v>
                </c:pt>
                <c:pt idx="102">
                  <c:v>3.7629999999999999</c:v>
                </c:pt>
                <c:pt idx="103">
                  <c:v>3.7562000000000002</c:v>
                </c:pt>
                <c:pt idx="104">
                  <c:v>3.7509000000000001</c:v>
                </c:pt>
                <c:pt idx="105">
                  <c:v>3.7471000000000001</c:v>
                </c:pt>
                <c:pt idx="106">
                  <c:v>3.7448000000000001</c:v>
                </c:pt>
                <c:pt idx="107">
                  <c:v>3.7441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51-455C-B547-33FA3D36F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875359"/>
        <c:axId val="700873695"/>
      </c:scatterChart>
      <c:valAx>
        <c:axId val="700875359"/>
        <c:scaling>
          <c:logBase val="10"/>
          <c:orientation val="maxMin"/>
          <c:max val="2000"/>
          <c:min val="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AU"/>
                  <a:t>Frequency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0873695"/>
        <c:crossesAt val="0"/>
        <c:crossBetween val="midCat"/>
      </c:valAx>
      <c:valAx>
        <c:axId val="700873695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AU"/>
                  <a:t>Power</a:t>
                </a:r>
              </a:p>
            </c:rich>
          </c:tx>
          <c:layout>
            <c:manualLayout>
              <c:xMode val="edge"/>
              <c:yMode val="edge"/>
              <c:x val="2.208223972003509E-3"/>
              <c:y val="0.3531171624380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0875359"/>
        <c:crossesAt val="2000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190500</xdr:colOff>
      <xdr:row>3</xdr:row>
      <xdr:rowOff>114300</xdr:rowOff>
    </xdr:from>
    <xdr:to>
      <xdr:col>28</xdr:col>
      <xdr:colOff>0</xdr:colOff>
      <xdr:row>20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6F48EE-112D-4FB0-99FF-5B8C34FD91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0.30634</cdr:x>
      <cdr:y>0.10762</cdr:y>
    </cdr:from>
    <cdr:to>
      <cdr:x>0.50634</cdr:x>
      <cdr:y>0.44095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CE6691E-6E30-477D-B8BB-CD656907BC22}"/>
            </a:ext>
          </a:extLst>
        </cdr:cNvPr>
        <cdr:cNvSpPr txBox="1"/>
      </cdr:nvSpPr>
      <cdr:spPr>
        <a:xfrm xmlns:a="http://schemas.openxmlformats.org/drawingml/2006/main">
          <a:off x="1832420" y="387493"/>
          <a:ext cx="1196340" cy="1200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680 Ma</a:t>
          </a:r>
        </a:p>
      </cdr:txBody>
    </cdr:sp>
  </cdr:relSizeAnchor>
  <cdr:relSizeAnchor xmlns:cdr="http://schemas.openxmlformats.org/drawingml/2006/chartDrawing">
    <cdr:from>
      <cdr:x>0.5851</cdr:x>
      <cdr:y>0.55577</cdr:y>
    </cdr:from>
    <cdr:to>
      <cdr:x>0.7851</cdr:x>
      <cdr:y>0.8891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A2D8BC3-D939-439F-A7F2-55A83DB0AAE0}"/>
            </a:ext>
          </a:extLst>
        </cdr:cNvPr>
        <cdr:cNvSpPr txBox="1"/>
      </cdr:nvSpPr>
      <cdr:spPr>
        <a:xfrm xmlns:a="http://schemas.openxmlformats.org/drawingml/2006/main">
          <a:off x="3499888" y="2001011"/>
          <a:ext cx="1196339" cy="1200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198 Ma</a:t>
          </a:r>
        </a:p>
      </cdr:txBody>
    </cdr:sp>
  </cdr:relSizeAnchor>
  <cdr:relSizeAnchor xmlns:cdr="http://schemas.openxmlformats.org/drawingml/2006/chartDrawing">
    <cdr:from>
      <cdr:x>0.71482</cdr:x>
      <cdr:y>0.66666</cdr:y>
    </cdr:from>
    <cdr:to>
      <cdr:x>0.91482</cdr:x>
      <cdr:y>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99F0E4E9-3EB2-45EE-B84D-E105E5C96B77}"/>
            </a:ext>
          </a:extLst>
        </cdr:cNvPr>
        <cdr:cNvSpPr txBox="1"/>
      </cdr:nvSpPr>
      <cdr:spPr>
        <a:xfrm xmlns:a="http://schemas.openxmlformats.org/drawingml/2006/main">
          <a:off x="4275850" y="2400277"/>
          <a:ext cx="1196341" cy="1200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113 Ma</a:t>
          </a:r>
        </a:p>
      </cdr:txBody>
    </cdr:sp>
  </cdr:relSizeAnchor>
  <cdr:relSizeAnchor xmlns:cdr="http://schemas.openxmlformats.org/drawingml/2006/chartDrawing">
    <cdr:from>
      <cdr:x>0.79692</cdr:x>
      <cdr:y>0.70573</cdr:y>
    </cdr:from>
    <cdr:to>
      <cdr:x>0.90734</cdr:x>
      <cdr:y>0.78038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58A8BE75-885E-4B6D-AB74-AA702F5A6963}"/>
            </a:ext>
          </a:extLst>
        </cdr:cNvPr>
        <cdr:cNvSpPr txBox="1"/>
      </cdr:nvSpPr>
      <cdr:spPr>
        <a:xfrm xmlns:a="http://schemas.openxmlformats.org/drawingml/2006/main">
          <a:off x="4766932" y="2540951"/>
          <a:ext cx="660499" cy="268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74 Ma</a:t>
          </a:r>
        </a:p>
      </cdr:txBody>
    </cdr:sp>
  </cdr:relSizeAnchor>
  <cdr:relSizeAnchor xmlns:cdr="http://schemas.openxmlformats.org/drawingml/2006/chartDrawing">
    <cdr:from>
      <cdr:x>0.85881</cdr:x>
      <cdr:y>0.71517</cdr:y>
    </cdr:from>
    <cdr:to>
      <cdr:x>0.96923</cdr:x>
      <cdr:y>0.78982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CF55C4E9-7E20-49AE-BD92-DFCE43433F13}"/>
            </a:ext>
          </a:extLst>
        </cdr:cNvPr>
        <cdr:cNvSpPr txBox="1"/>
      </cdr:nvSpPr>
      <cdr:spPr>
        <a:xfrm xmlns:a="http://schemas.openxmlformats.org/drawingml/2006/main">
          <a:off x="5137150" y="2574925"/>
          <a:ext cx="660499" cy="268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54 Ma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609599</xdr:colOff>
      <xdr:row>4</xdr:row>
      <xdr:rowOff>0</xdr:rowOff>
    </xdr:from>
    <xdr:to>
      <xdr:col>29</xdr:col>
      <xdr:colOff>466724</xdr:colOff>
      <xdr:row>26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8CAD39-42F7-4CBB-84F6-664EEC1123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0.39257</cdr:x>
      <cdr:y>0.4734</cdr:y>
    </cdr:from>
    <cdr:to>
      <cdr:x>0.59257</cdr:x>
      <cdr:y>0.80673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CE6691E-6E30-477D-B8BB-CD656907BC22}"/>
            </a:ext>
          </a:extLst>
        </cdr:cNvPr>
        <cdr:cNvSpPr txBox="1"/>
      </cdr:nvSpPr>
      <cdr:spPr>
        <a:xfrm xmlns:a="http://schemas.openxmlformats.org/drawingml/2006/main">
          <a:off x="2337018" y="2029130"/>
          <a:ext cx="1190625" cy="1428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415 Ma</a:t>
          </a:r>
        </a:p>
      </cdr:txBody>
    </cdr:sp>
  </cdr:relSizeAnchor>
  <cdr:relSizeAnchor xmlns:cdr="http://schemas.openxmlformats.org/drawingml/2006/chartDrawing">
    <cdr:from>
      <cdr:x>0.59584</cdr:x>
      <cdr:y>0.5816</cdr:y>
    </cdr:from>
    <cdr:to>
      <cdr:x>0.70208</cdr:x>
      <cdr:y>0.91493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A2D8BC3-D939-439F-A7F2-55A83DB0AAE0}"/>
            </a:ext>
          </a:extLst>
        </cdr:cNvPr>
        <cdr:cNvSpPr txBox="1"/>
      </cdr:nvSpPr>
      <cdr:spPr>
        <a:xfrm xmlns:a="http://schemas.openxmlformats.org/drawingml/2006/main">
          <a:off x="2724165" y="1595439"/>
          <a:ext cx="485760" cy="914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168 Ma</a:t>
          </a:r>
        </a:p>
      </cdr:txBody>
    </cdr:sp>
  </cdr:relSizeAnchor>
  <cdr:relSizeAnchor xmlns:cdr="http://schemas.openxmlformats.org/drawingml/2006/chartDrawing">
    <cdr:from>
      <cdr:x>0.69444</cdr:x>
      <cdr:y>0.62268</cdr:y>
    </cdr:from>
    <cdr:to>
      <cdr:x>0.89444</cdr:x>
      <cdr:y>0.95602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99F0E4E9-3EB2-45EE-B84D-E105E5C96B77}"/>
            </a:ext>
          </a:extLst>
        </cdr:cNvPr>
        <cdr:cNvSpPr txBox="1"/>
      </cdr:nvSpPr>
      <cdr:spPr>
        <a:xfrm xmlns:a="http://schemas.openxmlformats.org/drawingml/2006/main">
          <a:off x="3174995" y="1708145"/>
          <a:ext cx="914400" cy="9144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114 Ma</a:t>
          </a:r>
        </a:p>
      </cdr:txBody>
    </cdr:sp>
  </cdr:relSizeAnchor>
  <cdr:relSizeAnchor xmlns:cdr="http://schemas.openxmlformats.org/drawingml/2006/chartDrawing">
    <cdr:from>
      <cdr:x>0.7814</cdr:x>
      <cdr:y>0.68667</cdr:y>
    </cdr:from>
    <cdr:to>
      <cdr:x>0.8512</cdr:x>
      <cdr:y>0.76132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58A8BE75-885E-4B6D-AB74-AA702F5A6963}"/>
            </a:ext>
          </a:extLst>
        </cdr:cNvPr>
        <cdr:cNvSpPr txBox="1"/>
      </cdr:nvSpPr>
      <cdr:spPr>
        <a:xfrm xmlns:a="http://schemas.openxmlformats.org/drawingml/2006/main">
          <a:off x="4651772" y="2943244"/>
          <a:ext cx="415529" cy="3199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80 Ma</a:t>
          </a:r>
        </a:p>
      </cdr:txBody>
    </cdr:sp>
  </cdr:relSizeAnchor>
  <cdr:relSizeAnchor xmlns:cdr="http://schemas.openxmlformats.org/drawingml/2006/chartDrawing">
    <cdr:from>
      <cdr:x>0.8614</cdr:x>
      <cdr:y>0.7</cdr:y>
    </cdr:from>
    <cdr:to>
      <cdr:x>0.9312</cdr:x>
      <cdr:y>0.77465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2ACD33C9-E56E-4BA6-AC1F-DEDB3400C3DD}"/>
            </a:ext>
          </a:extLst>
        </cdr:cNvPr>
        <cdr:cNvSpPr txBox="1"/>
      </cdr:nvSpPr>
      <cdr:spPr>
        <a:xfrm xmlns:a="http://schemas.openxmlformats.org/drawingml/2006/main">
          <a:off x="5128022" y="3000394"/>
          <a:ext cx="415529" cy="3199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55 Ma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urtin-my.sharepoint.com/personal/243068h_curtin_edu_au/Documents/Documents/University%20&amp;%20Work/2019-20%20SW%20Greenland/Geochronology/Previous%20data%20tables/ck2017-1%2018-2-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urtin-my.sharepoint.com/personal/243068h_curtin_edu_au/Documents/Documents/University%20&amp;%20Work/2019-20%20SW%20Greenland/Geochronology/Previous%20data%20tables/ck2017-1%2026-2-17%20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-reduction params"/>
      <sheetName val="Concordia216"/>
      <sheetName val="PlotDat23"/>
      <sheetName val="excel_table 216"/>
      <sheetName val="Concordia218"/>
      <sheetName val="PlotDat27"/>
      <sheetName val="excel_table 218"/>
      <sheetName val="Concordia303"/>
      <sheetName val="PlotDat30"/>
      <sheetName val="PlotDat32"/>
      <sheetName val="excel_table 303"/>
      <sheetName val="Task"/>
      <sheetName val="Within-Spot Ratios"/>
      <sheetName val="216 1"/>
      <sheetName val="218 1"/>
      <sheetName val="303 1"/>
      <sheetName val="OGC 1"/>
      <sheetName val="SampleData"/>
      <sheetName val="Trim Masses"/>
      <sheetName val="StandardData"/>
      <sheetName val="CK_CK20171_17021810.06.p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9">
          <cell r="AD19">
            <v>1.0912003980940135</v>
          </cell>
        </row>
      </sheetData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-reduction params"/>
      <sheetName val="Concordia216"/>
      <sheetName val="PlotDat19"/>
      <sheetName val="Average 216 X"/>
      <sheetName val="PlotDat3"/>
      <sheetName val="Average 216 I"/>
      <sheetName val="PlotDat5"/>
      <sheetName val="excel_table 216"/>
      <sheetName val="Concordia303"/>
      <sheetName val="PlotDat17"/>
      <sheetName val="Average 303 M"/>
      <sheetName val="PlotDat6"/>
      <sheetName val="Average 303 M2"/>
      <sheetName val="PlotDat7"/>
      <sheetName val="excel_table 303"/>
      <sheetName val="Concordia218"/>
      <sheetName val="PlotDat18"/>
      <sheetName val="ProbDens218"/>
      <sheetName val="PlotDat8"/>
      <sheetName val="Average218"/>
      <sheetName val="PlotDat9"/>
      <sheetName val="excel_table 218"/>
      <sheetName val="Task"/>
      <sheetName val="Within-Spot Ratios"/>
      <sheetName val="Concordia11"/>
      <sheetName val="PlotDat11"/>
      <sheetName val="218"/>
      <sheetName val="Concordia12"/>
      <sheetName val="PlotDat12"/>
      <sheetName val="303"/>
      <sheetName val="Concordia13"/>
      <sheetName val="PlotDat13"/>
      <sheetName val="216"/>
      <sheetName val="OGC"/>
      <sheetName val="SampleData"/>
      <sheetName val="Trim Masses"/>
      <sheetName val="StandardData"/>
      <sheetName val="CK_CK20171_17022509.42.p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19">
          <cell r="AD19">
            <v>0.55576137350147092</v>
          </cell>
        </row>
      </sheetData>
      <sheetData sheetId="3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AI1237"/>
  <sheetViews>
    <sheetView tabSelected="1" zoomScale="85" zoomScaleNormal="85" workbookViewId="0">
      <pane ySplit="2" topLeftCell="A3" activePane="bottomLeft" state="frozen"/>
      <selection activeCell="E20" sqref="E20:F20"/>
      <selection pane="bottomLeft" activeCell="A18" sqref="A18"/>
    </sheetView>
  </sheetViews>
  <sheetFormatPr defaultRowHeight="15" x14ac:dyDescent="0.25"/>
  <cols>
    <col min="1" max="1" width="17.42578125" style="1" customWidth="1"/>
    <col min="2" max="2" width="14.140625" style="1" bestFit="1" customWidth="1"/>
    <col min="3" max="3" width="11.42578125" style="2" bestFit="1" customWidth="1"/>
    <col min="4" max="4" width="9.140625" style="2"/>
    <col min="5" max="5" width="17.140625" style="1" bestFit="1" customWidth="1"/>
    <col min="6" max="6" width="14" style="3" bestFit="1" customWidth="1"/>
    <col min="7" max="7" width="14.140625" style="4" bestFit="1" customWidth="1"/>
    <col min="8" max="8" width="11" style="4" bestFit="1" customWidth="1"/>
    <col min="9" max="9" width="14.140625" style="4" bestFit="1" customWidth="1"/>
    <col min="10" max="10" width="14.42578125" style="4" bestFit="1" customWidth="1"/>
    <col min="11" max="11" width="14.140625" style="4" bestFit="1" customWidth="1"/>
    <col min="12" max="12" width="11.85546875" style="4" customWidth="1"/>
    <col min="13" max="13" width="23.5703125" style="1" customWidth="1"/>
    <col min="14" max="14" width="12.7109375" style="4" bestFit="1" customWidth="1"/>
    <col min="15" max="15" width="9.140625" style="4"/>
    <col min="16" max="17" width="9.140625" style="5"/>
    <col min="18" max="18" width="9.140625" style="2"/>
    <col min="19" max="19" width="11.7109375" style="2" bestFit="1" customWidth="1"/>
    <col min="20" max="20" width="21.85546875" style="1" customWidth="1"/>
    <col min="21" max="21" width="25.140625" style="1" bestFit="1" customWidth="1"/>
    <col min="22" max="23" width="9.140625" style="1"/>
    <col min="24" max="24" width="49.7109375" style="1" bestFit="1" customWidth="1"/>
    <col min="25" max="32" width="9.140625" style="1"/>
    <col min="33" max="35" width="9.140625" style="28"/>
    <col min="36" max="16384" width="9.140625" style="1"/>
  </cols>
  <sheetData>
    <row r="1" spans="1:35" x14ac:dyDescent="0.25">
      <c r="A1" s="1" t="s">
        <v>1859</v>
      </c>
    </row>
    <row r="2" spans="1:35" s="36" customFormat="1" ht="18.75" x14ac:dyDescent="0.35">
      <c r="A2" s="36" t="s">
        <v>0</v>
      </c>
      <c r="B2" s="36" t="s">
        <v>1</v>
      </c>
      <c r="C2" s="16" t="s">
        <v>2</v>
      </c>
      <c r="D2" s="16" t="s">
        <v>3</v>
      </c>
      <c r="E2" s="36" t="s">
        <v>4</v>
      </c>
      <c r="F2" s="37" t="s">
        <v>5</v>
      </c>
      <c r="G2" s="38" t="s">
        <v>6</v>
      </c>
      <c r="H2" s="38" t="s">
        <v>3</v>
      </c>
      <c r="I2" s="38" t="s">
        <v>7</v>
      </c>
      <c r="J2" s="38" t="s">
        <v>8</v>
      </c>
      <c r="K2" s="38" t="s">
        <v>9</v>
      </c>
      <c r="L2" s="38" t="s">
        <v>3</v>
      </c>
      <c r="M2" s="36" t="s">
        <v>1280</v>
      </c>
      <c r="N2" s="38" t="s">
        <v>10</v>
      </c>
      <c r="O2" s="38" t="s">
        <v>3</v>
      </c>
      <c r="P2" s="40" t="s">
        <v>1173</v>
      </c>
      <c r="Q2" s="41" t="s">
        <v>3</v>
      </c>
      <c r="R2" s="42" t="s">
        <v>11</v>
      </c>
      <c r="S2" s="42" t="s">
        <v>12</v>
      </c>
      <c r="T2" s="39" t="s">
        <v>1234</v>
      </c>
      <c r="U2" s="39" t="s">
        <v>1235</v>
      </c>
      <c r="V2" s="39" t="s">
        <v>1236</v>
      </c>
      <c r="W2" s="39" t="s">
        <v>1237</v>
      </c>
      <c r="X2" s="39" t="s">
        <v>1281</v>
      </c>
      <c r="AG2" s="33"/>
      <c r="AH2" s="33"/>
      <c r="AI2" s="33"/>
    </row>
    <row r="3" spans="1:35" x14ac:dyDescent="0.25">
      <c r="A3" s="1">
        <v>237</v>
      </c>
      <c r="B3" s="1" t="s">
        <v>13</v>
      </c>
      <c r="C3" s="2">
        <v>2820.8866928371999</v>
      </c>
      <c r="D3" s="2">
        <v>6.1728874566086471</v>
      </c>
      <c r="E3" s="1" t="s">
        <v>1184</v>
      </c>
      <c r="F3" s="3">
        <v>1.4506837636529715</v>
      </c>
      <c r="G3" s="4">
        <v>0.28088800000000003</v>
      </c>
      <c r="H3" s="4">
        <v>3.8999999999999999E-5</v>
      </c>
      <c r="I3" s="4">
        <v>1.872E-3</v>
      </c>
      <c r="J3" s="4">
        <v>7.2800000000000004E-2</v>
      </c>
      <c r="K3" s="4">
        <v>1.8867700000000001</v>
      </c>
      <c r="L3" s="4">
        <v>2.0000000000000001E-4</v>
      </c>
      <c r="M3" s="1" t="s">
        <v>14</v>
      </c>
      <c r="N3" s="4">
        <v>0.280786766963943</v>
      </c>
      <c r="O3" s="4">
        <v>4.0000000000000003E-5</v>
      </c>
      <c r="P3" s="5">
        <v>-6.4501945718509202</v>
      </c>
      <c r="Q3" s="5">
        <v>1.4236496845609901</v>
      </c>
      <c r="R3" s="2">
        <v>3320.8335664024298</v>
      </c>
      <c r="S3" s="2">
        <v>3594.6186320238799</v>
      </c>
      <c r="T3" s="1" t="s">
        <v>1249</v>
      </c>
      <c r="U3" s="1" t="s">
        <v>1250</v>
      </c>
      <c r="V3" s="1">
        <v>65.412409999999994</v>
      </c>
      <c r="W3" s="1">
        <v>-52.900219999999997</v>
      </c>
      <c r="X3" s="1" t="s">
        <v>1271</v>
      </c>
    </row>
    <row r="4" spans="1:35" x14ac:dyDescent="0.25">
      <c r="A4" s="1">
        <v>237</v>
      </c>
      <c r="B4" s="1" t="s">
        <v>15</v>
      </c>
      <c r="C4" s="2">
        <v>2826.3611933757538</v>
      </c>
      <c r="D4" s="2">
        <v>26.504413991193776</v>
      </c>
      <c r="E4" s="1" t="s">
        <v>1184</v>
      </c>
      <c r="F4" s="3">
        <v>1.2316619857051812</v>
      </c>
      <c r="G4" s="4">
        <v>0.280887</v>
      </c>
      <c r="H4" s="4">
        <v>5.0000000000000002E-5</v>
      </c>
      <c r="I4" s="4">
        <v>1.725E-3</v>
      </c>
      <c r="J4" s="4">
        <v>6.2700000000000006E-2</v>
      </c>
      <c r="K4" s="4">
        <v>1.88687</v>
      </c>
      <c r="L4" s="4">
        <v>1.7000000000000001E-4</v>
      </c>
      <c r="M4" s="1" t="s">
        <v>14</v>
      </c>
      <c r="N4" s="4">
        <v>0.28079353049869599</v>
      </c>
      <c r="O4" s="4">
        <v>5.0000000000000002E-5</v>
      </c>
      <c r="P4" s="5">
        <v>-6.0807058024636698</v>
      </c>
      <c r="Q4" s="5">
        <v>1.77958503467801</v>
      </c>
      <c r="R4" s="2">
        <v>3309.42316472943</v>
      </c>
      <c r="S4" s="2">
        <v>3576.98140076961</v>
      </c>
      <c r="T4" s="1" t="s">
        <v>1249</v>
      </c>
      <c r="U4" s="1" t="s">
        <v>1250</v>
      </c>
      <c r="V4" s="1">
        <v>65.412409999999994</v>
      </c>
      <c r="W4" s="1">
        <v>-52.900219999999997</v>
      </c>
      <c r="X4" s="1" t="s">
        <v>1271</v>
      </c>
    </row>
    <row r="5" spans="1:35" x14ac:dyDescent="0.25">
      <c r="A5" s="1">
        <v>237</v>
      </c>
      <c r="B5" s="1" t="s">
        <v>16</v>
      </c>
      <c r="C5" s="2">
        <v>2834.8656341761694</v>
      </c>
      <c r="D5" s="2">
        <v>12.328998827814214</v>
      </c>
      <c r="E5" s="1" t="s">
        <v>1184</v>
      </c>
      <c r="F5" s="3">
        <v>2.709599757152644</v>
      </c>
      <c r="G5" s="4">
        <v>0.28095700000000001</v>
      </c>
      <c r="H5" s="4">
        <v>3.4999999999999997E-5</v>
      </c>
      <c r="I5" s="4">
        <v>2.4199999999999998E-3</v>
      </c>
      <c r="J5" s="4">
        <v>9.5000000000000001E-2</v>
      </c>
      <c r="K5" s="4">
        <v>1.8868</v>
      </c>
      <c r="L5" s="4">
        <v>1.4999999999999999E-4</v>
      </c>
      <c r="M5" s="1" t="s">
        <v>14</v>
      </c>
      <c r="N5" s="4">
        <v>0.28082546667710701</v>
      </c>
      <c r="O5" s="4">
        <v>3.6000000000000001E-5</v>
      </c>
      <c r="P5" s="5">
        <v>-4.7439537980575901</v>
      </c>
      <c r="Q5" s="5">
        <v>1.28132687508997</v>
      </c>
      <c r="R5" s="2">
        <v>3273.83551361012</v>
      </c>
      <c r="S5" s="2">
        <v>3504.4172103674</v>
      </c>
      <c r="T5" s="1" t="s">
        <v>1249</v>
      </c>
      <c r="U5" s="1" t="s">
        <v>1250</v>
      </c>
      <c r="V5" s="1">
        <v>65.412409999999994</v>
      </c>
      <c r="W5" s="1">
        <v>-52.900219999999997</v>
      </c>
      <c r="X5" s="1" t="s">
        <v>1271</v>
      </c>
    </row>
    <row r="6" spans="1:35" x14ac:dyDescent="0.25">
      <c r="A6" s="1">
        <v>237</v>
      </c>
      <c r="B6" s="1" t="s">
        <v>17</v>
      </c>
      <c r="C6" s="2">
        <v>2819.9289233008417</v>
      </c>
      <c r="D6" s="2">
        <v>7.2558851734737519</v>
      </c>
      <c r="E6" s="1" t="s">
        <v>1184</v>
      </c>
      <c r="F6" s="3">
        <v>2.33822452562339</v>
      </c>
      <c r="G6" s="4">
        <v>0.280949</v>
      </c>
      <c r="H6" s="4">
        <v>4.3000000000000002E-5</v>
      </c>
      <c r="I6" s="4">
        <v>3.0000000000000001E-3</v>
      </c>
      <c r="J6" s="4">
        <v>0.11990000000000001</v>
      </c>
      <c r="K6" s="4">
        <v>1.8865700000000001</v>
      </c>
      <c r="L6" s="4">
        <v>1.9000000000000001E-4</v>
      </c>
      <c r="M6" s="1" t="s">
        <v>14</v>
      </c>
      <c r="N6" s="4">
        <v>0.28078682411558298</v>
      </c>
      <c r="O6" s="4">
        <v>4.3999999999999999E-5</v>
      </c>
      <c r="P6" s="5">
        <v>-6.4706860295438204</v>
      </c>
      <c r="Q6" s="5">
        <v>1.5660111232052001</v>
      </c>
      <c r="R6" s="2">
        <v>3336.50964653035</v>
      </c>
      <c r="S6" s="2">
        <v>3595.0933328646702</v>
      </c>
      <c r="T6" s="1" t="s">
        <v>1249</v>
      </c>
      <c r="U6" s="1" t="s">
        <v>1250</v>
      </c>
      <c r="V6" s="1">
        <v>65.412409999999994</v>
      </c>
      <c r="W6" s="1">
        <v>-52.900219999999997</v>
      </c>
      <c r="X6" s="1" t="s">
        <v>1271</v>
      </c>
    </row>
    <row r="7" spans="1:35" x14ac:dyDescent="0.25">
      <c r="A7" s="1">
        <v>237</v>
      </c>
      <c r="B7" s="1" t="s">
        <v>18</v>
      </c>
      <c r="C7" s="2">
        <v>2823.8339385410359</v>
      </c>
      <c r="D7" s="2">
        <v>7.9526612407802082</v>
      </c>
      <c r="E7" s="1" t="s">
        <v>1185</v>
      </c>
      <c r="F7" s="3">
        <v>2.6442328103779333</v>
      </c>
      <c r="G7" s="4">
        <v>0.280837</v>
      </c>
      <c r="H7" s="4">
        <v>4.3999999999999999E-5</v>
      </c>
      <c r="I7" s="4">
        <v>1.3630000000000001E-3</v>
      </c>
      <c r="J7" s="4">
        <v>5.16E-2</v>
      </c>
      <c r="K7" s="4">
        <v>1.8868</v>
      </c>
      <c r="L7" s="4">
        <v>1.7000000000000001E-4</v>
      </c>
      <c r="M7" s="1" t="s">
        <v>14</v>
      </c>
      <c r="N7" s="4">
        <v>0.28076321334236498</v>
      </c>
      <c r="O7" s="4">
        <v>4.3999999999999999E-5</v>
      </c>
      <c r="P7" s="5">
        <v>-7.2191843358882002</v>
      </c>
      <c r="Q7" s="5">
        <v>1.5660255154337199</v>
      </c>
      <c r="R7" s="2">
        <v>3345.6285507443499</v>
      </c>
      <c r="S7" s="2">
        <v>3642.3331824496199</v>
      </c>
      <c r="T7" s="1" t="s">
        <v>1249</v>
      </c>
      <c r="U7" s="1" t="s">
        <v>1250</v>
      </c>
      <c r="V7" s="1">
        <v>65.412409999999994</v>
      </c>
      <c r="W7" s="1">
        <v>-52.900219999999997</v>
      </c>
      <c r="X7" s="1" t="s">
        <v>1271</v>
      </c>
    </row>
    <row r="8" spans="1:35" x14ac:dyDescent="0.25">
      <c r="A8" s="1">
        <v>237</v>
      </c>
      <c r="B8" s="1" t="s">
        <v>19</v>
      </c>
      <c r="C8" s="2">
        <v>2829.2835613856364</v>
      </c>
      <c r="D8" s="2">
        <v>10.218645993942644</v>
      </c>
      <c r="E8" s="1" t="s">
        <v>1185</v>
      </c>
      <c r="F8" s="3">
        <v>2.6871045280813668</v>
      </c>
      <c r="G8" s="4">
        <v>0.28091300000000002</v>
      </c>
      <c r="H8" s="4">
        <v>4.3000000000000002E-5</v>
      </c>
      <c r="I8" s="4">
        <v>1.781E-3</v>
      </c>
      <c r="J8" s="4">
        <v>6.7000000000000004E-2</v>
      </c>
      <c r="K8" s="4">
        <v>1.8869199999999999</v>
      </c>
      <c r="L8" s="4">
        <v>1.7000000000000001E-4</v>
      </c>
      <c r="M8" s="1" t="s">
        <v>14</v>
      </c>
      <c r="N8" s="4">
        <v>0.28081639368592698</v>
      </c>
      <c r="O8" s="4">
        <v>4.3999999999999999E-5</v>
      </c>
      <c r="P8" s="5">
        <v>-5.1982164825303796</v>
      </c>
      <c r="Q8" s="5">
        <v>1.56604560261786</v>
      </c>
      <c r="R8" s="2">
        <v>3278.90448038163</v>
      </c>
      <c r="S8" s="2">
        <v>3527.0122431545801</v>
      </c>
      <c r="T8" s="1" t="s">
        <v>1249</v>
      </c>
      <c r="U8" s="1" t="s">
        <v>1250</v>
      </c>
      <c r="V8" s="1">
        <v>65.412409999999994</v>
      </c>
      <c r="W8" s="1">
        <v>-52.900219999999997</v>
      </c>
      <c r="X8" s="1" t="s">
        <v>1271</v>
      </c>
    </row>
    <row r="9" spans="1:35" x14ac:dyDescent="0.25">
      <c r="A9" s="1">
        <v>237</v>
      </c>
      <c r="B9" s="1" t="s">
        <v>20</v>
      </c>
      <c r="C9" s="2">
        <v>2814.6917532714483</v>
      </c>
      <c r="D9" s="2">
        <v>9.857745542932566</v>
      </c>
      <c r="E9" s="1" t="s">
        <v>1184</v>
      </c>
      <c r="F9" s="3">
        <v>1.3245607281307665</v>
      </c>
      <c r="G9" s="4">
        <v>0.28090900000000002</v>
      </c>
      <c r="H9" s="4">
        <v>4.0000000000000003E-5</v>
      </c>
      <c r="I9" s="4">
        <v>1.544E-3</v>
      </c>
      <c r="J9" s="4">
        <v>5.6500000000000002E-2</v>
      </c>
      <c r="K9" s="4">
        <v>1.887</v>
      </c>
      <c r="L9" s="4">
        <v>1.7000000000000001E-4</v>
      </c>
      <c r="M9" s="1" t="s">
        <v>14</v>
      </c>
      <c r="N9" s="4">
        <v>0.28082569260073698</v>
      </c>
      <c r="O9" s="4">
        <v>4.0000000000000003E-5</v>
      </c>
      <c r="P9" s="5">
        <v>-5.2104913177097902</v>
      </c>
      <c r="Q9" s="5">
        <v>1.4236289302616001</v>
      </c>
      <c r="R9" s="2">
        <v>3264.0788502865898</v>
      </c>
      <c r="S9" s="2">
        <v>3516.4939252404201</v>
      </c>
      <c r="T9" s="1" t="s">
        <v>1249</v>
      </c>
      <c r="U9" s="1" t="s">
        <v>1250</v>
      </c>
      <c r="V9" s="1">
        <v>65.412409999999994</v>
      </c>
      <c r="W9" s="1">
        <v>-52.900219999999997</v>
      </c>
      <c r="X9" s="1" t="s">
        <v>1271</v>
      </c>
    </row>
    <row r="10" spans="1:35" x14ac:dyDescent="0.25">
      <c r="A10" s="1">
        <v>237</v>
      </c>
      <c r="B10" s="1" t="s">
        <v>21</v>
      </c>
      <c r="C10" s="2">
        <v>2817.0751795075284</v>
      </c>
      <c r="D10" s="2">
        <v>11.946115418943771</v>
      </c>
      <c r="E10" s="1" t="s">
        <v>1184</v>
      </c>
      <c r="F10" s="3">
        <v>1.4718283523696867</v>
      </c>
      <c r="G10" s="4">
        <v>0.28090599999999999</v>
      </c>
      <c r="H10" s="4">
        <v>3.6000000000000001E-5</v>
      </c>
      <c r="I10" s="4">
        <v>1.7099999999999999E-3</v>
      </c>
      <c r="J10" s="4">
        <v>6.4899999999999999E-2</v>
      </c>
      <c r="K10" s="4">
        <v>1.8869400000000001</v>
      </c>
      <c r="L10" s="4">
        <v>1.8000000000000001E-4</v>
      </c>
      <c r="M10" s="1" t="s">
        <v>14</v>
      </c>
      <c r="N10" s="4">
        <v>0.28081365577622702</v>
      </c>
      <c r="O10" s="4">
        <v>3.6000000000000001E-5</v>
      </c>
      <c r="P10" s="5">
        <v>-5.5828359503473601</v>
      </c>
      <c r="Q10" s="5">
        <v>1.28127322338023</v>
      </c>
      <c r="R10" s="2">
        <v>3282.32441577809</v>
      </c>
      <c r="S10" s="2">
        <v>3540.3734783831401</v>
      </c>
      <c r="T10" s="1" t="s">
        <v>1249</v>
      </c>
      <c r="U10" s="1" t="s">
        <v>1250</v>
      </c>
      <c r="V10" s="1">
        <v>65.412409999999994</v>
      </c>
      <c r="W10" s="1">
        <v>-52.900219999999997</v>
      </c>
      <c r="X10" s="1" t="s">
        <v>1271</v>
      </c>
    </row>
    <row r="11" spans="1:35" x14ac:dyDescent="0.25">
      <c r="A11" s="1">
        <v>237</v>
      </c>
      <c r="B11" s="1" t="s">
        <v>22</v>
      </c>
      <c r="C11" s="2">
        <v>2823.1821081152284</v>
      </c>
      <c r="D11" s="2">
        <v>13.200032818235037</v>
      </c>
      <c r="E11" s="1" t="s">
        <v>1184</v>
      </c>
      <c r="F11" s="3">
        <v>-0.44051237760838291</v>
      </c>
      <c r="G11" s="4">
        <v>0.28092200000000001</v>
      </c>
      <c r="H11" s="4">
        <v>4.0000000000000003E-5</v>
      </c>
      <c r="I11" s="4">
        <v>1.64E-3</v>
      </c>
      <c r="J11" s="4">
        <v>6.25E-2</v>
      </c>
      <c r="K11" s="4">
        <v>1.8868799999999999</v>
      </c>
      <c r="L11" s="4">
        <v>2.1000000000000001E-4</v>
      </c>
      <c r="M11" s="1" t="s">
        <v>14</v>
      </c>
      <c r="N11" s="4">
        <v>0.280833238853337</v>
      </c>
      <c r="O11" s="4">
        <v>4.0000000000000003E-5</v>
      </c>
      <c r="P11" s="5">
        <v>-4.7422060306334703</v>
      </c>
      <c r="Q11" s="5">
        <v>1.4236573754267099</v>
      </c>
      <c r="R11" s="2">
        <v>3254.62851297723</v>
      </c>
      <c r="S11" s="2">
        <v>3495.3042375141399</v>
      </c>
      <c r="T11" s="1" t="s">
        <v>1249</v>
      </c>
      <c r="U11" s="1" t="s">
        <v>1250</v>
      </c>
      <c r="V11" s="1">
        <v>65.412409999999994</v>
      </c>
      <c r="W11" s="1">
        <v>-52.900219999999997</v>
      </c>
      <c r="X11" s="1" t="s">
        <v>1271</v>
      </c>
    </row>
    <row r="12" spans="1:35" x14ac:dyDescent="0.25">
      <c r="A12" s="1">
        <v>237</v>
      </c>
      <c r="B12" s="1" t="s">
        <v>23</v>
      </c>
      <c r="C12" s="2">
        <v>2815.5193532488074</v>
      </c>
      <c r="D12" s="2">
        <v>9.1912162309396077</v>
      </c>
      <c r="E12" s="1" t="s">
        <v>1184</v>
      </c>
      <c r="F12" s="3">
        <v>0.50125735672949301</v>
      </c>
      <c r="G12" s="4">
        <v>0.280914</v>
      </c>
      <c r="H12" s="4">
        <v>3.1000000000000001E-5</v>
      </c>
      <c r="I12" s="4">
        <v>5.53E-4</v>
      </c>
      <c r="J12" s="4">
        <v>1.78E-2</v>
      </c>
      <c r="K12" s="4">
        <v>1.8868400000000001</v>
      </c>
      <c r="L12" s="4">
        <v>1.7000000000000001E-4</v>
      </c>
      <c r="M12" s="1" t="s">
        <v>14</v>
      </c>
      <c r="N12" s="4">
        <v>0.28088415356442198</v>
      </c>
      <c r="O12" s="4">
        <v>3.1999999999999999E-5</v>
      </c>
      <c r="P12" s="5">
        <v>-3.11035488470446</v>
      </c>
      <c r="Q12" s="5">
        <v>1.1389053621713201</v>
      </c>
      <c r="R12" s="2">
        <v>3175.3687136797998</v>
      </c>
      <c r="S12" s="2">
        <v>3392.6299685191698</v>
      </c>
      <c r="T12" s="1" t="s">
        <v>1249</v>
      </c>
      <c r="U12" s="1" t="s">
        <v>1250</v>
      </c>
      <c r="V12" s="1">
        <v>65.412409999999994</v>
      </c>
      <c r="W12" s="1">
        <v>-52.900219999999997</v>
      </c>
      <c r="X12" s="1" t="s">
        <v>1271</v>
      </c>
    </row>
    <row r="13" spans="1:35" x14ac:dyDescent="0.25">
      <c r="A13" s="1">
        <v>237</v>
      </c>
      <c r="B13" s="1" t="s">
        <v>24</v>
      </c>
      <c r="C13" s="2">
        <v>2751.6903107142966</v>
      </c>
      <c r="D13" s="2">
        <v>17.750165228917322</v>
      </c>
      <c r="E13" s="1" t="s">
        <v>1185</v>
      </c>
      <c r="F13" s="3">
        <v>0.20174790699965983</v>
      </c>
      <c r="G13" s="4">
        <v>0.28098200000000001</v>
      </c>
      <c r="H13" s="4">
        <v>3.1999999999999999E-5</v>
      </c>
      <c r="I13" s="4">
        <v>7.6400000000000003E-4</v>
      </c>
      <c r="J13" s="4">
        <v>2.6360000000000001E-2</v>
      </c>
      <c r="K13" s="4">
        <v>1.88662</v>
      </c>
      <c r="L13" s="4">
        <v>1.2E-4</v>
      </c>
      <c r="M13" s="1" t="s">
        <v>14</v>
      </c>
      <c r="N13" s="4">
        <v>0.28094172452002802</v>
      </c>
      <c r="O13" s="4">
        <v>3.1999999999999999E-5</v>
      </c>
      <c r="P13" s="5">
        <v>-2.5620751247457099</v>
      </c>
      <c r="Q13" s="5">
        <v>1.1387344266589099</v>
      </c>
      <c r="R13" s="2">
        <v>3102.1767505654202</v>
      </c>
      <c r="S13" s="2">
        <v>3310.7296917686699</v>
      </c>
      <c r="T13" s="1" t="s">
        <v>1249</v>
      </c>
      <c r="U13" s="1" t="s">
        <v>1250</v>
      </c>
      <c r="V13" s="1">
        <v>65.412409999999994</v>
      </c>
      <c r="W13" s="1">
        <v>-52.900219999999997</v>
      </c>
      <c r="X13" s="1" t="s">
        <v>1271</v>
      </c>
    </row>
    <row r="14" spans="1:35" x14ac:dyDescent="0.25">
      <c r="A14" s="1">
        <v>237</v>
      </c>
      <c r="B14" s="1" t="s">
        <v>25</v>
      </c>
      <c r="C14" s="2">
        <v>2726.1764725506387</v>
      </c>
      <c r="D14" s="2">
        <v>21.970808702250153</v>
      </c>
      <c r="E14" s="1" t="s">
        <v>1186</v>
      </c>
      <c r="F14" s="3">
        <v>1.606999797122872</v>
      </c>
      <c r="G14" s="4">
        <v>0.28093299999999999</v>
      </c>
      <c r="H14" s="4">
        <v>2.4000000000000001E-5</v>
      </c>
      <c r="I14" s="4">
        <v>4.8680000000000001E-4</v>
      </c>
      <c r="J14" s="4">
        <v>1.804E-2</v>
      </c>
      <c r="K14" s="4">
        <v>1.8869199999999999</v>
      </c>
      <c r="L14" s="4">
        <v>1.2E-4</v>
      </c>
      <c r="M14" s="1" t="s">
        <v>14</v>
      </c>
      <c r="N14" s="4">
        <v>0.28090758161061502</v>
      </c>
      <c r="O14" s="4">
        <v>2.4000000000000001E-5</v>
      </c>
      <c r="P14" s="5">
        <v>-4.3762355891130396</v>
      </c>
      <c r="Q14" s="5">
        <v>0.85399962852727995</v>
      </c>
      <c r="R14" s="2">
        <v>3144.9998998249698</v>
      </c>
      <c r="S14" s="2">
        <v>3398.7995281316998</v>
      </c>
      <c r="T14" s="1" t="s">
        <v>1249</v>
      </c>
      <c r="U14" s="1" t="s">
        <v>1250</v>
      </c>
      <c r="V14" s="1">
        <v>65.412409999999994</v>
      </c>
      <c r="W14" s="1">
        <v>-52.900219999999997</v>
      </c>
      <c r="X14" s="1" t="s">
        <v>1271</v>
      </c>
    </row>
    <row r="15" spans="1:35" x14ac:dyDescent="0.25">
      <c r="A15" s="1">
        <v>237</v>
      </c>
      <c r="B15" s="1" t="s">
        <v>26</v>
      </c>
      <c r="C15" s="2">
        <v>2956.8203089744811</v>
      </c>
      <c r="D15" s="2">
        <v>4.2862960690015681</v>
      </c>
      <c r="E15" s="1" t="s">
        <v>1184</v>
      </c>
      <c r="F15" s="3">
        <v>-1.449363191530882</v>
      </c>
      <c r="G15" s="4">
        <v>0.28092</v>
      </c>
      <c r="H15" s="4">
        <v>3.8999999999999999E-5</v>
      </c>
      <c r="I15" s="4">
        <v>1.33E-3</v>
      </c>
      <c r="J15" s="4">
        <v>4.9000000000000002E-2</v>
      </c>
      <c r="K15" s="4">
        <v>1.8867700000000001</v>
      </c>
      <c r="L15" s="4">
        <v>1.3999999999999999E-4</v>
      </c>
      <c r="M15" s="1" t="s">
        <v>14</v>
      </c>
      <c r="N15" s="4">
        <v>0.28084451452430798</v>
      </c>
      <c r="O15" s="4">
        <v>4.0000000000000003E-5</v>
      </c>
      <c r="P15" s="5">
        <v>-1.1921184538621299</v>
      </c>
      <c r="Q15" s="5">
        <v>1.4241058471065</v>
      </c>
      <c r="R15" s="2">
        <v>3231.1890457844602</v>
      </c>
      <c r="S15" s="2">
        <v>3388.1450198042699</v>
      </c>
      <c r="T15" s="1" t="s">
        <v>1249</v>
      </c>
      <c r="U15" s="1" t="s">
        <v>1250</v>
      </c>
      <c r="V15" s="1">
        <v>65.412409999999994</v>
      </c>
      <c r="W15" s="1">
        <v>-52.900219999999997</v>
      </c>
      <c r="X15" s="1" t="s">
        <v>1271</v>
      </c>
    </row>
    <row r="16" spans="1:35" x14ac:dyDescent="0.25">
      <c r="A16" s="1">
        <v>237</v>
      </c>
      <c r="B16" s="1" t="s">
        <v>27</v>
      </c>
      <c r="C16" s="2">
        <v>2816.6684233750807</v>
      </c>
      <c r="D16" s="2">
        <v>33.618949262219893</v>
      </c>
      <c r="E16" s="1" t="s">
        <v>1184</v>
      </c>
      <c r="F16" s="3">
        <v>0.90241510376422829</v>
      </c>
      <c r="G16" s="4">
        <v>0.280831</v>
      </c>
      <c r="H16" s="4">
        <v>4.3000000000000002E-5</v>
      </c>
      <c r="I16" s="4">
        <v>9.7999999999999997E-4</v>
      </c>
      <c r="J16" s="4">
        <v>3.5499999999999997E-2</v>
      </c>
      <c r="K16" s="4">
        <v>1.88693</v>
      </c>
      <c r="L16" s="4">
        <v>1.6000000000000001E-4</v>
      </c>
      <c r="M16" s="1" t="s">
        <v>14</v>
      </c>
      <c r="N16" s="4">
        <v>0.28077808542349902</v>
      </c>
      <c r="O16" s="4">
        <v>4.3999999999999999E-5</v>
      </c>
      <c r="P16" s="5">
        <v>-6.8583829595603198</v>
      </c>
      <c r="Q16" s="5">
        <v>1.56599910739574</v>
      </c>
      <c r="R16" s="2">
        <v>3320.76118681048</v>
      </c>
      <c r="S16" s="2">
        <v>3615.5045142754602</v>
      </c>
      <c r="T16" s="1" t="s">
        <v>1249</v>
      </c>
      <c r="U16" s="1" t="s">
        <v>1250</v>
      </c>
      <c r="V16" s="1">
        <v>65.412409999999994</v>
      </c>
      <c r="W16" s="1">
        <v>-52.900219999999997</v>
      </c>
      <c r="X16" s="1" t="s">
        <v>1271</v>
      </c>
    </row>
    <row r="17" spans="1:24" x14ac:dyDescent="0.25">
      <c r="A17" s="1">
        <v>237</v>
      </c>
      <c r="B17" s="1" t="s">
        <v>28</v>
      </c>
      <c r="C17" s="2">
        <v>2735.6187243055188</v>
      </c>
      <c r="D17" s="2">
        <v>13.536860495339972</v>
      </c>
      <c r="E17" s="1" t="s">
        <v>1185</v>
      </c>
      <c r="F17" s="3">
        <v>2.3371998574325423</v>
      </c>
      <c r="G17" s="4">
        <v>0.28100199999999997</v>
      </c>
      <c r="H17" s="4">
        <v>3.1999999999999999E-5</v>
      </c>
      <c r="I17" s="4">
        <v>6.8800000000000003E-4</v>
      </c>
      <c r="J17" s="4">
        <v>2.3460000000000002E-2</v>
      </c>
      <c r="K17" s="4">
        <v>1.8869499999999999</v>
      </c>
      <c r="L17" s="4">
        <v>1.7000000000000001E-4</v>
      </c>
      <c r="M17" s="1" t="s">
        <v>14</v>
      </c>
      <c r="N17" s="4">
        <v>0.28096594827043397</v>
      </c>
      <c r="O17" s="4">
        <v>3.1999999999999999E-5</v>
      </c>
      <c r="P17" s="5">
        <v>-2.0776089447427402</v>
      </c>
      <c r="Q17" s="5">
        <v>1.1386914267830199</v>
      </c>
      <c r="R17" s="2">
        <v>3069.63054700156</v>
      </c>
      <c r="S17" s="2">
        <v>3269.4884287281502</v>
      </c>
      <c r="T17" s="1" t="s">
        <v>1249</v>
      </c>
      <c r="U17" s="1" t="s">
        <v>1250</v>
      </c>
      <c r="V17" s="1">
        <v>65.412409999999994</v>
      </c>
      <c r="W17" s="1">
        <v>-52.900219999999997</v>
      </c>
      <c r="X17" s="1" t="s">
        <v>1271</v>
      </c>
    </row>
    <row r="18" spans="1:24" x14ac:dyDescent="0.25">
      <c r="A18" s="1">
        <v>237</v>
      </c>
      <c r="B18" s="1" t="s">
        <v>29</v>
      </c>
      <c r="C18" s="2">
        <v>2975.1272096591633</v>
      </c>
      <c r="D18" s="2">
        <v>11.500977119497493</v>
      </c>
      <c r="E18" s="1" t="s">
        <v>1184</v>
      </c>
      <c r="F18" s="3">
        <v>-0.19142734986479032</v>
      </c>
      <c r="G18" s="4">
        <v>0.28097100000000003</v>
      </c>
      <c r="H18" s="4">
        <v>4.8999999999999998E-5</v>
      </c>
      <c r="I18" s="4">
        <v>2.679E-3</v>
      </c>
      <c r="J18" s="4">
        <v>0.1014</v>
      </c>
      <c r="K18" s="4">
        <v>1.88689</v>
      </c>
      <c r="L18" s="4">
        <v>2.1000000000000001E-4</v>
      </c>
      <c r="M18" s="1" t="s">
        <v>14</v>
      </c>
      <c r="N18" s="4">
        <v>0.2808179828954</v>
      </c>
      <c r="O18" s="4">
        <v>5.0000000000000002E-5</v>
      </c>
      <c r="P18" s="5">
        <v>-1.7046431606160299</v>
      </c>
      <c r="Q18" s="5">
        <v>1.7802092397634099</v>
      </c>
      <c r="R18" s="2">
        <v>3277.0779826100902</v>
      </c>
      <c r="S18" s="2">
        <v>3432.7284356212799</v>
      </c>
      <c r="T18" s="1" t="s">
        <v>1249</v>
      </c>
      <c r="U18" s="1" t="s">
        <v>1250</v>
      </c>
      <c r="V18" s="1">
        <v>65.412409999999994</v>
      </c>
      <c r="W18" s="1">
        <v>-52.900219999999997</v>
      </c>
      <c r="X18" s="1" t="s">
        <v>1271</v>
      </c>
    </row>
    <row r="19" spans="1:24" x14ac:dyDescent="0.25">
      <c r="A19" s="1">
        <v>237</v>
      </c>
      <c r="B19" s="1" t="s">
        <v>30</v>
      </c>
      <c r="C19" s="2">
        <v>2799.4597740278105</v>
      </c>
      <c r="D19" s="2">
        <v>9.0236919595157019</v>
      </c>
      <c r="E19" s="1" t="s">
        <v>1184</v>
      </c>
      <c r="F19" s="3">
        <v>1.7135321525542828</v>
      </c>
      <c r="G19" s="4">
        <v>0.280943</v>
      </c>
      <c r="H19" s="4">
        <v>2.8E-5</v>
      </c>
      <c r="I19" s="4">
        <v>8.8199999999999997E-4</v>
      </c>
      <c r="J19" s="4">
        <v>2.9389999999999999E-2</v>
      </c>
      <c r="K19" s="4">
        <v>1.8868199999999999</v>
      </c>
      <c r="L19" s="4">
        <v>1.6000000000000001E-4</v>
      </c>
      <c r="M19" s="1" t="s">
        <v>14</v>
      </c>
      <c r="N19" s="4">
        <v>0.28089567550758199</v>
      </c>
      <c r="O19" s="4">
        <v>2.8E-5</v>
      </c>
      <c r="P19" s="5">
        <v>-3.0780133987828902</v>
      </c>
      <c r="Q19" s="5">
        <v>0.99650453898480995</v>
      </c>
      <c r="R19" s="2">
        <v>3163.51148894485</v>
      </c>
      <c r="S19" s="2">
        <v>3378.3010367898301</v>
      </c>
      <c r="T19" s="1" t="s">
        <v>1249</v>
      </c>
      <c r="U19" s="1" t="s">
        <v>1250</v>
      </c>
      <c r="V19" s="1">
        <v>65.412409999999994</v>
      </c>
      <c r="W19" s="1">
        <v>-52.900219999999997</v>
      </c>
      <c r="X19" s="1" t="s">
        <v>1271</v>
      </c>
    </row>
    <row r="20" spans="1:24" x14ac:dyDescent="0.25">
      <c r="A20" s="1">
        <v>237</v>
      </c>
      <c r="B20" s="1" t="s">
        <v>31</v>
      </c>
      <c r="C20" s="2">
        <v>2805.4226623834397</v>
      </c>
      <c r="D20" s="2">
        <v>9.1665309731702376</v>
      </c>
      <c r="E20" s="1" t="s">
        <v>1185</v>
      </c>
      <c r="F20" s="3">
        <v>2.6148824596934088</v>
      </c>
      <c r="G20" s="4">
        <v>0.28089500000000001</v>
      </c>
      <c r="H20" s="4">
        <v>4.0000000000000003E-5</v>
      </c>
      <c r="I20" s="4">
        <v>1.6999999999999999E-3</v>
      </c>
      <c r="J20" s="4">
        <v>6.4600000000000005E-2</v>
      </c>
      <c r="K20" s="4">
        <v>1.8867799999999999</v>
      </c>
      <c r="L20" s="4">
        <v>2.1000000000000001E-4</v>
      </c>
      <c r="M20" s="1" t="s">
        <v>14</v>
      </c>
      <c r="N20" s="4">
        <v>0.28080358557003099</v>
      </c>
      <c r="O20" s="4">
        <v>4.0000000000000003E-5</v>
      </c>
      <c r="P20" s="5">
        <v>-6.2152542572047098</v>
      </c>
      <c r="Q20" s="5">
        <v>1.42359788254831</v>
      </c>
      <c r="R20" s="2">
        <v>3296.4013047460498</v>
      </c>
      <c r="S20" s="2">
        <v>3568.8240730819498</v>
      </c>
      <c r="T20" s="1" t="s">
        <v>1249</v>
      </c>
      <c r="U20" s="1" t="s">
        <v>1250</v>
      </c>
      <c r="V20" s="1">
        <v>65.412409999999994</v>
      </c>
      <c r="W20" s="1">
        <v>-52.900219999999997</v>
      </c>
      <c r="X20" s="1" t="s">
        <v>1271</v>
      </c>
    </row>
    <row r="21" spans="1:24" x14ac:dyDescent="0.25">
      <c r="A21" s="1">
        <v>237</v>
      </c>
      <c r="B21" s="1" t="s">
        <v>32</v>
      </c>
      <c r="C21" s="2">
        <v>2816.0412419427321</v>
      </c>
      <c r="D21" s="2">
        <v>19.201093101942412</v>
      </c>
      <c r="E21" s="1" t="s">
        <v>1184</v>
      </c>
      <c r="F21" s="3">
        <v>2.1511029885942161</v>
      </c>
      <c r="G21" s="4">
        <v>0.28088200000000002</v>
      </c>
      <c r="H21" s="4">
        <v>4.6999999999999997E-5</v>
      </c>
      <c r="I21" s="4">
        <v>7.4799999999999997E-4</v>
      </c>
      <c r="J21" s="4">
        <v>2.7300000000000001E-2</v>
      </c>
      <c r="K21" s="4">
        <v>1.8867799999999999</v>
      </c>
      <c r="L21" s="4">
        <v>1.9000000000000001E-4</v>
      </c>
      <c r="M21" s="1" t="s">
        <v>14</v>
      </c>
      <c r="N21" s="4">
        <v>0.28084162137111801</v>
      </c>
      <c r="O21" s="4">
        <v>4.8000000000000001E-5</v>
      </c>
      <c r="P21" s="5">
        <v>-4.6118341083789502</v>
      </c>
      <c r="Q21" s="5">
        <v>1.7083601412792899</v>
      </c>
      <c r="R21" s="2">
        <v>3233.5868575931399</v>
      </c>
      <c r="S21" s="2">
        <v>3482.07364808073</v>
      </c>
      <c r="T21" s="1" t="s">
        <v>1249</v>
      </c>
      <c r="U21" s="1" t="s">
        <v>1250</v>
      </c>
      <c r="V21" s="1">
        <v>65.412409999999994</v>
      </c>
      <c r="W21" s="1">
        <v>-52.900219999999997</v>
      </c>
      <c r="X21" s="1" t="s">
        <v>1271</v>
      </c>
    </row>
    <row r="22" spans="1:24" x14ac:dyDescent="0.25">
      <c r="A22" s="1">
        <v>237</v>
      </c>
      <c r="B22" s="1" t="s">
        <v>33</v>
      </c>
      <c r="C22" s="2">
        <v>2811.3009191679307</v>
      </c>
      <c r="D22" s="2">
        <v>11.362339569431349</v>
      </c>
      <c r="E22" s="1" t="s">
        <v>1184</v>
      </c>
      <c r="F22" s="3">
        <v>1.1231935993367497</v>
      </c>
      <c r="G22" s="4">
        <v>0.28092299999999998</v>
      </c>
      <c r="H22" s="4">
        <v>4.3000000000000002E-5</v>
      </c>
      <c r="I22" s="4">
        <v>2.5200000000000001E-3</v>
      </c>
      <c r="J22" s="4">
        <v>9.9000000000000005E-2</v>
      </c>
      <c r="K22" s="4">
        <v>1.8867700000000001</v>
      </c>
      <c r="L22" s="4">
        <v>1.9000000000000001E-4</v>
      </c>
      <c r="M22" s="1" t="s">
        <v>14</v>
      </c>
      <c r="N22" s="4">
        <v>0.28078720010063601</v>
      </c>
      <c r="O22" s="4">
        <v>4.3999999999999999E-5</v>
      </c>
      <c r="P22" s="5">
        <v>-6.6602017131123201</v>
      </c>
      <c r="Q22" s="5">
        <v>1.5659793287115</v>
      </c>
      <c r="R22" s="2">
        <v>3329.7794286396502</v>
      </c>
      <c r="S22" s="2">
        <v>3599.6611692664401</v>
      </c>
      <c r="T22" s="1" t="s">
        <v>1249</v>
      </c>
      <c r="U22" s="1" t="s">
        <v>1250</v>
      </c>
      <c r="V22" s="1">
        <v>65.412409999999994</v>
      </c>
      <c r="W22" s="1">
        <v>-52.900219999999997</v>
      </c>
      <c r="X22" s="1" t="s">
        <v>1271</v>
      </c>
    </row>
    <row r="23" spans="1:24" x14ac:dyDescent="0.25">
      <c r="A23" s="1">
        <v>237</v>
      </c>
      <c r="B23" s="1" t="s">
        <v>34</v>
      </c>
      <c r="C23" s="2">
        <v>2786.0552704717115</v>
      </c>
      <c r="D23" s="2">
        <v>9.166302356663028</v>
      </c>
      <c r="E23" s="1" t="s">
        <v>1184</v>
      </c>
      <c r="F23" s="3">
        <v>0.59413387127036243</v>
      </c>
      <c r="G23" s="4">
        <v>0.28088000000000002</v>
      </c>
      <c r="H23" s="4">
        <v>2.6999999999999999E-5</v>
      </c>
      <c r="I23" s="4">
        <v>5.2150000000000005E-4</v>
      </c>
      <c r="J23" s="4">
        <v>1.898E-2</v>
      </c>
      <c r="K23" s="4">
        <v>1.8869100000000001</v>
      </c>
      <c r="L23" s="4">
        <v>1.3999999999999999E-4</v>
      </c>
      <c r="M23" s="1" t="s">
        <v>14</v>
      </c>
      <c r="N23" s="4">
        <v>0.28085215595207302</v>
      </c>
      <c r="O23" s="4">
        <v>2.8E-5</v>
      </c>
      <c r="P23" s="5">
        <v>-4.9419771701542103</v>
      </c>
      <c r="Q23" s="5">
        <v>0.99647312191697401</v>
      </c>
      <c r="R23" s="2">
        <v>3217.6515307956702</v>
      </c>
      <c r="S23" s="2">
        <v>3478.5176598291901</v>
      </c>
      <c r="T23" s="1" t="s">
        <v>1249</v>
      </c>
      <c r="U23" s="1" t="s">
        <v>1250</v>
      </c>
      <c r="V23" s="1">
        <v>65.412409999999994</v>
      </c>
      <c r="W23" s="1">
        <v>-52.900219999999997</v>
      </c>
      <c r="X23" s="1" t="s">
        <v>1271</v>
      </c>
    </row>
    <row r="24" spans="1:24" x14ac:dyDescent="0.25">
      <c r="A24" s="1">
        <v>237</v>
      </c>
      <c r="B24" s="1" t="s">
        <v>35</v>
      </c>
      <c r="C24" s="2">
        <v>2788.8356588230222</v>
      </c>
      <c r="D24" s="2">
        <v>5.596463983262522</v>
      </c>
      <c r="E24" s="1" t="s">
        <v>1185</v>
      </c>
      <c r="F24" s="3">
        <v>2.1131592070084335</v>
      </c>
      <c r="G24" s="4">
        <v>0.28092299999999998</v>
      </c>
      <c r="H24" s="4">
        <v>3.1000000000000001E-5</v>
      </c>
      <c r="I24" s="4">
        <v>6.5720000000000004E-4</v>
      </c>
      <c r="J24" s="4">
        <v>2.2839999999999999E-2</v>
      </c>
      <c r="K24" s="4">
        <v>1.8866700000000001</v>
      </c>
      <c r="L24" s="4">
        <v>1.2999999999999999E-4</v>
      </c>
      <c r="M24" s="1" t="s">
        <v>14</v>
      </c>
      <c r="N24" s="4">
        <v>0.28088787468888798</v>
      </c>
      <c r="O24" s="4">
        <v>3.1999999999999999E-5</v>
      </c>
      <c r="P24" s="5">
        <v>-3.6054426965948001</v>
      </c>
      <c r="Q24" s="5">
        <v>1.1388338716566999</v>
      </c>
      <c r="R24" s="2">
        <v>3171.8803281625401</v>
      </c>
      <c r="S24" s="2">
        <v>3401.4019333183801</v>
      </c>
      <c r="T24" s="1" t="s">
        <v>1249</v>
      </c>
      <c r="U24" s="1" t="s">
        <v>1250</v>
      </c>
      <c r="V24" s="1">
        <v>65.412409999999994</v>
      </c>
      <c r="W24" s="1">
        <v>-52.900219999999997</v>
      </c>
      <c r="X24" s="1" t="s">
        <v>1271</v>
      </c>
    </row>
    <row r="25" spans="1:24" x14ac:dyDescent="0.25">
      <c r="A25" s="1">
        <v>483</v>
      </c>
      <c r="B25" s="1" t="s">
        <v>36</v>
      </c>
      <c r="C25" s="2">
        <v>2720.3561356052305</v>
      </c>
      <c r="D25" s="2">
        <v>34.724876874477559</v>
      </c>
      <c r="E25" s="1" t="s">
        <v>1187</v>
      </c>
      <c r="F25" s="3">
        <v>-3.8071843134287873</v>
      </c>
      <c r="G25" s="4">
        <v>0.28095900000000001</v>
      </c>
      <c r="H25" s="4">
        <v>4.8999999999999998E-5</v>
      </c>
      <c r="I25" s="4">
        <v>2.476E-5</v>
      </c>
      <c r="J25" s="4">
        <v>1.1349999999999999E-3</v>
      </c>
      <c r="K25" s="4">
        <v>1.8866099999999999</v>
      </c>
      <c r="L25" s="4">
        <v>2.1000000000000001E-4</v>
      </c>
      <c r="M25" s="1" t="s">
        <v>14</v>
      </c>
      <c r="N25" s="4">
        <v>0.28095770998101799</v>
      </c>
      <c r="O25" s="4">
        <v>5.0000000000000002E-5</v>
      </c>
      <c r="P25" s="5">
        <v>-2.7291616024249801</v>
      </c>
      <c r="Q25" s="5">
        <v>1.7791415724221999</v>
      </c>
      <c r="R25" s="2">
        <v>3074.69063569226</v>
      </c>
      <c r="S25" s="2">
        <v>3296.4465466020501</v>
      </c>
      <c r="T25" s="1" t="s">
        <v>1249</v>
      </c>
      <c r="U25" s="1" t="s">
        <v>1257</v>
      </c>
      <c r="V25" s="1">
        <v>65.676699999999997</v>
      </c>
      <c r="W25" s="1">
        <v>-52.780709999999999</v>
      </c>
      <c r="X25" s="1" t="s">
        <v>1268</v>
      </c>
    </row>
    <row r="26" spans="1:24" x14ac:dyDescent="0.25">
      <c r="A26" s="1">
        <v>483</v>
      </c>
      <c r="B26" s="1" t="s">
        <v>37</v>
      </c>
      <c r="C26" s="2">
        <v>2730.8643380201074</v>
      </c>
      <c r="D26" s="2">
        <v>31.125327701621245</v>
      </c>
      <c r="E26" s="1" t="s">
        <v>1187</v>
      </c>
      <c r="F26" s="3">
        <v>3.2034963342337859</v>
      </c>
      <c r="G26" s="4">
        <v>0.28092099999999998</v>
      </c>
      <c r="H26" s="4">
        <v>3.4999999999999997E-5</v>
      </c>
      <c r="I26" s="4">
        <v>1.24E-5</v>
      </c>
      <c r="J26" s="4">
        <v>6.0099999999999997E-4</v>
      </c>
      <c r="K26" s="4">
        <v>1.8867400000000001</v>
      </c>
      <c r="L26" s="4">
        <v>1.2999999999999999E-4</v>
      </c>
      <c r="M26" s="1" t="s">
        <v>14</v>
      </c>
      <c r="N26" s="4">
        <v>0.28092035138875898</v>
      </c>
      <c r="O26" s="4">
        <v>3.6000000000000001E-5</v>
      </c>
      <c r="P26" s="5">
        <v>-3.8117759863287599</v>
      </c>
      <c r="Q26" s="5">
        <v>1.2810135480934</v>
      </c>
      <c r="R26" s="2">
        <v>3123.26325560132</v>
      </c>
      <c r="S26" s="2">
        <v>3368.90198080235</v>
      </c>
      <c r="T26" s="1" t="s">
        <v>1249</v>
      </c>
      <c r="U26" s="1" t="s">
        <v>1257</v>
      </c>
      <c r="V26" s="1">
        <v>65.676699999999997</v>
      </c>
      <c r="W26" s="1">
        <v>-52.780709999999999</v>
      </c>
      <c r="X26" s="1" t="s">
        <v>1268</v>
      </c>
    </row>
    <row r="27" spans="1:24" x14ac:dyDescent="0.25">
      <c r="A27" s="1">
        <v>483</v>
      </c>
      <c r="B27" s="1" t="s">
        <v>38</v>
      </c>
      <c r="C27" s="2">
        <v>2734.3499652910064</v>
      </c>
      <c r="D27" s="2">
        <v>28.500355314060471</v>
      </c>
      <c r="E27" s="1" t="s">
        <v>1185</v>
      </c>
      <c r="F27" s="3">
        <v>5.6379872087132989</v>
      </c>
      <c r="G27" s="4">
        <v>0.28094200000000003</v>
      </c>
      <c r="H27" s="4">
        <v>3.1999999999999999E-5</v>
      </c>
      <c r="I27" s="4">
        <v>4.015E-5</v>
      </c>
      <c r="J27" s="4">
        <v>2.0240000000000002E-3</v>
      </c>
      <c r="K27" s="4">
        <v>1.8868400000000001</v>
      </c>
      <c r="L27" s="4">
        <v>1.3999999999999999E-4</v>
      </c>
      <c r="M27" s="1" t="s">
        <v>14</v>
      </c>
      <c r="N27" s="4">
        <v>0.28093989710998302</v>
      </c>
      <c r="O27" s="4">
        <v>3.1999999999999999E-5</v>
      </c>
      <c r="P27" s="5">
        <v>-3.0344125743542198</v>
      </c>
      <c r="Q27" s="5">
        <v>1.1386880328789799</v>
      </c>
      <c r="R27" s="2">
        <v>3098.0535567860202</v>
      </c>
      <c r="S27" s="2">
        <v>3325.40732229695</v>
      </c>
      <c r="T27" s="1" t="s">
        <v>1249</v>
      </c>
      <c r="U27" s="1" t="s">
        <v>1257</v>
      </c>
      <c r="V27" s="1">
        <v>65.676699999999997</v>
      </c>
      <c r="W27" s="1">
        <v>-52.780709999999999</v>
      </c>
      <c r="X27" s="1" t="s">
        <v>1268</v>
      </c>
    </row>
    <row r="28" spans="1:24" x14ac:dyDescent="0.25">
      <c r="A28" s="1">
        <v>483</v>
      </c>
      <c r="B28" s="1" t="s">
        <v>39</v>
      </c>
      <c r="C28" s="2">
        <v>2737.8271066605603</v>
      </c>
      <c r="D28" s="2">
        <v>29.325245698406434</v>
      </c>
      <c r="E28" s="1" t="s">
        <v>1187</v>
      </c>
      <c r="F28" s="3">
        <v>3.1997689143789114</v>
      </c>
      <c r="G28" s="4">
        <v>0.28090399999999999</v>
      </c>
      <c r="H28" s="4">
        <v>2.3E-5</v>
      </c>
      <c r="I28" s="4">
        <v>5.4799999999999997E-5</v>
      </c>
      <c r="J28" s="4">
        <v>2.4299999999999999E-3</v>
      </c>
      <c r="K28" s="4">
        <v>1.88679</v>
      </c>
      <c r="L28" s="4">
        <v>1.2E-4</v>
      </c>
      <c r="M28" s="1" t="s">
        <v>14</v>
      </c>
      <c r="N28" s="4">
        <v>0.280901126059942</v>
      </c>
      <c r="O28" s="4">
        <v>2.4000000000000001E-5</v>
      </c>
      <c r="P28" s="5">
        <v>-4.3323913987092197</v>
      </c>
      <c r="Q28" s="5">
        <v>0.85402300080361604</v>
      </c>
      <c r="R28" s="2">
        <v>3148.7471609987201</v>
      </c>
      <c r="S28" s="2">
        <v>3405.1821082606898</v>
      </c>
      <c r="T28" s="1" t="s">
        <v>1249</v>
      </c>
      <c r="U28" s="1" t="s">
        <v>1257</v>
      </c>
      <c r="V28" s="1">
        <v>65.676699999999997</v>
      </c>
      <c r="W28" s="1">
        <v>-52.780709999999999</v>
      </c>
      <c r="X28" s="1" t="s">
        <v>1268</v>
      </c>
    </row>
    <row r="29" spans="1:24" x14ac:dyDescent="0.25">
      <c r="A29" s="1">
        <v>483</v>
      </c>
      <c r="B29" s="1" t="s">
        <v>40</v>
      </c>
      <c r="C29" s="2">
        <v>2737.8271066605603</v>
      </c>
      <c r="D29" s="2">
        <v>31.902151876935022</v>
      </c>
      <c r="E29" s="1" t="s">
        <v>1185</v>
      </c>
      <c r="F29" s="3">
        <v>5.4424634634121665</v>
      </c>
      <c r="G29" s="4">
        <v>0.280918</v>
      </c>
      <c r="H29" s="4">
        <v>3.4999999999999997E-5</v>
      </c>
      <c r="I29" s="4">
        <v>9.4199999999999999E-5</v>
      </c>
      <c r="J29" s="4">
        <v>4.28E-3</v>
      </c>
      <c r="K29" s="4">
        <v>1.88693</v>
      </c>
      <c r="L29" s="4">
        <v>1.2E-4</v>
      </c>
      <c r="M29" s="1" t="s">
        <v>14</v>
      </c>
      <c r="N29" s="4">
        <v>0.28091305975997399</v>
      </c>
      <c r="O29" s="4">
        <v>3.6000000000000001E-5</v>
      </c>
      <c r="P29" s="5">
        <v>-3.9077391357211799</v>
      </c>
      <c r="Q29" s="5">
        <v>1.2810345012026501</v>
      </c>
      <c r="R29" s="2">
        <v>3133.5904435226898</v>
      </c>
      <c r="S29" s="2">
        <v>3379.9736738974598</v>
      </c>
      <c r="T29" s="1" t="s">
        <v>1249</v>
      </c>
      <c r="U29" s="1" t="s">
        <v>1257</v>
      </c>
      <c r="V29" s="1">
        <v>65.676699999999997</v>
      </c>
      <c r="W29" s="1">
        <v>-52.780709999999999</v>
      </c>
      <c r="X29" s="1" t="s">
        <v>1268</v>
      </c>
    </row>
    <row r="30" spans="1:24" x14ac:dyDescent="0.25">
      <c r="A30" s="1">
        <v>483</v>
      </c>
      <c r="B30" s="1" t="s">
        <v>41</v>
      </c>
      <c r="C30" s="2">
        <v>2738.6950707855799</v>
      </c>
      <c r="D30" s="2">
        <v>30.174809425137028</v>
      </c>
      <c r="E30" s="1" t="s">
        <v>1185</v>
      </c>
      <c r="F30" s="3">
        <v>5.3149595935296636</v>
      </c>
      <c r="G30" s="4">
        <v>0.28092099999999998</v>
      </c>
      <c r="H30" s="4">
        <v>3.0000000000000001E-5</v>
      </c>
      <c r="I30" s="4">
        <v>2.4600000000000002E-5</v>
      </c>
      <c r="J30" s="4">
        <v>1.2149999999999999E-3</v>
      </c>
      <c r="K30" s="4">
        <v>1.8867400000000001</v>
      </c>
      <c r="L30" s="4">
        <v>1.4999999999999999E-4</v>
      </c>
      <c r="M30" s="1" t="s">
        <v>14</v>
      </c>
      <c r="N30" s="4">
        <v>0.28091970945407402</v>
      </c>
      <c r="O30" s="4">
        <v>3.0000000000000001E-5</v>
      </c>
      <c r="P30" s="5">
        <v>-3.6507305643829202</v>
      </c>
      <c r="Q30" s="5">
        <v>1.0675309278429499</v>
      </c>
      <c r="R30" s="2">
        <v>3124.2178253120801</v>
      </c>
      <c r="S30" s="2">
        <v>3365.38121989818</v>
      </c>
      <c r="T30" s="1" t="s">
        <v>1249</v>
      </c>
      <c r="U30" s="1" t="s">
        <v>1257</v>
      </c>
      <c r="V30" s="1">
        <v>65.676699999999997</v>
      </c>
      <c r="W30" s="1">
        <v>-52.780709999999999</v>
      </c>
      <c r="X30" s="1" t="s">
        <v>1268</v>
      </c>
    </row>
    <row r="31" spans="1:24" x14ac:dyDescent="0.25">
      <c r="A31" s="1">
        <v>483</v>
      </c>
      <c r="B31" s="1" t="s">
        <v>42</v>
      </c>
      <c r="C31" s="2">
        <v>2760.2244243822561</v>
      </c>
      <c r="D31" s="2">
        <v>54.359785041162468</v>
      </c>
      <c r="E31" s="1" t="s">
        <v>1187</v>
      </c>
      <c r="F31" s="3">
        <v>4.7295840751198375</v>
      </c>
      <c r="G31" s="4">
        <v>0.28095300000000001</v>
      </c>
      <c r="H31" s="4">
        <v>5.8999999999999998E-5</v>
      </c>
      <c r="I31" s="4">
        <v>9.2999999999999997E-5</v>
      </c>
      <c r="J31" s="4">
        <v>3.63E-3</v>
      </c>
      <c r="K31" s="4">
        <v>1.8869499999999999</v>
      </c>
      <c r="L31" s="4">
        <v>1.6000000000000001E-4</v>
      </c>
      <c r="M31" s="1" t="s">
        <v>14</v>
      </c>
      <c r="N31" s="4">
        <v>0.28094808175623998</v>
      </c>
      <c r="O31" s="4">
        <v>6.0000000000000002E-5</v>
      </c>
      <c r="P31" s="5">
        <v>-2.1353253522682398</v>
      </c>
      <c r="Q31" s="5">
        <v>2.1351698745508698</v>
      </c>
      <c r="R31" s="2">
        <v>3087.7965018211198</v>
      </c>
      <c r="S31" s="2">
        <v>3291.9537856468701</v>
      </c>
      <c r="T31" s="1" t="s">
        <v>1249</v>
      </c>
      <c r="U31" s="1" t="s">
        <v>1257</v>
      </c>
      <c r="V31" s="1">
        <v>65.676699999999997</v>
      </c>
      <c r="W31" s="1">
        <v>-52.780709999999999</v>
      </c>
      <c r="X31" s="1" t="s">
        <v>1268</v>
      </c>
    </row>
    <row r="32" spans="1:24" x14ac:dyDescent="0.25">
      <c r="A32" s="1">
        <v>483</v>
      </c>
      <c r="B32" s="1" t="s">
        <v>43</v>
      </c>
      <c r="C32" s="2">
        <v>2736.0895942009711</v>
      </c>
      <c r="D32" s="2">
        <v>34.501289686876589</v>
      </c>
      <c r="E32" s="1" t="s">
        <v>1187</v>
      </c>
      <c r="F32" s="3">
        <v>3.200813461798063</v>
      </c>
      <c r="G32" s="4">
        <v>0.28096700000000002</v>
      </c>
      <c r="H32" s="4">
        <v>3.8000000000000002E-5</v>
      </c>
      <c r="I32" s="4">
        <v>1.451E-5</v>
      </c>
      <c r="J32" s="4">
        <v>7.2300000000000001E-4</v>
      </c>
      <c r="K32" s="4">
        <v>1.8869499999999999</v>
      </c>
      <c r="L32" s="4">
        <v>1.2999999999999999E-4</v>
      </c>
      <c r="M32" s="1" t="s">
        <v>14</v>
      </c>
      <c r="N32" s="4">
        <v>0.28096623953058703</v>
      </c>
      <c r="O32" s="4">
        <v>3.8000000000000002E-5</v>
      </c>
      <c r="P32" s="5">
        <v>-2.0561852388811799</v>
      </c>
      <c r="Q32" s="5">
        <v>1.3521975650721001</v>
      </c>
      <c r="R32" s="2">
        <v>3063.4683011861598</v>
      </c>
      <c r="S32" s="2">
        <v>3268.5779303557401</v>
      </c>
      <c r="T32" s="1" t="s">
        <v>1249</v>
      </c>
      <c r="U32" s="1" t="s">
        <v>1257</v>
      </c>
      <c r="V32" s="1">
        <v>65.676699999999997</v>
      </c>
      <c r="W32" s="1">
        <v>-52.780709999999999</v>
      </c>
      <c r="X32" s="1" t="s">
        <v>1268</v>
      </c>
    </row>
    <row r="33" spans="1:24" x14ac:dyDescent="0.25">
      <c r="A33" s="1">
        <v>483</v>
      </c>
      <c r="B33" s="1" t="s">
        <v>44</v>
      </c>
      <c r="C33" s="2">
        <v>2724.7439494898849</v>
      </c>
      <c r="D33" s="2">
        <v>25.124250724144076</v>
      </c>
      <c r="E33" s="1" t="s">
        <v>1185</v>
      </c>
      <c r="F33" s="3">
        <v>3.5676670103321864</v>
      </c>
      <c r="G33" s="4">
        <v>0.28095300000000001</v>
      </c>
      <c r="H33" s="4">
        <v>3.1000000000000001E-5</v>
      </c>
      <c r="I33" s="4">
        <v>3.0599999999999998E-5</v>
      </c>
      <c r="J33" s="4">
        <v>1.47E-3</v>
      </c>
      <c r="K33" s="4">
        <v>1.8867700000000001</v>
      </c>
      <c r="L33" s="4">
        <v>1.2999999999999999E-4</v>
      </c>
      <c r="M33" s="1" t="s">
        <v>14</v>
      </c>
      <c r="N33" s="4">
        <v>0.28095140307411798</v>
      </c>
      <c r="O33" s="4">
        <v>3.1999999999999999E-5</v>
      </c>
      <c r="P33" s="5">
        <v>-2.8505587235538901</v>
      </c>
      <c r="Q33" s="5">
        <v>1.1386623402487299</v>
      </c>
      <c r="R33" s="2">
        <v>3082.96696433118</v>
      </c>
      <c r="S33" s="2">
        <v>3307.05601676384</v>
      </c>
      <c r="T33" s="1" t="s">
        <v>1249</v>
      </c>
      <c r="U33" s="1" t="s">
        <v>1257</v>
      </c>
      <c r="V33" s="1">
        <v>65.676699999999997</v>
      </c>
      <c r="W33" s="1">
        <v>-52.780709999999999</v>
      </c>
      <c r="X33" s="1" t="s">
        <v>1268</v>
      </c>
    </row>
    <row r="34" spans="1:24" x14ac:dyDescent="0.25">
      <c r="A34" s="1">
        <v>483</v>
      </c>
      <c r="B34" s="1" t="s">
        <v>45</v>
      </c>
      <c r="C34" s="2">
        <v>2736.9586146739657</v>
      </c>
      <c r="D34" s="2">
        <v>33.630550026055971</v>
      </c>
      <c r="E34" s="1" t="s">
        <v>1185</v>
      </c>
      <c r="F34" s="3">
        <v>6.1387024445236511</v>
      </c>
      <c r="G34" s="4">
        <v>0.28090999999999999</v>
      </c>
      <c r="H34" s="4">
        <v>2.6999999999999999E-5</v>
      </c>
      <c r="I34" s="4">
        <v>7.1000000000000005E-5</v>
      </c>
      <c r="J34" s="4">
        <v>2.8800000000000002E-3</v>
      </c>
      <c r="K34" s="4">
        <v>1.8871</v>
      </c>
      <c r="L34" s="4">
        <v>1.7000000000000001E-4</v>
      </c>
      <c r="M34" s="1" t="s">
        <v>14</v>
      </c>
      <c r="N34" s="4">
        <v>0.28090627767613702</v>
      </c>
      <c r="O34" s="4">
        <v>2.8E-5</v>
      </c>
      <c r="P34" s="5">
        <v>-4.1694697130045801</v>
      </c>
      <c r="Q34" s="5">
        <v>0.996358134689457</v>
      </c>
      <c r="R34" s="2">
        <v>3142.2016916797902</v>
      </c>
      <c r="S34" s="2">
        <v>3394.8421188636798</v>
      </c>
      <c r="T34" s="1" t="s">
        <v>1249</v>
      </c>
      <c r="U34" s="1" t="s">
        <v>1257</v>
      </c>
      <c r="V34" s="1">
        <v>65.676699999999997</v>
      </c>
      <c r="W34" s="1">
        <v>-52.780709999999999</v>
      </c>
      <c r="X34" s="1" t="s">
        <v>1268</v>
      </c>
    </row>
    <row r="35" spans="1:24" x14ac:dyDescent="0.25">
      <c r="A35" s="1">
        <v>535</v>
      </c>
      <c r="B35" s="1" t="s">
        <v>46</v>
      </c>
      <c r="C35" s="2">
        <v>2794.0095436815445</v>
      </c>
      <c r="D35" s="2">
        <v>50.147147536311422</v>
      </c>
      <c r="E35" s="1" t="s">
        <v>1187</v>
      </c>
      <c r="F35" s="3">
        <v>0.82787737995509514</v>
      </c>
      <c r="G35" s="4">
        <v>0.28087400000000001</v>
      </c>
      <c r="H35" s="4">
        <v>4.1E-5</v>
      </c>
      <c r="I35" s="4">
        <v>6.4000000000000005E-4</v>
      </c>
      <c r="J35" s="4">
        <v>2.2200000000000001E-2</v>
      </c>
      <c r="K35" s="4">
        <v>1.88687</v>
      </c>
      <c r="L35" s="4">
        <v>1.4999999999999999E-4</v>
      </c>
      <c r="M35" s="1" t="s">
        <v>14</v>
      </c>
      <c r="N35" s="4">
        <v>0.28083972884674602</v>
      </c>
      <c r="O35" s="4">
        <v>4.1999999999999998E-5</v>
      </c>
      <c r="P35" s="5">
        <v>-5.1972600006955396</v>
      </c>
      <c r="Q35" s="5">
        <v>1.49473764557317</v>
      </c>
      <c r="R35" s="2">
        <v>3235.2770001886702</v>
      </c>
      <c r="S35" s="2">
        <v>3499.7728769629998</v>
      </c>
      <c r="T35" s="1" t="s">
        <v>1247</v>
      </c>
      <c r="U35" s="1" t="s">
        <v>1260</v>
      </c>
      <c r="V35" s="1">
        <v>64.967079999999996</v>
      </c>
      <c r="W35" s="1">
        <v>-52.41281</v>
      </c>
      <c r="X35" s="1" t="s">
        <v>1268</v>
      </c>
    </row>
    <row r="36" spans="1:24" x14ac:dyDescent="0.25">
      <c r="A36" s="1">
        <v>535</v>
      </c>
      <c r="B36" s="1" t="s">
        <v>47</v>
      </c>
      <c r="C36" s="2">
        <v>2652.870390137396</v>
      </c>
      <c r="D36" s="2">
        <v>34.799359800384991</v>
      </c>
      <c r="E36" s="1" t="s">
        <v>1185</v>
      </c>
      <c r="F36" s="3">
        <v>2.4956656077494976</v>
      </c>
      <c r="G36" s="4">
        <v>0.28090500000000002</v>
      </c>
      <c r="H36" s="4">
        <v>2.9E-5</v>
      </c>
      <c r="I36" s="4">
        <v>3.2200000000000002E-4</v>
      </c>
      <c r="J36" s="4">
        <v>1.12E-2</v>
      </c>
      <c r="K36" s="4">
        <v>1.8869499999999999</v>
      </c>
      <c r="L36" s="4">
        <v>1.3999999999999999E-4</v>
      </c>
      <c r="M36" s="1" t="s">
        <v>14</v>
      </c>
      <c r="N36" s="4">
        <v>0.28088865007678898</v>
      </c>
      <c r="O36" s="4">
        <v>3.0000000000000001E-5</v>
      </c>
      <c r="P36" s="5">
        <v>-6.7693080213404597</v>
      </c>
      <c r="Q36" s="5">
        <v>1.06731589431308</v>
      </c>
      <c r="R36" s="2">
        <v>3168.6662384577598</v>
      </c>
      <c r="S36" s="2">
        <v>3484.3106059961701</v>
      </c>
      <c r="T36" s="1" t="s">
        <v>1247</v>
      </c>
      <c r="U36" s="1" t="s">
        <v>1260</v>
      </c>
      <c r="V36" s="1">
        <v>64.967079999999996</v>
      </c>
      <c r="W36" s="1">
        <v>-52.41281</v>
      </c>
      <c r="X36" s="1" t="s">
        <v>1268</v>
      </c>
    </row>
    <row r="37" spans="1:24" x14ac:dyDescent="0.25">
      <c r="A37" s="1">
        <v>535</v>
      </c>
      <c r="B37" s="1" t="s">
        <v>48</v>
      </c>
      <c r="C37" s="2">
        <v>2567.3569878604412</v>
      </c>
      <c r="D37" s="2">
        <v>24.343736643831107</v>
      </c>
      <c r="E37" s="1" t="s">
        <v>1188</v>
      </c>
      <c r="F37" s="3">
        <v>1.6294551495333203</v>
      </c>
      <c r="G37" s="4">
        <v>0.28090900000000002</v>
      </c>
      <c r="H37" s="4">
        <v>3.4999999999999997E-5</v>
      </c>
      <c r="I37" s="4">
        <v>9.5000000000000005E-5</v>
      </c>
      <c r="J37" s="4">
        <v>3.8800000000000002E-3</v>
      </c>
      <c r="K37" s="4">
        <v>1.88673</v>
      </c>
      <c r="L37" s="4">
        <v>1.7000000000000001E-4</v>
      </c>
      <c r="M37" s="1" t="s">
        <v>14</v>
      </c>
      <c r="N37" s="4">
        <v>0.280904335509846</v>
      </c>
      <c r="O37" s="4">
        <v>3.6000000000000001E-5</v>
      </c>
      <c r="P37" s="5">
        <v>-8.2134125054711404</v>
      </c>
      <c r="Q37" s="5">
        <v>1.28052248284716</v>
      </c>
      <c r="R37" s="2">
        <v>3145.3989475221601</v>
      </c>
      <c r="S37" s="2">
        <v>3504.2526059745901</v>
      </c>
      <c r="T37" s="1" t="s">
        <v>1247</v>
      </c>
      <c r="U37" s="1" t="s">
        <v>1260</v>
      </c>
      <c r="V37" s="1">
        <v>64.967079999999996</v>
      </c>
      <c r="W37" s="1">
        <v>-52.41281</v>
      </c>
      <c r="X37" s="1" t="s">
        <v>1268</v>
      </c>
    </row>
    <row r="38" spans="1:24" x14ac:dyDescent="0.25">
      <c r="A38" s="1">
        <v>535</v>
      </c>
      <c r="B38" s="1" t="s">
        <v>49</v>
      </c>
      <c r="C38" s="2">
        <v>2994.5288246389846</v>
      </c>
      <c r="D38" s="2">
        <v>30.413198109996301</v>
      </c>
      <c r="E38" s="1" t="s">
        <v>774</v>
      </c>
      <c r="F38" s="3">
        <v>1.8014271338670291</v>
      </c>
      <c r="G38" s="4">
        <v>0.28085199999999999</v>
      </c>
      <c r="H38" s="4">
        <v>5.8E-5</v>
      </c>
      <c r="I38" s="4">
        <v>5.8E-5</v>
      </c>
      <c r="J38" s="4">
        <v>2.81E-3</v>
      </c>
      <c r="K38" s="4">
        <v>1.88703</v>
      </c>
      <c r="L38" s="4">
        <v>1.9000000000000001E-4</v>
      </c>
      <c r="M38" s="1" t="s">
        <v>14</v>
      </c>
      <c r="N38" s="4">
        <v>0.28084866498643102</v>
      </c>
      <c r="O38" s="4">
        <v>5.8E-5</v>
      </c>
      <c r="P38" s="5">
        <v>-0.154071814856271</v>
      </c>
      <c r="Q38" s="5">
        <v>2.0651373360192098</v>
      </c>
      <c r="R38" s="2">
        <v>3216.7435111101499</v>
      </c>
      <c r="S38" s="2">
        <v>3355.7836347492398</v>
      </c>
      <c r="T38" s="1" t="s">
        <v>1247</v>
      </c>
      <c r="U38" s="1" t="s">
        <v>1260</v>
      </c>
      <c r="V38" s="1">
        <v>64.967079999999996</v>
      </c>
      <c r="W38" s="1">
        <v>-52.41281</v>
      </c>
      <c r="X38" s="1" t="s">
        <v>1268</v>
      </c>
    </row>
    <row r="39" spans="1:24" x14ac:dyDescent="0.25">
      <c r="A39" s="1">
        <v>535</v>
      </c>
      <c r="B39" s="1" t="s">
        <v>50</v>
      </c>
      <c r="C39" s="2">
        <v>2827.8275285029531</v>
      </c>
      <c r="D39" s="2">
        <v>47.70567475203643</v>
      </c>
      <c r="E39" s="1" t="s">
        <v>1187</v>
      </c>
      <c r="F39" s="3">
        <v>3.6960850421354059</v>
      </c>
      <c r="G39" s="4">
        <v>0.280912</v>
      </c>
      <c r="H39" s="4">
        <v>3.8999999999999999E-5</v>
      </c>
      <c r="I39" s="4">
        <v>1.1800000000000001E-3</v>
      </c>
      <c r="J39" s="4">
        <v>4.4499999999999998E-2</v>
      </c>
      <c r="K39" s="4">
        <v>1.8869199999999999</v>
      </c>
      <c r="L39" s="4">
        <v>1.1E-4</v>
      </c>
      <c r="M39" s="1" t="s">
        <v>14</v>
      </c>
      <c r="N39" s="4">
        <v>0.28084802738744502</v>
      </c>
      <c r="O39" s="4">
        <v>4.0000000000000003E-5</v>
      </c>
      <c r="P39" s="5">
        <v>-4.1065695466802099</v>
      </c>
      <c r="Q39" s="5">
        <v>1.42367294133194</v>
      </c>
      <c r="R39" s="2">
        <v>3229.4096735336302</v>
      </c>
      <c r="S39" s="2">
        <v>3461.2229395745999</v>
      </c>
      <c r="T39" s="1" t="s">
        <v>1247</v>
      </c>
      <c r="U39" s="1" t="s">
        <v>1260</v>
      </c>
      <c r="V39" s="1">
        <v>64.967079999999996</v>
      </c>
      <c r="W39" s="1">
        <v>-52.41281</v>
      </c>
      <c r="X39" s="1" t="s">
        <v>1268</v>
      </c>
    </row>
    <row r="40" spans="1:24" x14ac:dyDescent="0.25">
      <c r="A40" s="1">
        <v>535</v>
      </c>
      <c r="B40" s="1" t="s">
        <v>51</v>
      </c>
      <c r="C40" s="2">
        <v>2858.4693498300057</v>
      </c>
      <c r="D40" s="2">
        <v>24.939271300626388</v>
      </c>
      <c r="E40" s="1" t="s">
        <v>1189</v>
      </c>
      <c r="F40" s="3">
        <v>-4.4818706731515832</v>
      </c>
      <c r="G40" s="4">
        <v>0.28087699999999999</v>
      </c>
      <c r="H40" s="4">
        <v>3.0000000000000001E-5</v>
      </c>
      <c r="I40" s="4">
        <v>9.8299999999999993E-4</v>
      </c>
      <c r="J40" s="4">
        <v>3.3300000000000003E-2</v>
      </c>
      <c r="K40" s="4">
        <v>1.886914</v>
      </c>
      <c r="L40" s="4">
        <v>9.6000000000000002E-5</v>
      </c>
      <c r="M40" s="1" t="s">
        <v>14</v>
      </c>
      <c r="N40" s="4">
        <v>0.28082311454620801</v>
      </c>
      <c r="O40" s="4">
        <v>3.0000000000000001E-5</v>
      </c>
      <c r="P40" s="5">
        <v>-4.2721291586567096</v>
      </c>
      <c r="Q40" s="5">
        <v>1.0678317438706</v>
      </c>
      <c r="R40" s="2">
        <v>3259.7467320036799</v>
      </c>
      <c r="S40" s="2">
        <v>3494.6798158996498</v>
      </c>
      <c r="T40" s="1" t="s">
        <v>1247</v>
      </c>
      <c r="U40" s="1" t="s">
        <v>1260</v>
      </c>
      <c r="V40" s="1">
        <v>64.967079999999996</v>
      </c>
      <c r="W40" s="1">
        <v>-52.41281</v>
      </c>
      <c r="X40" s="1" t="s">
        <v>1268</v>
      </c>
    </row>
    <row r="41" spans="1:24" x14ac:dyDescent="0.25">
      <c r="A41" s="1">
        <v>535</v>
      </c>
      <c r="B41" s="1" t="s">
        <v>52</v>
      </c>
      <c r="C41" s="2">
        <v>2923.9467546630804</v>
      </c>
      <c r="D41" s="2">
        <v>31.243282948006708</v>
      </c>
      <c r="E41" s="1" t="s">
        <v>774</v>
      </c>
      <c r="F41" s="3">
        <v>2.2289903599745129</v>
      </c>
      <c r="G41" s="4">
        <v>0.280862</v>
      </c>
      <c r="H41" s="4">
        <v>3.1999999999999999E-5</v>
      </c>
      <c r="I41" s="4">
        <v>1.4859999999999999E-3</v>
      </c>
      <c r="J41" s="4">
        <v>5.3199999999999997E-2</v>
      </c>
      <c r="K41" s="4">
        <v>1.8869499999999999</v>
      </c>
      <c r="L41" s="4">
        <v>1.2E-4</v>
      </c>
      <c r="M41" s="1" t="s">
        <v>14</v>
      </c>
      <c r="N41" s="4">
        <v>0.28077862408775101</v>
      </c>
      <c r="O41" s="4">
        <v>3.1999999999999999E-5</v>
      </c>
      <c r="P41" s="5">
        <v>-4.3132867085582403</v>
      </c>
      <c r="Q41" s="5">
        <v>1.1391963183249301</v>
      </c>
      <c r="R41" s="2">
        <v>3322.6016554992102</v>
      </c>
      <c r="S41" s="2">
        <v>3547.6501786072599</v>
      </c>
      <c r="T41" s="1" t="s">
        <v>1247</v>
      </c>
      <c r="U41" s="1" t="s">
        <v>1260</v>
      </c>
      <c r="V41" s="1">
        <v>64.967079999999996</v>
      </c>
      <c r="W41" s="1">
        <v>-52.41281</v>
      </c>
      <c r="X41" s="1" t="s">
        <v>1268</v>
      </c>
    </row>
    <row r="42" spans="1:24" x14ac:dyDescent="0.25">
      <c r="A42" s="1">
        <v>535</v>
      </c>
      <c r="B42" s="1" t="s">
        <v>53</v>
      </c>
      <c r="C42" s="2">
        <v>2989.0099565021978</v>
      </c>
      <c r="D42" s="2">
        <v>20.742894680312929</v>
      </c>
      <c r="E42" s="1" t="s">
        <v>774</v>
      </c>
      <c r="F42" s="3">
        <v>-3.4585663641030862</v>
      </c>
      <c r="G42" s="4">
        <v>0.28085399999999999</v>
      </c>
      <c r="H42" s="4">
        <v>3.4999999999999997E-5</v>
      </c>
      <c r="I42" s="4">
        <v>1.6299999999999999E-3</v>
      </c>
      <c r="J42" s="4">
        <v>5.6500000000000002E-2</v>
      </c>
      <c r="K42" s="4">
        <v>1.8867799999999999</v>
      </c>
      <c r="L42" s="4">
        <v>1.2999999999999999E-4</v>
      </c>
      <c r="M42" s="1" t="s">
        <v>14</v>
      </c>
      <c r="N42" s="4">
        <v>0.28076045221746998</v>
      </c>
      <c r="O42" s="4">
        <v>3.6000000000000001E-5</v>
      </c>
      <c r="P42" s="5">
        <v>-3.4252652821331599</v>
      </c>
      <c r="Q42" s="5">
        <v>1.2817926727470801</v>
      </c>
      <c r="R42" s="2">
        <v>3345.9121208751799</v>
      </c>
      <c r="S42" s="2">
        <v>3545.3688200684001</v>
      </c>
      <c r="T42" s="1" t="s">
        <v>1247</v>
      </c>
      <c r="U42" s="1" t="s">
        <v>1260</v>
      </c>
      <c r="V42" s="1">
        <v>64.967079999999996</v>
      </c>
      <c r="W42" s="1">
        <v>-52.41281</v>
      </c>
      <c r="X42" s="1" t="s">
        <v>1268</v>
      </c>
    </row>
    <row r="43" spans="1:24" x14ac:dyDescent="0.25">
      <c r="A43" s="1">
        <v>535</v>
      </c>
      <c r="B43" s="1" t="s">
        <v>54</v>
      </c>
      <c r="C43" s="2">
        <v>2869.5940402661226</v>
      </c>
      <c r="D43" s="2">
        <v>42.064981213270585</v>
      </c>
      <c r="E43" s="1" t="s">
        <v>1185</v>
      </c>
      <c r="F43" s="3">
        <v>-0.80209117322744206</v>
      </c>
      <c r="G43" s="4">
        <v>0.28088200000000002</v>
      </c>
      <c r="H43" s="4">
        <v>3.8000000000000002E-5</v>
      </c>
      <c r="I43" s="4">
        <v>1.4599999999999999E-3</v>
      </c>
      <c r="J43" s="4">
        <v>5.0599999999999999E-2</v>
      </c>
      <c r="K43" s="4">
        <v>1.8869800000000001</v>
      </c>
      <c r="L43" s="4">
        <v>1.2E-4</v>
      </c>
      <c r="M43" s="1" t="s">
        <v>14</v>
      </c>
      <c r="N43" s="4">
        <v>0.280801646775864</v>
      </c>
      <c r="O43" s="4">
        <v>3.8000000000000002E-5</v>
      </c>
      <c r="P43" s="5">
        <v>-4.7743417462442501</v>
      </c>
      <c r="Q43" s="5">
        <v>1.3526223203264001</v>
      </c>
      <c r="R43" s="2">
        <v>3293.3872851579199</v>
      </c>
      <c r="S43" s="2">
        <v>3532.9984082125702</v>
      </c>
      <c r="T43" s="1" t="s">
        <v>1247</v>
      </c>
      <c r="U43" s="1" t="s">
        <v>1260</v>
      </c>
      <c r="V43" s="1">
        <v>64.967079999999996</v>
      </c>
      <c r="W43" s="1">
        <v>-52.41281</v>
      </c>
      <c r="X43" s="1" t="s">
        <v>1268</v>
      </c>
    </row>
    <row r="44" spans="1:24" x14ac:dyDescent="0.25">
      <c r="A44" s="1">
        <v>535</v>
      </c>
      <c r="B44" s="1" t="s">
        <v>55</v>
      </c>
      <c r="C44" s="2">
        <v>2676.6275574193255</v>
      </c>
      <c r="D44" s="2">
        <v>38.042024386183584</v>
      </c>
      <c r="E44" s="1" t="s">
        <v>1185</v>
      </c>
      <c r="F44" s="3">
        <v>2.9744303776252297</v>
      </c>
      <c r="G44" s="4">
        <v>0.280912</v>
      </c>
      <c r="H44" s="4">
        <v>3.8000000000000002E-5</v>
      </c>
      <c r="I44" s="4">
        <v>4.8000000000000001E-4</v>
      </c>
      <c r="J44" s="4">
        <v>1.7600000000000001E-2</v>
      </c>
      <c r="K44" s="4">
        <v>1.8869400000000001</v>
      </c>
      <c r="L44" s="4">
        <v>1.1E-4</v>
      </c>
      <c r="M44" s="1" t="s">
        <v>14</v>
      </c>
      <c r="N44" s="4">
        <v>0.28088740368145498</v>
      </c>
      <c r="O44" s="4">
        <v>3.8000000000000002E-5</v>
      </c>
      <c r="P44" s="5">
        <v>-6.2567416975567403</v>
      </c>
      <c r="Q44" s="5">
        <v>1.3520088079355099</v>
      </c>
      <c r="R44" s="2">
        <v>3172.12991409817</v>
      </c>
      <c r="S44" s="2">
        <v>3472.19193937204</v>
      </c>
      <c r="T44" s="1" t="s">
        <v>1247</v>
      </c>
      <c r="U44" s="1" t="s">
        <v>1260</v>
      </c>
      <c r="V44" s="1">
        <v>64.967079999999996</v>
      </c>
      <c r="W44" s="1">
        <v>-52.41281</v>
      </c>
      <c r="X44" s="1" t="s">
        <v>1268</v>
      </c>
    </row>
    <row r="45" spans="1:24" x14ac:dyDescent="0.25">
      <c r="A45" s="1">
        <v>535</v>
      </c>
      <c r="B45" s="1" t="s">
        <v>56</v>
      </c>
      <c r="C45" s="2">
        <v>3008.232509408605</v>
      </c>
      <c r="D45" s="2">
        <v>29.546098938005343</v>
      </c>
      <c r="E45" s="1" t="s">
        <v>774</v>
      </c>
      <c r="F45" s="3">
        <v>3.0651158308508246</v>
      </c>
      <c r="G45" s="4">
        <v>0.280912</v>
      </c>
      <c r="H45" s="4">
        <v>4.0000000000000003E-5</v>
      </c>
      <c r="I45" s="4">
        <v>1.4840000000000001E-3</v>
      </c>
      <c r="J45" s="4">
        <v>5.3600000000000002E-2</v>
      </c>
      <c r="K45" s="4">
        <v>1.8868199999999999</v>
      </c>
      <c r="L45" s="4">
        <v>2.0000000000000001E-4</v>
      </c>
      <c r="M45" s="1" t="s">
        <v>14</v>
      </c>
      <c r="N45" s="4">
        <v>0.28082626809177302</v>
      </c>
      <c r="O45" s="4">
        <v>4.0000000000000003E-5</v>
      </c>
      <c r="P45" s="5">
        <v>-0.62782561056740105</v>
      </c>
      <c r="Q45" s="5">
        <v>1.42427875317153</v>
      </c>
      <c r="R45" s="2">
        <v>3254.93500897999</v>
      </c>
      <c r="S45" s="2">
        <v>3394.5329208005401</v>
      </c>
      <c r="T45" s="1" t="s">
        <v>1247</v>
      </c>
      <c r="U45" s="1" t="s">
        <v>1260</v>
      </c>
      <c r="V45" s="1">
        <v>64.967079999999996</v>
      </c>
      <c r="W45" s="1">
        <v>-52.41281</v>
      </c>
      <c r="X45" s="1" t="s">
        <v>1268</v>
      </c>
    </row>
    <row r="46" spans="1:24" x14ac:dyDescent="0.25">
      <c r="A46" s="1">
        <v>535</v>
      </c>
      <c r="B46" s="1" t="s">
        <v>57</v>
      </c>
      <c r="C46" s="2">
        <v>2884.5538580533303</v>
      </c>
      <c r="D46" s="2">
        <v>36.366353727167734</v>
      </c>
      <c r="E46" s="1" t="s">
        <v>1189</v>
      </c>
      <c r="F46" s="3">
        <v>-7.6748173710465561</v>
      </c>
      <c r="G46" s="4">
        <v>0.28083999999999998</v>
      </c>
      <c r="H46" s="4">
        <v>3.3000000000000003E-5</v>
      </c>
      <c r="I46" s="4">
        <v>1.47E-3</v>
      </c>
      <c r="J46" s="4">
        <v>5.04E-2</v>
      </c>
      <c r="K46" s="4">
        <v>1.8869</v>
      </c>
      <c r="L46" s="4">
        <v>1.6000000000000001E-4</v>
      </c>
      <c r="M46" s="1" t="s">
        <v>14</v>
      </c>
      <c r="N46" s="4">
        <v>0.28075866318375298</v>
      </c>
      <c r="O46" s="4">
        <v>3.4E-5</v>
      </c>
      <c r="P46" s="5">
        <v>-5.9520892855657896</v>
      </c>
      <c r="Q46" s="5">
        <v>1.2102836831851</v>
      </c>
      <c r="R46" s="2">
        <v>3350.88078185211</v>
      </c>
      <c r="S46" s="2">
        <v>3614.1828359719798</v>
      </c>
      <c r="T46" s="1" t="s">
        <v>1247</v>
      </c>
      <c r="U46" s="1" t="s">
        <v>1260</v>
      </c>
      <c r="V46" s="1">
        <v>64.967079999999996</v>
      </c>
      <c r="W46" s="1">
        <v>-52.41281</v>
      </c>
      <c r="X46" s="1" t="s">
        <v>1268</v>
      </c>
    </row>
    <row r="47" spans="1:24" x14ac:dyDescent="0.25">
      <c r="A47" s="1">
        <v>535</v>
      </c>
      <c r="B47" s="1" t="s">
        <v>58</v>
      </c>
      <c r="C47" s="2">
        <v>2990.609738955608</v>
      </c>
      <c r="D47" s="2">
        <v>22.250055617699218</v>
      </c>
      <c r="E47" s="1" t="s">
        <v>774</v>
      </c>
      <c r="F47" s="3">
        <v>-0.56945892362329165</v>
      </c>
      <c r="G47" s="4">
        <v>0.28091100000000002</v>
      </c>
      <c r="H47" s="4">
        <v>3.1000000000000001E-5</v>
      </c>
      <c r="I47" s="4">
        <v>2.843E-3</v>
      </c>
      <c r="J47" s="4">
        <v>0.107</v>
      </c>
      <c r="K47" s="4">
        <v>1.88686</v>
      </c>
      <c r="L47" s="4">
        <v>1.6000000000000001E-4</v>
      </c>
      <c r="M47" s="1" t="s">
        <v>14</v>
      </c>
      <c r="N47" s="4">
        <v>0.28074774680849102</v>
      </c>
      <c r="O47" s="4">
        <v>3.1999999999999999E-5</v>
      </c>
      <c r="P47" s="5">
        <v>-3.8398768750891299</v>
      </c>
      <c r="Q47" s="5">
        <v>1.13937556962096</v>
      </c>
      <c r="R47" s="2">
        <v>3375.5582215240302</v>
      </c>
      <c r="S47" s="2">
        <v>3571.1268850327801</v>
      </c>
      <c r="T47" s="1" t="s">
        <v>1247</v>
      </c>
      <c r="U47" s="1" t="s">
        <v>1260</v>
      </c>
      <c r="V47" s="1">
        <v>64.967079999999996</v>
      </c>
      <c r="W47" s="1">
        <v>-52.41281</v>
      </c>
      <c r="X47" s="1" t="s">
        <v>1268</v>
      </c>
    </row>
    <row r="48" spans="1:24" x14ac:dyDescent="0.25">
      <c r="A48" s="1">
        <v>535</v>
      </c>
      <c r="B48" s="1" t="s">
        <v>59</v>
      </c>
      <c r="C48" s="2">
        <v>2757.6579835119305</v>
      </c>
      <c r="D48" s="2">
        <v>57.789849376566053</v>
      </c>
      <c r="E48" s="1" t="s">
        <v>1187</v>
      </c>
      <c r="F48" s="3">
        <v>-1.2386379030596943</v>
      </c>
      <c r="G48" s="4">
        <v>0.28086299999999997</v>
      </c>
      <c r="H48" s="4">
        <v>3.1000000000000001E-5</v>
      </c>
      <c r="I48" s="4">
        <v>8.0999999999999996E-4</v>
      </c>
      <c r="J48" s="4">
        <v>2.8799999999999999E-2</v>
      </c>
      <c r="K48" s="4">
        <v>1.8868400000000001</v>
      </c>
      <c r="L48" s="4">
        <v>1.1E-4</v>
      </c>
      <c r="M48" s="1" t="s">
        <v>14</v>
      </c>
      <c r="N48" s="4">
        <v>0.28082020454642098</v>
      </c>
      <c r="O48" s="4">
        <v>3.1999999999999999E-5</v>
      </c>
      <c r="P48" s="5">
        <v>-6.7462647623350902</v>
      </c>
      <c r="Q48" s="5">
        <v>1.1387503974080699</v>
      </c>
      <c r="R48" s="2">
        <v>3263.9179817972599</v>
      </c>
      <c r="S48" s="2">
        <v>3563.49818681638</v>
      </c>
      <c r="T48" s="1" t="s">
        <v>1247</v>
      </c>
      <c r="U48" s="1" t="s">
        <v>1260</v>
      </c>
      <c r="V48" s="1">
        <v>64.967079999999996</v>
      </c>
      <c r="W48" s="1">
        <v>-52.41281</v>
      </c>
      <c r="X48" s="1" t="s">
        <v>1268</v>
      </c>
    </row>
    <row r="49" spans="1:24" x14ac:dyDescent="0.25">
      <c r="A49" s="1">
        <v>535</v>
      </c>
      <c r="B49" s="1" t="s">
        <v>60</v>
      </c>
      <c r="C49" s="2">
        <v>2985.0755313926788</v>
      </c>
      <c r="D49" s="2">
        <v>34.128836142774162</v>
      </c>
      <c r="E49" s="1" t="s">
        <v>774</v>
      </c>
      <c r="F49" s="3">
        <v>9.4354683551506522</v>
      </c>
      <c r="G49" s="4">
        <v>0.280889</v>
      </c>
      <c r="H49" s="4">
        <v>4.5000000000000003E-5</v>
      </c>
      <c r="I49" s="4">
        <v>1.1900000000000001E-3</v>
      </c>
      <c r="J49" s="4">
        <v>4.0300000000000002E-2</v>
      </c>
      <c r="K49" s="4">
        <v>1.8868499999999999</v>
      </c>
      <c r="L49" s="4">
        <v>1.3999999999999999E-4</v>
      </c>
      <c r="M49" s="1" t="s">
        <v>14</v>
      </c>
      <c r="N49" s="4">
        <v>0.28082079680525801</v>
      </c>
      <c r="O49" s="4">
        <v>4.6E-5</v>
      </c>
      <c r="P49" s="5">
        <v>-1.3695803040747501</v>
      </c>
      <c r="Q49" s="5">
        <v>1.63783097455128</v>
      </c>
      <c r="R49" s="2">
        <v>3261.0722384625701</v>
      </c>
      <c r="S49" s="2">
        <v>3420.5702916086102</v>
      </c>
      <c r="T49" s="1" t="s">
        <v>1247</v>
      </c>
      <c r="U49" s="1" t="s">
        <v>1260</v>
      </c>
      <c r="V49" s="1">
        <v>64.967079999999996</v>
      </c>
      <c r="W49" s="1">
        <v>-52.41281</v>
      </c>
      <c r="X49" s="1" t="s">
        <v>1268</v>
      </c>
    </row>
    <row r="50" spans="1:24" x14ac:dyDescent="0.25">
      <c r="A50" s="1">
        <v>537</v>
      </c>
      <c r="B50" s="1" t="s">
        <v>61</v>
      </c>
      <c r="C50" s="2">
        <v>3003.9193595126585</v>
      </c>
      <c r="D50" s="2">
        <v>23.173753816639874</v>
      </c>
      <c r="E50" s="1" t="s">
        <v>774</v>
      </c>
      <c r="F50" s="3">
        <v>0.56364295307384338</v>
      </c>
      <c r="G50" s="4">
        <v>0.28084599999999998</v>
      </c>
      <c r="H50" s="4">
        <v>3.4999999999999997E-5</v>
      </c>
      <c r="I50" s="4">
        <v>1.15E-3</v>
      </c>
      <c r="J50" s="4">
        <v>4.2799999999999998E-2</v>
      </c>
      <c r="K50" s="4">
        <v>1.8870899999999999</v>
      </c>
      <c r="L50" s="4">
        <v>2.0000000000000001E-4</v>
      </c>
      <c r="M50" s="1" t="s">
        <v>14</v>
      </c>
      <c r="N50" s="4">
        <v>0.28077966149962302</v>
      </c>
      <c r="O50" s="4">
        <v>3.6000000000000001E-5</v>
      </c>
      <c r="P50" s="5">
        <v>-2.3892237823319702</v>
      </c>
      <c r="Q50" s="5">
        <v>1.2818378155365899</v>
      </c>
      <c r="R50" s="2">
        <v>3315.24314072467</v>
      </c>
      <c r="S50" s="2">
        <v>3495.5832152616599</v>
      </c>
      <c r="T50" s="1" t="s">
        <v>1238</v>
      </c>
      <c r="U50" s="1" t="s">
        <v>1253</v>
      </c>
      <c r="V50" s="1">
        <v>64.975859999999997</v>
      </c>
      <c r="W50" s="1">
        <v>-52.28866</v>
      </c>
      <c r="X50" s="1" t="s">
        <v>1268</v>
      </c>
    </row>
    <row r="51" spans="1:24" x14ac:dyDescent="0.25">
      <c r="A51" s="1">
        <v>537</v>
      </c>
      <c r="B51" s="1" t="s">
        <v>62</v>
      </c>
      <c r="C51" s="2">
        <v>2999.5930130870979</v>
      </c>
      <c r="D51" s="2">
        <v>26.780546758078344</v>
      </c>
      <c r="E51" s="1" t="s">
        <v>774</v>
      </c>
      <c r="F51" s="3">
        <v>-6.4983929069301132</v>
      </c>
      <c r="G51" s="4">
        <v>0.28087000000000001</v>
      </c>
      <c r="H51" s="4">
        <v>4.6999999999999997E-5</v>
      </c>
      <c r="I51" s="4">
        <v>6.4999999999999997E-4</v>
      </c>
      <c r="J51" s="4">
        <v>2.3900000000000001E-2</v>
      </c>
      <c r="K51" s="4">
        <v>1.8867799999999999</v>
      </c>
      <c r="L51" s="4">
        <v>1.8000000000000001E-4</v>
      </c>
      <c r="M51" s="1" t="s">
        <v>14</v>
      </c>
      <c r="N51" s="4">
        <v>0.280832559854649</v>
      </c>
      <c r="O51" s="4">
        <v>4.8000000000000001E-5</v>
      </c>
      <c r="P51" s="5">
        <v>-0.60789226226098902</v>
      </c>
      <c r="Q51" s="5">
        <v>1.7090996194313299</v>
      </c>
      <c r="R51" s="2">
        <v>3241.3863368907901</v>
      </c>
      <c r="S51" s="2">
        <v>3386.6477656226202</v>
      </c>
      <c r="T51" s="1" t="s">
        <v>1238</v>
      </c>
      <c r="U51" s="1" t="s">
        <v>1253</v>
      </c>
      <c r="V51" s="1">
        <v>64.975859999999997</v>
      </c>
      <c r="W51" s="1">
        <v>-52.28866</v>
      </c>
      <c r="X51" s="1" t="s">
        <v>1268</v>
      </c>
    </row>
    <row r="52" spans="1:24" x14ac:dyDescent="0.25">
      <c r="A52" s="1">
        <v>537</v>
      </c>
      <c r="B52" s="1" t="s">
        <v>63</v>
      </c>
      <c r="C52" s="2">
        <v>3029.6030253570643</v>
      </c>
      <c r="D52" s="2">
        <v>23.711668215786631</v>
      </c>
      <c r="E52" s="1" t="s">
        <v>774</v>
      </c>
      <c r="F52" s="3">
        <v>-3.6991993910012364</v>
      </c>
      <c r="G52" s="4">
        <v>0.28078999999999998</v>
      </c>
      <c r="H52" s="4">
        <v>4.1999999999999998E-5</v>
      </c>
      <c r="I52" s="4">
        <v>9.5500000000000001E-4</v>
      </c>
      <c r="J52" s="4">
        <v>3.1399999999999997E-2</v>
      </c>
      <c r="K52" s="4">
        <v>1.8868</v>
      </c>
      <c r="L52" s="4">
        <v>1.7000000000000001E-4</v>
      </c>
      <c r="M52" s="1" t="s">
        <v>14</v>
      </c>
      <c r="N52" s="4">
        <v>0.28073442573349</v>
      </c>
      <c r="O52" s="4">
        <v>4.1999999999999998E-5</v>
      </c>
      <c r="P52" s="5">
        <v>-3.3932011753101698</v>
      </c>
      <c r="Q52" s="5">
        <v>1.4955682205830501</v>
      </c>
      <c r="R52" s="2">
        <v>3373.1472937564999</v>
      </c>
      <c r="S52" s="2">
        <v>3574.8526654372499</v>
      </c>
      <c r="T52" s="1" t="s">
        <v>1238</v>
      </c>
      <c r="U52" s="1" t="s">
        <v>1253</v>
      </c>
      <c r="V52" s="1">
        <v>64.975859999999997</v>
      </c>
      <c r="W52" s="1">
        <v>-52.28866</v>
      </c>
      <c r="X52" s="1" t="s">
        <v>1268</v>
      </c>
    </row>
    <row r="53" spans="1:24" x14ac:dyDescent="0.25">
      <c r="A53" s="1">
        <v>537</v>
      </c>
      <c r="B53" s="1" t="s">
        <v>64</v>
      </c>
      <c r="C53" s="2">
        <v>2891.5854654795503</v>
      </c>
      <c r="D53" s="2">
        <v>32.407105332465107</v>
      </c>
      <c r="E53" s="1" t="s">
        <v>774</v>
      </c>
      <c r="F53" s="3">
        <v>-0.85945424841123164</v>
      </c>
      <c r="G53" s="4">
        <v>0.28083200000000003</v>
      </c>
      <c r="H53" s="4">
        <v>4.3999999999999999E-5</v>
      </c>
      <c r="I53" s="4">
        <v>5.8399999999999999E-4</v>
      </c>
      <c r="J53" s="4">
        <v>2.0299999999999999E-2</v>
      </c>
      <c r="K53" s="4">
        <v>1.8870800000000001</v>
      </c>
      <c r="L53" s="4">
        <v>2.2000000000000001E-4</v>
      </c>
      <c r="M53" s="1" t="s">
        <v>14</v>
      </c>
      <c r="N53" s="4">
        <v>0.28079960568317303</v>
      </c>
      <c r="O53" s="4">
        <v>4.3999999999999999E-5</v>
      </c>
      <c r="P53" s="5">
        <v>-4.3290323888456301</v>
      </c>
      <c r="Q53" s="5">
        <v>1.56627542800436</v>
      </c>
      <c r="R53" s="2">
        <v>3286.0674069500501</v>
      </c>
      <c r="S53" s="2">
        <v>3523.60550381641</v>
      </c>
      <c r="T53" s="1" t="s">
        <v>1238</v>
      </c>
      <c r="U53" s="1" t="s">
        <v>1253</v>
      </c>
      <c r="V53" s="1">
        <v>64.975859999999997</v>
      </c>
      <c r="W53" s="1">
        <v>-52.28866</v>
      </c>
      <c r="X53" s="1" t="s">
        <v>1268</v>
      </c>
    </row>
    <row r="54" spans="1:24" x14ac:dyDescent="0.25">
      <c r="A54" s="1">
        <v>537</v>
      </c>
      <c r="B54" s="1" t="s">
        <v>65</v>
      </c>
      <c r="C54" s="2">
        <v>3041.5710280343073</v>
      </c>
      <c r="D54" s="2">
        <v>23.630571060335569</v>
      </c>
      <c r="E54" s="1" t="s">
        <v>774</v>
      </c>
      <c r="F54" s="3">
        <v>-0.19631170826277253</v>
      </c>
      <c r="G54" s="4">
        <v>0.28089700000000001</v>
      </c>
      <c r="H54" s="4">
        <v>4.8999999999999998E-5</v>
      </c>
      <c r="I54" s="4">
        <v>1.1999999999999999E-3</v>
      </c>
      <c r="J54" s="4">
        <v>4.5699999999999998E-2</v>
      </c>
      <c r="K54" s="4">
        <v>1.8868199999999999</v>
      </c>
      <c r="L54" s="4">
        <v>1.4999999999999999E-4</v>
      </c>
      <c r="M54" s="1" t="s">
        <v>14</v>
      </c>
      <c r="N54" s="4">
        <v>0.28082688469474698</v>
      </c>
      <c r="O54" s="4">
        <v>5.0000000000000002E-5</v>
      </c>
      <c r="P54" s="5">
        <v>0.18208138902409099</v>
      </c>
      <c r="Q54" s="5">
        <v>1.78048873281211</v>
      </c>
      <c r="R54" s="2">
        <v>3251.1897624191502</v>
      </c>
      <c r="S54" s="2">
        <v>3372.3587137404002</v>
      </c>
      <c r="T54" s="1" t="s">
        <v>1238</v>
      </c>
      <c r="U54" s="1" t="s">
        <v>1253</v>
      </c>
      <c r="V54" s="1">
        <v>64.975859999999997</v>
      </c>
      <c r="W54" s="1">
        <v>-52.28866</v>
      </c>
      <c r="X54" s="1" t="s">
        <v>1268</v>
      </c>
    </row>
    <row r="55" spans="1:24" x14ac:dyDescent="0.25">
      <c r="A55" s="1">
        <v>537</v>
      </c>
      <c r="B55" s="1" t="s">
        <v>66</v>
      </c>
      <c r="C55" s="2">
        <v>3035.9516570385967</v>
      </c>
      <c r="D55" s="2">
        <v>30.639430500642447</v>
      </c>
      <c r="E55" s="1" t="s">
        <v>774</v>
      </c>
      <c r="F55" s="3">
        <v>-3.2213541637901799</v>
      </c>
      <c r="G55" s="4">
        <v>0.28080300000000002</v>
      </c>
      <c r="H55" s="4">
        <v>9.0000000000000006E-5</v>
      </c>
      <c r="I55" s="4">
        <v>1.5640000000000001E-3</v>
      </c>
      <c r="J55" s="4">
        <v>5.6099999999999997E-2</v>
      </c>
      <c r="K55" s="4">
        <v>1.88689</v>
      </c>
      <c r="L55" s="4">
        <v>2.5999999999999998E-4</v>
      </c>
      <c r="M55" s="1" t="s">
        <v>14</v>
      </c>
      <c r="N55" s="4">
        <v>0.28071179004872499</v>
      </c>
      <c r="O55" s="4">
        <v>9.0000000000000006E-5</v>
      </c>
      <c r="P55" s="5">
        <v>-4.0492147576320896</v>
      </c>
      <c r="Q55" s="5">
        <v>3.2048371410242602</v>
      </c>
      <c r="R55" s="2">
        <v>3409.04387483856</v>
      </c>
      <c r="S55" s="2">
        <v>3618.52649163762</v>
      </c>
      <c r="T55" s="1" t="s">
        <v>1238</v>
      </c>
      <c r="U55" s="1" t="s">
        <v>1253</v>
      </c>
      <c r="V55" s="1">
        <v>64.975859999999997</v>
      </c>
      <c r="W55" s="1">
        <v>-52.28866</v>
      </c>
      <c r="X55" s="1" t="s">
        <v>1268</v>
      </c>
    </row>
    <row r="56" spans="1:24" x14ac:dyDescent="0.25">
      <c r="A56" s="1">
        <v>537</v>
      </c>
      <c r="B56" s="1" t="s">
        <v>67</v>
      </c>
      <c r="C56" s="2">
        <v>3011.8167767697009</v>
      </c>
      <c r="D56" s="2">
        <v>25.252816188146426</v>
      </c>
      <c r="E56" s="1" t="s">
        <v>774</v>
      </c>
      <c r="F56" s="3">
        <v>-4.0353554324014862</v>
      </c>
      <c r="G56" s="4">
        <v>0.28081800000000001</v>
      </c>
      <c r="H56" s="4">
        <v>3.6999999999999998E-5</v>
      </c>
      <c r="I56" s="4">
        <v>8.03E-4</v>
      </c>
      <c r="J56" s="4">
        <v>2.92E-2</v>
      </c>
      <c r="K56" s="4">
        <v>1.8868799999999999</v>
      </c>
      <c r="L56" s="4">
        <v>1.7000000000000001E-4</v>
      </c>
      <c r="M56" s="1" t="s">
        <v>14</v>
      </c>
      <c r="N56" s="4">
        <v>0.280771553183779</v>
      </c>
      <c r="O56" s="4">
        <v>3.8000000000000002E-5</v>
      </c>
      <c r="P56" s="5">
        <v>-2.4913900868961401</v>
      </c>
      <c r="Q56" s="5">
        <v>1.35307627453174</v>
      </c>
      <c r="R56" s="2">
        <v>3322.9855381357002</v>
      </c>
      <c r="S56" s="2">
        <v>3507.74447377257</v>
      </c>
      <c r="T56" s="1" t="s">
        <v>1238</v>
      </c>
      <c r="U56" s="1" t="s">
        <v>1253</v>
      </c>
      <c r="V56" s="1">
        <v>64.975859999999997</v>
      </c>
      <c r="W56" s="1">
        <v>-52.28866</v>
      </c>
      <c r="X56" s="1" t="s">
        <v>1268</v>
      </c>
    </row>
    <row r="57" spans="1:24" x14ac:dyDescent="0.25">
      <c r="A57" s="1">
        <v>537</v>
      </c>
      <c r="B57" s="1" t="s">
        <v>68</v>
      </c>
      <c r="C57" s="2">
        <v>3030.3098395327302</v>
      </c>
      <c r="D57" s="2">
        <v>23.006043329389286</v>
      </c>
      <c r="E57" s="1" t="s">
        <v>774</v>
      </c>
      <c r="F57" s="3">
        <v>-0.66145311428672948</v>
      </c>
      <c r="G57" s="4">
        <v>0.28084100000000001</v>
      </c>
      <c r="H57" s="4">
        <v>3.6999999999999998E-5</v>
      </c>
      <c r="I57" s="4">
        <v>1.4809999999999999E-3</v>
      </c>
      <c r="J57" s="4">
        <v>4.8800000000000003E-2</v>
      </c>
      <c r="K57" s="4">
        <v>1.8869400000000001</v>
      </c>
      <c r="L57" s="4">
        <v>1.6000000000000001E-4</v>
      </c>
      <c r="M57" s="1" t="s">
        <v>14</v>
      </c>
      <c r="N57" s="4">
        <v>0.28075479556113397</v>
      </c>
      <c r="O57" s="4">
        <v>3.8000000000000002E-5</v>
      </c>
      <c r="P57" s="5">
        <v>-2.6511535570428202</v>
      </c>
      <c r="Q57" s="5">
        <v>1.3531354127194199</v>
      </c>
      <c r="R57" s="2">
        <v>3350.4900069468499</v>
      </c>
      <c r="S57" s="2">
        <v>3531.5116638889299</v>
      </c>
      <c r="T57" s="1" t="s">
        <v>1238</v>
      </c>
      <c r="U57" s="1" t="s">
        <v>1253</v>
      </c>
      <c r="V57" s="1">
        <v>64.975859999999997</v>
      </c>
      <c r="W57" s="1">
        <v>-52.28866</v>
      </c>
      <c r="X57" s="1" t="s">
        <v>1268</v>
      </c>
    </row>
    <row r="58" spans="1:24" x14ac:dyDescent="0.25">
      <c r="A58" s="1">
        <v>537</v>
      </c>
      <c r="B58" s="1" t="s">
        <v>69</v>
      </c>
      <c r="C58" s="2">
        <v>3021.8046416670918</v>
      </c>
      <c r="D58" s="2">
        <v>24.469697089542933</v>
      </c>
      <c r="E58" s="1" t="s">
        <v>774</v>
      </c>
      <c r="F58" s="3">
        <v>-2.7446958791386158</v>
      </c>
      <c r="G58" s="4">
        <v>0.28084999999999999</v>
      </c>
      <c r="H58" s="4">
        <v>4.1999999999999998E-5</v>
      </c>
      <c r="I58" s="4">
        <v>1.3699999999999999E-3</v>
      </c>
      <c r="J58" s="4">
        <v>5.0900000000000001E-2</v>
      </c>
      <c r="K58" s="4">
        <v>1.8870100000000001</v>
      </c>
      <c r="L58" s="4">
        <v>1.7000000000000001E-4</v>
      </c>
      <c r="M58" s="1" t="s">
        <v>14</v>
      </c>
      <c r="N58" s="4">
        <v>0.28077048671798699</v>
      </c>
      <c r="O58" s="4">
        <v>4.1999999999999998E-5</v>
      </c>
      <c r="P58" s="5">
        <v>-2.2933941982006298</v>
      </c>
      <c r="Q58" s="5">
        <v>1.49554065440372</v>
      </c>
      <c r="R58" s="2">
        <v>3328.7560405578802</v>
      </c>
      <c r="S58" s="2">
        <v>3503.7548215083102</v>
      </c>
      <c r="T58" s="1" t="s">
        <v>1238</v>
      </c>
      <c r="U58" s="1" t="s">
        <v>1253</v>
      </c>
      <c r="V58" s="1">
        <v>64.975859999999997</v>
      </c>
      <c r="W58" s="1">
        <v>-52.28866</v>
      </c>
      <c r="X58" s="1" t="s">
        <v>1268</v>
      </c>
    </row>
    <row r="59" spans="1:24" x14ac:dyDescent="0.25">
      <c r="A59" s="1">
        <v>537</v>
      </c>
      <c r="B59" s="1" t="s">
        <v>70</v>
      </c>
      <c r="C59" s="2">
        <v>2703.5584986896129</v>
      </c>
      <c r="D59" s="2">
        <v>32.329360943886968</v>
      </c>
      <c r="E59" s="1" t="s">
        <v>1187</v>
      </c>
      <c r="F59" s="3">
        <v>-0.69926296994214121</v>
      </c>
      <c r="G59" s="4">
        <v>0.28089999999999998</v>
      </c>
      <c r="H59" s="4">
        <v>5.3999999999999998E-5</v>
      </c>
      <c r="I59" s="4">
        <v>7.2599999999999997E-4</v>
      </c>
      <c r="J59" s="4">
        <v>2.4670000000000001E-2</v>
      </c>
      <c r="K59" s="4">
        <v>1.88707</v>
      </c>
      <c r="L59" s="4">
        <v>2.3000000000000001E-4</v>
      </c>
      <c r="M59" s="1" t="s">
        <v>14</v>
      </c>
      <c r="N59" s="4">
        <v>0.28086241423325697</v>
      </c>
      <c r="O59" s="4">
        <v>5.3999999999999998E-5</v>
      </c>
      <c r="P59" s="5">
        <v>-6.5142196198531002</v>
      </c>
      <c r="Q59" s="5">
        <v>1.9213971140053001</v>
      </c>
      <c r="R59" s="2">
        <v>3207.9289505094198</v>
      </c>
      <c r="S59" s="2">
        <v>3508.1612658581498</v>
      </c>
      <c r="T59" s="1" t="s">
        <v>1238</v>
      </c>
      <c r="U59" s="1" t="s">
        <v>1253</v>
      </c>
      <c r="V59" s="1">
        <v>64.975859999999997</v>
      </c>
      <c r="W59" s="1">
        <v>-52.28866</v>
      </c>
      <c r="X59" s="1" t="s">
        <v>1268</v>
      </c>
    </row>
    <row r="60" spans="1:24" x14ac:dyDescent="0.25">
      <c r="A60" s="1">
        <v>537</v>
      </c>
      <c r="B60" s="1" t="s">
        <v>71</v>
      </c>
      <c r="C60" s="2">
        <v>2969.6701539090154</v>
      </c>
      <c r="D60" s="2">
        <v>28.511546021220056</v>
      </c>
      <c r="E60" s="1" t="s">
        <v>774</v>
      </c>
      <c r="F60" s="3">
        <v>-0.6241191589396079</v>
      </c>
      <c r="G60" s="4">
        <v>0.28079399999999999</v>
      </c>
      <c r="H60" s="4">
        <v>4.3000000000000002E-5</v>
      </c>
      <c r="I60" s="4">
        <v>9.3899999999999995E-4</v>
      </c>
      <c r="J60" s="4">
        <v>3.4529999999999998E-2</v>
      </c>
      <c r="K60" s="4">
        <v>1.8867799999999999</v>
      </c>
      <c r="L60" s="4">
        <v>2.0000000000000001E-4</v>
      </c>
      <c r="M60" s="1" t="s">
        <v>14</v>
      </c>
      <c r="N60" s="4">
        <v>0.28074046803262598</v>
      </c>
      <c r="O60" s="4">
        <v>4.3999999999999999E-5</v>
      </c>
      <c r="P60" s="5">
        <v>-4.5932755137922898</v>
      </c>
      <c r="Q60" s="5">
        <v>1.56656394768917</v>
      </c>
      <c r="R60" s="2">
        <v>3366.4519389278098</v>
      </c>
      <c r="S60" s="2">
        <v>3599.4961001931301</v>
      </c>
      <c r="T60" s="1" t="s">
        <v>1238</v>
      </c>
      <c r="U60" s="1" t="s">
        <v>1253</v>
      </c>
      <c r="V60" s="1">
        <v>64.975859999999997</v>
      </c>
      <c r="W60" s="1">
        <v>-52.28866</v>
      </c>
      <c r="X60" s="1" t="s">
        <v>1268</v>
      </c>
    </row>
    <row r="61" spans="1:24" x14ac:dyDescent="0.25">
      <c r="A61" s="1">
        <v>537</v>
      </c>
      <c r="B61" s="1" t="s">
        <v>72</v>
      </c>
      <c r="C61" s="2">
        <v>3048.5639404434487</v>
      </c>
      <c r="D61" s="2">
        <v>29.112116488678112</v>
      </c>
      <c r="E61" s="1" t="s">
        <v>774</v>
      </c>
      <c r="F61" s="3">
        <v>-1.9177481758075057E-2</v>
      </c>
      <c r="G61" s="4">
        <v>0.28083000000000002</v>
      </c>
      <c r="H61" s="4">
        <v>4.3000000000000002E-5</v>
      </c>
      <c r="I61" s="4">
        <v>4.8870000000000001E-4</v>
      </c>
      <c r="J61" s="4">
        <v>1.6809999999999999E-2</v>
      </c>
      <c r="K61" s="4">
        <v>1.8867499999999999</v>
      </c>
      <c r="L61" s="4">
        <v>1.2999999999999999E-4</v>
      </c>
      <c r="M61" s="1" t="s">
        <v>14</v>
      </c>
      <c r="N61" s="4">
        <v>0.28080137800599198</v>
      </c>
      <c r="O61" s="4">
        <v>4.3999999999999999E-5</v>
      </c>
      <c r="P61" s="5">
        <v>-0.56086648926645399</v>
      </c>
      <c r="Q61" s="5">
        <v>1.56685599265516</v>
      </c>
      <c r="R61" s="2">
        <v>3280.7684424690001</v>
      </c>
      <c r="S61" s="2">
        <v>3421.8553905599301</v>
      </c>
      <c r="T61" s="1" t="s">
        <v>1238</v>
      </c>
      <c r="U61" s="1" t="s">
        <v>1253</v>
      </c>
      <c r="V61" s="1">
        <v>64.975859999999997</v>
      </c>
      <c r="W61" s="1">
        <v>-52.28866</v>
      </c>
      <c r="X61" s="1" t="s">
        <v>1268</v>
      </c>
    </row>
    <row r="62" spans="1:24" x14ac:dyDescent="0.25">
      <c r="A62" s="1">
        <v>537</v>
      </c>
      <c r="B62" s="1" t="s">
        <v>73</v>
      </c>
      <c r="C62" s="2">
        <v>3010.3841601333334</v>
      </c>
      <c r="D62" s="2">
        <v>23.843159904761706</v>
      </c>
      <c r="E62" s="1" t="s">
        <v>1185</v>
      </c>
      <c r="F62" s="3">
        <v>-8.5811254951211406</v>
      </c>
      <c r="G62" s="4">
        <v>0.28086499999999998</v>
      </c>
      <c r="H62" s="4">
        <v>4.0000000000000003E-5</v>
      </c>
      <c r="I62" s="4">
        <v>1.0399999999999999E-3</v>
      </c>
      <c r="J62" s="4">
        <v>3.8899999999999997E-2</v>
      </c>
      <c r="K62" s="4">
        <v>1.8868199999999999</v>
      </c>
      <c r="L62" s="4">
        <v>1.7000000000000001E-4</v>
      </c>
      <c r="M62" s="1" t="s">
        <v>14</v>
      </c>
      <c r="N62" s="4">
        <v>0.28080487414662297</v>
      </c>
      <c r="O62" s="4">
        <v>4.0000000000000003E-5</v>
      </c>
      <c r="P62" s="5">
        <v>-1.3387676876808201</v>
      </c>
      <c r="Q62" s="5">
        <v>1.4242859939928001</v>
      </c>
      <c r="R62" s="2">
        <v>3280.5333882885898</v>
      </c>
      <c r="S62" s="2">
        <v>3438.3589800260602</v>
      </c>
      <c r="T62" s="1" t="s">
        <v>1238</v>
      </c>
      <c r="U62" s="1" t="s">
        <v>1253</v>
      </c>
      <c r="V62" s="1">
        <v>64.975859999999997</v>
      </c>
      <c r="W62" s="1">
        <v>-52.28866</v>
      </c>
      <c r="X62" s="1" t="s">
        <v>1268</v>
      </c>
    </row>
    <row r="63" spans="1:24" x14ac:dyDescent="0.25">
      <c r="A63" s="1">
        <v>537</v>
      </c>
      <c r="B63" s="1" t="s">
        <v>74</v>
      </c>
      <c r="C63" s="2">
        <v>3027.4804585830689</v>
      </c>
      <c r="D63" s="2">
        <v>25.831725830022151</v>
      </c>
      <c r="E63" s="1" t="s">
        <v>1185</v>
      </c>
      <c r="F63" s="3">
        <v>2.1831755274651869</v>
      </c>
      <c r="G63" s="4">
        <v>0.28077099999999999</v>
      </c>
      <c r="H63" s="4">
        <v>4.5000000000000003E-5</v>
      </c>
      <c r="I63" s="4">
        <v>1.0039999999999999E-3</v>
      </c>
      <c r="J63" s="4">
        <v>3.6700000000000003E-2</v>
      </c>
      <c r="K63" s="4">
        <v>1.88693</v>
      </c>
      <c r="L63" s="4">
        <v>2.5000000000000001E-4</v>
      </c>
      <c r="M63" s="1" t="s">
        <v>14</v>
      </c>
      <c r="N63" s="4">
        <v>0.280712616380277</v>
      </c>
      <c r="O63" s="4">
        <v>4.6E-5</v>
      </c>
      <c r="P63" s="5">
        <v>-4.2199557885691501</v>
      </c>
      <c r="Q63" s="5">
        <v>1.6379950711253899</v>
      </c>
      <c r="R63" s="2">
        <v>3402.6594613100601</v>
      </c>
      <c r="S63" s="2">
        <v>3622.0690182588301</v>
      </c>
      <c r="T63" s="1" t="s">
        <v>1238</v>
      </c>
      <c r="U63" s="1" t="s">
        <v>1253</v>
      </c>
      <c r="V63" s="1">
        <v>64.975859999999997</v>
      </c>
      <c r="W63" s="1">
        <v>-52.28866</v>
      </c>
      <c r="X63" s="1" t="s">
        <v>1268</v>
      </c>
    </row>
    <row r="64" spans="1:24" x14ac:dyDescent="0.25">
      <c r="A64" s="1">
        <v>537</v>
      </c>
      <c r="B64" s="1" t="s">
        <v>75</v>
      </c>
      <c r="C64" s="2">
        <v>3019.6703189032019</v>
      </c>
      <c r="D64" s="2">
        <v>26.602069518254211</v>
      </c>
      <c r="E64" s="1" t="s">
        <v>774</v>
      </c>
      <c r="F64" s="3">
        <v>-2.8832410093372305</v>
      </c>
      <c r="G64" s="4">
        <v>0.28077299999999999</v>
      </c>
      <c r="H64" s="4">
        <v>4.6E-5</v>
      </c>
      <c r="I64" s="4">
        <v>1.1199999999999999E-3</v>
      </c>
      <c r="J64" s="4">
        <v>4.1799999999999997E-2</v>
      </c>
      <c r="K64" s="4">
        <v>1.8869100000000001</v>
      </c>
      <c r="L64" s="4">
        <v>1.9000000000000001E-4</v>
      </c>
      <c r="M64" s="1" t="s">
        <v>14</v>
      </c>
      <c r="N64" s="4">
        <v>0.28070804365983898</v>
      </c>
      <c r="O64" s="4">
        <v>4.6E-5</v>
      </c>
      <c r="P64" s="5">
        <v>-4.5672917227679299</v>
      </c>
      <c r="Q64" s="5">
        <v>1.6379648355846499</v>
      </c>
      <c r="R64" s="2">
        <v>3410.1404225934298</v>
      </c>
      <c r="S64" s="2">
        <v>3636.55271821015</v>
      </c>
      <c r="T64" s="1" t="s">
        <v>1238</v>
      </c>
      <c r="U64" s="1" t="s">
        <v>1253</v>
      </c>
      <c r="V64" s="1">
        <v>64.975859999999997</v>
      </c>
      <c r="W64" s="1">
        <v>-52.28866</v>
      </c>
      <c r="X64" s="1" t="s">
        <v>1268</v>
      </c>
    </row>
    <row r="65" spans="1:24" x14ac:dyDescent="0.25">
      <c r="A65" s="1">
        <v>566</v>
      </c>
      <c r="B65" s="1" t="s">
        <v>76</v>
      </c>
      <c r="C65" s="2">
        <v>3026.7722270895956</v>
      </c>
      <c r="D65" s="2">
        <v>30.747050120900894</v>
      </c>
      <c r="E65" s="1" t="s">
        <v>1185</v>
      </c>
      <c r="F65" s="3">
        <v>11.103570054438256</v>
      </c>
      <c r="G65" s="4">
        <v>0.28085900000000003</v>
      </c>
      <c r="H65" s="4">
        <v>4.1999999999999998E-5</v>
      </c>
      <c r="I65" s="4">
        <v>5.5900000000000004E-4</v>
      </c>
      <c r="J65" s="4">
        <v>2.1100000000000001E-2</v>
      </c>
      <c r="K65" s="4">
        <v>1.8869899999999999</v>
      </c>
      <c r="L65" s="4">
        <v>1.7000000000000001E-4</v>
      </c>
      <c r="M65" s="1" t="s">
        <v>77</v>
      </c>
      <c r="N65" s="4">
        <v>0.28082650140350102</v>
      </c>
      <c r="O65" s="4">
        <v>4.1999999999999998E-5</v>
      </c>
      <c r="P65" s="5">
        <v>-0.18141068069743599</v>
      </c>
      <c r="Q65" s="5">
        <v>1.4955582135312</v>
      </c>
      <c r="R65" s="2">
        <v>3248.4035902543901</v>
      </c>
      <c r="S65" s="2">
        <v>3382.4359966471402</v>
      </c>
      <c r="T65" s="1" t="s">
        <v>1238</v>
      </c>
      <c r="U65" s="1" t="s">
        <v>1262</v>
      </c>
      <c r="V65" s="1">
        <v>65.08117</v>
      </c>
      <c r="W65" s="1">
        <v>-51.922029999999999</v>
      </c>
      <c r="X65" s="1" t="s">
        <v>1268</v>
      </c>
    </row>
    <row r="66" spans="1:24" x14ac:dyDescent="0.25">
      <c r="A66" s="1">
        <v>566</v>
      </c>
      <c r="B66" s="1" t="s">
        <v>78</v>
      </c>
      <c r="C66" s="2">
        <v>3022.5153668435896</v>
      </c>
      <c r="D66" s="2">
        <v>25.168820728398714</v>
      </c>
      <c r="E66" s="1" t="s">
        <v>1186</v>
      </c>
      <c r="F66" s="3">
        <v>-1.9814044595640286</v>
      </c>
      <c r="G66" s="4">
        <v>0.28086100000000003</v>
      </c>
      <c r="H66" s="4">
        <v>4.6999999999999997E-5</v>
      </c>
      <c r="I66" s="4">
        <v>8.92E-4</v>
      </c>
      <c r="J66" s="4">
        <v>3.1910000000000001E-2</v>
      </c>
      <c r="K66" s="4">
        <v>1.8868199999999999</v>
      </c>
      <c r="L66" s="4">
        <v>1.8000000000000001E-4</v>
      </c>
      <c r="M66" s="1" t="s">
        <v>77</v>
      </c>
      <c r="N66" s="4">
        <v>0.28080921678515502</v>
      </c>
      <c r="O66" s="4">
        <v>4.8000000000000001E-5</v>
      </c>
      <c r="P66" s="5">
        <v>-0.89749391468774098</v>
      </c>
      <c r="Q66" s="5">
        <v>1.70919219029453</v>
      </c>
      <c r="R66" s="2">
        <v>3273.4254358019998</v>
      </c>
      <c r="S66" s="2">
        <v>3421.60519218632</v>
      </c>
      <c r="T66" s="1" t="s">
        <v>1238</v>
      </c>
      <c r="U66" s="1" t="s">
        <v>1262</v>
      </c>
      <c r="V66" s="1">
        <v>65.08117</v>
      </c>
      <c r="W66" s="1">
        <v>-51.922029999999999</v>
      </c>
      <c r="X66" s="1" t="s">
        <v>1268</v>
      </c>
    </row>
    <row r="67" spans="1:24" x14ac:dyDescent="0.25">
      <c r="A67" s="1">
        <v>566</v>
      </c>
      <c r="B67" s="1" t="s">
        <v>79</v>
      </c>
      <c r="C67" s="2">
        <v>2987.9909704460688</v>
      </c>
      <c r="D67" s="2">
        <v>24.720218694103096</v>
      </c>
      <c r="E67" s="1" t="s">
        <v>1185</v>
      </c>
      <c r="F67" s="3">
        <v>1.8601638397560012</v>
      </c>
      <c r="G67" s="4">
        <v>0.28089999999999998</v>
      </c>
      <c r="H67" s="4">
        <v>3.6999999999999998E-5</v>
      </c>
      <c r="I67" s="4">
        <v>1.047E-3</v>
      </c>
      <c r="J67" s="4">
        <v>3.6999999999999998E-2</v>
      </c>
      <c r="K67" s="4">
        <v>1.8868799999999999</v>
      </c>
      <c r="L67" s="4">
        <v>1.7000000000000001E-4</v>
      </c>
      <c r="M67" s="1" t="s">
        <v>77</v>
      </c>
      <c r="N67" s="4">
        <v>0.28083993239392002</v>
      </c>
      <c r="O67" s="4">
        <v>3.8000000000000002E-5</v>
      </c>
      <c r="P67" s="5">
        <v>-0.61940986447739399</v>
      </c>
      <c r="Q67" s="5">
        <v>1.3530001206962801</v>
      </c>
      <c r="R67" s="2">
        <v>3234.39752252996</v>
      </c>
      <c r="S67" s="2">
        <v>3378.3306131281402</v>
      </c>
      <c r="T67" s="1" t="s">
        <v>1238</v>
      </c>
      <c r="U67" s="1" t="s">
        <v>1262</v>
      </c>
      <c r="V67" s="1">
        <v>65.08117</v>
      </c>
      <c r="W67" s="1">
        <v>-51.922029999999999</v>
      </c>
      <c r="X67" s="1" t="s">
        <v>1268</v>
      </c>
    </row>
    <row r="68" spans="1:24" x14ac:dyDescent="0.25">
      <c r="A68" s="1">
        <v>566</v>
      </c>
      <c r="B68" s="1" t="s">
        <v>80</v>
      </c>
      <c r="C68" s="2">
        <v>2988.7188925096252</v>
      </c>
      <c r="D68" s="2">
        <v>34.79644647214991</v>
      </c>
      <c r="E68" s="1" t="s">
        <v>1186</v>
      </c>
      <c r="F68" s="3">
        <v>-1.1869829134750551</v>
      </c>
      <c r="G68" s="4">
        <v>0.28086299999999997</v>
      </c>
      <c r="H68" s="4">
        <v>2.9E-5</v>
      </c>
      <c r="I68" s="4">
        <v>1.0300000000000001E-3</v>
      </c>
      <c r="J68" s="4">
        <v>3.7100000000000001E-2</v>
      </c>
      <c r="K68" s="4">
        <v>1.88687</v>
      </c>
      <c r="L68" s="4">
        <v>1.6000000000000001E-4</v>
      </c>
      <c r="M68" s="1" t="s">
        <v>77</v>
      </c>
      <c r="N68" s="4">
        <v>0.280803892902449</v>
      </c>
      <c r="O68" s="4">
        <v>3.0000000000000001E-5</v>
      </c>
      <c r="P68" s="5">
        <v>-1.8854173014415401</v>
      </c>
      <c r="Q68" s="5">
        <v>1.06815982634845</v>
      </c>
      <c r="R68" s="2">
        <v>3282.3585791974701</v>
      </c>
      <c r="S68" s="2">
        <v>3453.97085960201</v>
      </c>
      <c r="T68" s="1" t="s">
        <v>1238</v>
      </c>
      <c r="U68" s="1" t="s">
        <v>1262</v>
      </c>
      <c r="V68" s="1">
        <v>65.08117</v>
      </c>
      <c r="W68" s="1">
        <v>-51.922029999999999</v>
      </c>
      <c r="X68" s="1" t="s">
        <v>1268</v>
      </c>
    </row>
    <row r="69" spans="1:24" x14ac:dyDescent="0.25">
      <c r="A69" s="1">
        <v>566</v>
      </c>
      <c r="B69" s="1" t="s">
        <v>81</v>
      </c>
      <c r="C69" s="2">
        <v>3026.06364040056</v>
      </c>
      <c r="D69" s="2">
        <v>23.032844669134647</v>
      </c>
      <c r="E69" s="1" t="s">
        <v>1185</v>
      </c>
      <c r="F69" s="3">
        <v>3.1895848839679322</v>
      </c>
      <c r="G69" s="4">
        <v>0.28081</v>
      </c>
      <c r="H69" s="4">
        <v>3.0000000000000001E-5</v>
      </c>
      <c r="I69" s="4">
        <v>5.5199999999999997E-4</v>
      </c>
      <c r="J69" s="4">
        <v>1.9859999999999999E-2</v>
      </c>
      <c r="K69" s="4">
        <v>1.8869499999999999</v>
      </c>
      <c r="L69" s="4">
        <v>1.3999999999999999E-4</v>
      </c>
      <c r="M69" s="1" t="s">
        <v>77</v>
      </c>
      <c r="N69" s="4">
        <v>0.280777916089753</v>
      </c>
      <c r="O69" s="4">
        <v>3.0000000000000001E-5</v>
      </c>
      <c r="P69" s="5">
        <v>-1.92820726549137</v>
      </c>
      <c r="Q69" s="5">
        <v>1.0682540776674201</v>
      </c>
      <c r="R69" s="2">
        <v>3312.3694352416501</v>
      </c>
      <c r="S69" s="2">
        <v>3485.4303147686501</v>
      </c>
      <c r="T69" s="1" t="s">
        <v>1238</v>
      </c>
      <c r="U69" s="1" t="s">
        <v>1262</v>
      </c>
      <c r="V69" s="1">
        <v>65.08117</v>
      </c>
      <c r="W69" s="1">
        <v>-51.922029999999999</v>
      </c>
      <c r="X69" s="1" t="s">
        <v>1268</v>
      </c>
    </row>
    <row r="70" spans="1:24" x14ac:dyDescent="0.25">
      <c r="A70" s="1">
        <v>566</v>
      </c>
      <c r="B70" s="1" t="s">
        <v>82</v>
      </c>
      <c r="C70" s="2">
        <v>2961.533263862088</v>
      </c>
      <c r="D70" s="2">
        <v>38.857165917041129</v>
      </c>
      <c r="E70" s="1" t="s">
        <v>1186</v>
      </c>
      <c r="F70" s="3">
        <v>-3.6626261720132698</v>
      </c>
      <c r="G70" s="4">
        <v>0.280837</v>
      </c>
      <c r="H70" s="4">
        <v>3.4E-5</v>
      </c>
      <c r="I70" s="4">
        <v>6.6600000000000003E-4</v>
      </c>
      <c r="J70" s="4">
        <v>2.2800000000000001E-2</v>
      </c>
      <c r="K70" s="4">
        <v>1.8867700000000001</v>
      </c>
      <c r="L70" s="4">
        <v>1.3999999999999999E-4</v>
      </c>
      <c r="M70" s="1" t="s">
        <v>77</v>
      </c>
      <c r="N70" s="4">
        <v>0.28079913857550298</v>
      </c>
      <c r="O70" s="4">
        <v>3.4E-5</v>
      </c>
      <c r="P70" s="5">
        <v>-2.69641434387569</v>
      </c>
      <c r="Q70" s="5">
        <v>1.2105034354326101</v>
      </c>
      <c r="R70" s="2">
        <v>3286.3161459533999</v>
      </c>
      <c r="S70" s="2">
        <v>3480.9767669243101</v>
      </c>
      <c r="T70" s="1" t="s">
        <v>1238</v>
      </c>
      <c r="U70" s="1" t="s">
        <v>1262</v>
      </c>
      <c r="V70" s="1">
        <v>65.08117</v>
      </c>
      <c r="W70" s="1">
        <v>-51.922029999999999</v>
      </c>
      <c r="X70" s="1" t="s">
        <v>1268</v>
      </c>
    </row>
    <row r="71" spans="1:24" x14ac:dyDescent="0.25">
      <c r="A71" s="1">
        <v>566</v>
      </c>
      <c r="B71" s="1" t="s">
        <v>83</v>
      </c>
      <c r="C71" s="2">
        <v>3007.5145641895906</v>
      </c>
      <c r="D71" s="2">
        <v>43.731482879657051</v>
      </c>
      <c r="E71" s="1" t="s">
        <v>1186</v>
      </c>
      <c r="F71" s="3">
        <v>-1.9445677662939018</v>
      </c>
      <c r="G71" s="4">
        <v>0.28086499999999998</v>
      </c>
      <c r="H71" s="4">
        <v>4.5000000000000003E-5</v>
      </c>
      <c r="I71" s="4">
        <v>3.0660000000000003E-4</v>
      </c>
      <c r="J71" s="4">
        <v>1.1599999999999999E-2</v>
      </c>
      <c r="K71" s="4">
        <v>1.8869499999999999</v>
      </c>
      <c r="L71" s="4">
        <v>1.4999999999999999E-4</v>
      </c>
      <c r="M71" s="1" t="s">
        <v>77</v>
      </c>
      <c r="N71" s="4">
        <v>0.28084729181131002</v>
      </c>
      <c r="O71" s="4">
        <v>4.6E-5</v>
      </c>
      <c r="P71" s="5">
        <v>0.10380230413220599</v>
      </c>
      <c r="Q71" s="5">
        <v>1.6379177877756701</v>
      </c>
      <c r="R71" s="2">
        <v>3219.8718885645299</v>
      </c>
      <c r="S71" s="2">
        <v>3350.5557714199499</v>
      </c>
      <c r="T71" s="1" t="s">
        <v>1238</v>
      </c>
      <c r="U71" s="1" t="s">
        <v>1262</v>
      </c>
      <c r="V71" s="1">
        <v>65.08117</v>
      </c>
      <c r="W71" s="1">
        <v>-51.922029999999999</v>
      </c>
      <c r="X71" s="1" t="s">
        <v>1268</v>
      </c>
    </row>
    <row r="72" spans="1:24" x14ac:dyDescent="0.25">
      <c r="A72" s="1">
        <v>566</v>
      </c>
      <c r="B72" s="1" t="s">
        <v>84</v>
      </c>
      <c r="C72" s="2">
        <v>3039.8875632596441</v>
      </c>
      <c r="D72" s="2">
        <v>20.926196661923314</v>
      </c>
      <c r="E72" s="1" t="s">
        <v>1185</v>
      </c>
      <c r="F72" s="3">
        <v>-7.2205597749779038</v>
      </c>
      <c r="G72" s="4">
        <v>0.28083999999999998</v>
      </c>
      <c r="H72" s="4">
        <v>3.4999999999999997E-5</v>
      </c>
      <c r="I72" s="4">
        <v>6.9800000000000005E-4</v>
      </c>
      <c r="J72" s="4">
        <v>0.03</v>
      </c>
      <c r="K72" s="4">
        <v>1.88717</v>
      </c>
      <c r="L72" s="4">
        <v>1.4999999999999999E-4</v>
      </c>
      <c r="M72" s="1" t="s">
        <v>77</v>
      </c>
      <c r="N72" s="4">
        <v>0.28079923948393498</v>
      </c>
      <c r="O72" s="4">
        <v>3.6000000000000001E-5</v>
      </c>
      <c r="P72" s="5">
        <v>-0.84215763661021903</v>
      </c>
      <c r="Q72" s="5">
        <v>1.28194678513549</v>
      </c>
      <c r="R72" s="2">
        <v>3285.0269056490902</v>
      </c>
      <c r="S72" s="2">
        <v>3431.79924372397</v>
      </c>
      <c r="T72" s="1" t="s">
        <v>1238</v>
      </c>
      <c r="U72" s="1" t="s">
        <v>1262</v>
      </c>
      <c r="V72" s="1">
        <v>65.08117</v>
      </c>
      <c r="W72" s="1">
        <v>-51.922029999999999</v>
      </c>
      <c r="X72" s="1" t="s">
        <v>1268</v>
      </c>
    </row>
    <row r="73" spans="1:24" x14ac:dyDescent="0.25">
      <c r="A73" s="1">
        <v>566</v>
      </c>
      <c r="B73" s="1" t="s">
        <v>85</v>
      </c>
      <c r="C73" s="2">
        <v>3034.5433138422259</v>
      </c>
      <c r="D73" s="2">
        <v>24.376673926275544</v>
      </c>
      <c r="E73" s="1" t="s">
        <v>1186</v>
      </c>
      <c r="F73" s="3">
        <v>-0.11030006335451861</v>
      </c>
      <c r="G73" s="4">
        <v>0.28087400000000001</v>
      </c>
      <c r="H73" s="4">
        <v>3.3000000000000003E-5</v>
      </c>
      <c r="I73" s="4">
        <v>5.8799999999999998E-4</v>
      </c>
      <c r="J73" s="4">
        <v>2.1139999999999999E-2</v>
      </c>
      <c r="K73" s="4">
        <v>1.8867400000000001</v>
      </c>
      <c r="L73" s="4">
        <v>1.4999999999999999E-4</v>
      </c>
      <c r="M73" s="1" t="s">
        <v>77</v>
      </c>
      <c r="N73" s="4">
        <v>0.28083972515285999</v>
      </c>
      <c r="O73" s="4">
        <v>3.4E-5</v>
      </c>
      <c r="P73" s="5">
        <v>0.47316935997132598</v>
      </c>
      <c r="Q73" s="5">
        <v>1.2107122223281599</v>
      </c>
      <c r="R73" s="2">
        <v>3231.00449968261</v>
      </c>
      <c r="S73" s="2">
        <v>3349.6214738275398</v>
      </c>
      <c r="T73" s="1" t="s">
        <v>1238</v>
      </c>
      <c r="U73" s="1" t="s">
        <v>1262</v>
      </c>
      <c r="V73" s="1">
        <v>65.08117</v>
      </c>
      <c r="W73" s="1">
        <v>-51.922029999999999</v>
      </c>
      <c r="X73" s="1" t="s">
        <v>1268</v>
      </c>
    </row>
    <row r="74" spans="1:24" x14ac:dyDescent="0.25">
      <c r="A74" s="1">
        <v>566</v>
      </c>
      <c r="B74" s="1" t="s">
        <v>86</v>
      </c>
      <c r="C74" s="2">
        <v>3047.1681259817015</v>
      </c>
      <c r="D74" s="2">
        <v>31.199444206593398</v>
      </c>
      <c r="E74" s="1" t="s">
        <v>1184</v>
      </c>
      <c r="F74" s="3">
        <v>-2.1898568674012338</v>
      </c>
      <c r="G74" s="4">
        <v>0.280837</v>
      </c>
      <c r="H74" s="4">
        <v>2.8E-5</v>
      </c>
      <c r="I74" s="4">
        <v>5.8069999999999997E-4</v>
      </c>
      <c r="J74" s="4">
        <v>2.06E-2</v>
      </c>
      <c r="K74" s="4">
        <v>1.8868499999999999</v>
      </c>
      <c r="L74" s="4">
        <v>1.2E-4</v>
      </c>
      <c r="M74" s="1" t="s">
        <v>77</v>
      </c>
      <c r="N74" s="4">
        <v>0.28080300580435302</v>
      </c>
      <c r="O74" s="4">
        <v>2.8E-5</v>
      </c>
      <c r="P74" s="5">
        <v>-0.53590480686094299</v>
      </c>
      <c r="Q74" s="5">
        <v>0.99708688610200502</v>
      </c>
      <c r="R74" s="2">
        <v>3279.2015634052</v>
      </c>
      <c r="S74" s="2">
        <v>3419.2922833348198</v>
      </c>
      <c r="T74" s="1" t="s">
        <v>1238</v>
      </c>
      <c r="U74" s="1" t="s">
        <v>1262</v>
      </c>
      <c r="V74" s="1">
        <v>65.08117</v>
      </c>
      <c r="W74" s="1">
        <v>-51.922029999999999</v>
      </c>
      <c r="X74" s="1" t="s">
        <v>1268</v>
      </c>
    </row>
    <row r="75" spans="1:24" x14ac:dyDescent="0.25">
      <c r="A75" s="1">
        <v>566</v>
      </c>
      <c r="B75" s="1" t="s">
        <v>87</v>
      </c>
      <c r="C75" s="2">
        <v>2999.5930130870979</v>
      </c>
      <c r="D75" s="2">
        <v>32.497601457951532</v>
      </c>
      <c r="E75" s="1" t="s">
        <v>1186</v>
      </c>
      <c r="F75" s="3">
        <v>-4.4593141474314573</v>
      </c>
      <c r="G75" s="4">
        <v>0.28083599999999997</v>
      </c>
      <c r="H75" s="4">
        <v>4.0000000000000003E-5</v>
      </c>
      <c r="I75" s="4">
        <v>2.5000000000000001E-4</v>
      </c>
      <c r="J75" s="4">
        <v>8.9099999999999995E-3</v>
      </c>
      <c r="K75" s="4">
        <v>1.8868400000000001</v>
      </c>
      <c r="L75" s="4">
        <v>1.4999999999999999E-4</v>
      </c>
      <c r="M75" s="1" t="s">
        <v>77</v>
      </c>
      <c r="N75" s="4">
        <v>0.280821599944096</v>
      </c>
      <c r="O75" s="4">
        <v>4.0000000000000003E-5</v>
      </c>
      <c r="P75" s="5">
        <v>-0.99813349051292</v>
      </c>
      <c r="Q75" s="5">
        <v>1.4242496828575899</v>
      </c>
      <c r="R75" s="2">
        <v>3253.2154367355902</v>
      </c>
      <c r="S75" s="2">
        <v>3409.79675313711</v>
      </c>
      <c r="T75" s="1" t="s">
        <v>1238</v>
      </c>
      <c r="U75" s="1" t="s">
        <v>1262</v>
      </c>
      <c r="V75" s="1">
        <v>65.08117</v>
      </c>
      <c r="W75" s="1">
        <v>-51.922029999999999</v>
      </c>
      <c r="X75" s="1" t="s">
        <v>1268</v>
      </c>
    </row>
    <row r="76" spans="1:24" x14ac:dyDescent="0.25">
      <c r="A76" s="1">
        <v>566</v>
      </c>
      <c r="B76" s="1" t="s">
        <v>88</v>
      </c>
      <c r="C76" s="2">
        <v>3027.4804585830689</v>
      </c>
      <c r="D76" s="2">
        <v>25.831725830022151</v>
      </c>
      <c r="E76" s="1" t="s">
        <v>1186</v>
      </c>
      <c r="F76" s="3">
        <v>-2.9988223294663086</v>
      </c>
      <c r="G76" s="4">
        <v>0.280858</v>
      </c>
      <c r="H76" s="4">
        <v>4.1999999999999998E-5</v>
      </c>
      <c r="I76" s="4">
        <v>7.1500000000000003E-4</v>
      </c>
      <c r="J76" s="4">
        <v>2.6100000000000002E-2</v>
      </c>
      <c r="K76" s="4">
        <v>1.8869199999999999</v>
      </c>
      <c r="L76" s="4">
        <v>1.4999999999999999E-4</v>
      </c>
      <c r="M76" s="1" t="s">
        <v>77</v>
      </c>
      <c r="N76" s="4">
        <v>0.28081642202380303</v>
      </c>
      <c r="O76" s="4">
        <v>4.1999999999999998E-5</v>
      </c>
      <c r="P76" s="5">
        <v>-0.52358334399316098</v>
      </c>
      <c r="Q76" s="5">
        <v>1.4955607171141001</v>
      </c>
      <c r="R76" s="2">
        <v>3262.63565807127</v>
      </c>
      <c r="S76" s="2">
        <v>3403.2839741943899</v>
      </c>
      <c r="T76" s="1" t="s">
        <v>1238</v>
      </c>
      <c r="U76" s="1" t="s">
        <v>1262</v>
      </c>
      <c r="V76" s="1">
        <v>65.08117</v>
      </c>
      <c r="W76" s="1">
        <v>-51.922029999999999</v>
      </c>
      <c r="X76" s="1" t="s">
        <v>1268</v>
      </c>
    </row>
    <row r="77" spans="1:24" x14ac:dyDescent="0.25">
      <c r="A77" s="1">
        <v>566</v>
      </c>
      <c r="B77" s="1" t="s">
        <v>89</v>
      </c>
      <c r="C77" s="2">
        <v>2995.253391203431</v>
      </c>
      <c r="D77" s="2">
        <v>37.562152084417903</v>
      </c>
      <c r="E77" s="1" t="s">
        <v>1185</v>
      </c>
      <c r="F77" s="3">
        <v>-7.5163173128159944</v>
      </c>
      <c r="G77" s="4">
        <v>0.28087499999999999</v>
      </c>
      <c r="H77" s="4">
        <v>3.3000000000000003E-5</v>
      </c>
      <c r="I77" s="4">
        <v>3.3579999999999998E-4</v>
      </c>
      <c r="J77" s="4">
        <v>1.2749999999999999E-2</v>
      </c>
      <c r="K77" s="4">
        <v>1.88693</v>
      </c>
      <c r="L77" s="4">
        <v>1.4999999999999999E-4</v>
      </c>
      <c r="M77" s="1" t="s">
        <v>77</v>
      </c>
      <c r="N77" s="4">
        <v>0.280855686617625</v>
      </c>
      <c r="O77" s="4">
        <v>3.4E-5</v>
      </c>
      <c r="P77" s="5">
        <v>0.113053854324807</v>
      </c>
      <c r="Q77" s="5">
        <v>1.21059982058913</v>
      </c>
      <c r="R77" s="2">
        <v>3209.1304713213899</v>
      </c>
      <c r="S77" s="2">
        <v>3340.4853556401399</v>
      </c>
      <c r="T77" s="1" t="s">
        <v>1238</v>
      </c>
      <c r="U77" s="1" t="s">
        <v>1262</v>
      </c>
      <c r="V77" s="1">
        <v>65.08117</v>
      </c>
      <c r="W77" s="1">
        <v>-51.922029999999999</v>
      </c>
      <c r="X77" s="1" t="s">
        <v>1268</v>
      </c>
    </row>
    <row r="78" spans="1:24" x14ac:dyDescent="0.25">
      <c r="A78" s="1">
        <v>566</v>
      </c>
      <c r="B78" s="1" t="s">
        <v>90</v>
      </c>
      <c r="C78" s="2">
        <v>3007.5145641895906</v>
      </c>
      <c r="D78" s="2">
        <v>42.31692386290888</v>
      </c>
      <c r="E78" s="1" t="s">
        <v>1186</v>
      </c>
      <c r="F78" s="3">
        <v>-1.4110151518831902</v>
      </c>
      <c r="G78" s="4">
        <v>0.28080500000000003</v>
      </c>
      <c r="H78" s="4">
        <v>3.4999999999999997E-5</v>
      </c>
      <c r="I78" s="4">
        <v>3.0660000000000003E-4</v>
      </c>
      <c r="J78" s="4">
        <v>1.1624000000000001E-2</v>
      </c>
      <c r="K78" s="4">
        <v>1.8867700000000001</v>
      </c>
      <c r="L78" s="4">
        <v>1.2999999999999999E-4</v>
      </c>
      <c r="M78" s="1" t="s">
        <v>77</v>
      </c>
      <c r="N78" s="4">
        <v>0.28078729181131101</v>
      </c>
      <c r="O78" s="4">
        <v>3.6000000000000001E-5</v>
      </c>
      <c r="P78" s="5">
        <v>-2.0326122016578498</v>
      </c>
      <c r="Q78" s="5">
        <v>1.28184870347492</v>
      </c>
      <c r="R78" s="2">
        <v>3298.4306298811398</v>
      </c>
      <c r="S78" s="2">
        <v>3477.2477182376601</v>
      </c>
      <c r="T78" s="1" t="s">
        <v>1238</v>
      </c>
      <c r="U78" s="1" t="s">
        <v>1262</v>
      </c>
      <c r="V78" s="1">
        <v>65.08117</v>
      </c>
      <c r="W78" s="1">
        <v>-51.922029999999999</v>
      </c>
      <c r="X78" s="1" t="s">
        <v>1268</v>
      </c>
    </row>
    <row r="79" spans="1:24" x14ac:dyDescent="0.25">
      <c r="A79" s="1">
        <v>566</v>
      </c>
      <c r="B79" s="1" t="s">
        <v>91</v>
      </c>
      <c r="C79" s="2">
        <v>3027.4804585830689</v>
      </c>
      <c r="D79" s="2">
        <v>24.428158914881351</v>
      </c>
      <c r="E79" s="1" t="s">
        <v>1186</v>
      </c>
      <c r="F79" s="3">
        <v>1.2973171858086254</v>
      </c>
      <c r="G79" s="4">
        <v>0.28082200000000002</v>
      </c>
      <c r="H79" s="4">
        <v>4.1999999999999998E-5</v>
      </c>
      <c r="I79" s="4">
        <v>9.2199999999999997E-4</v>
      </c>
      <c r="J79" s="4">
        <v>3.4000000000000002E-2</v>
      </c>
      <c r="K79" s="4">
        <v>1.8869</v>
      </c>
      <c r="L79" s="4">
        <v>1.3999999999999999E-4</v>
      </c>
      <c r="M79" s="1" t="s">
        <v>77</v>
      </c>
      <c r="N79" s="4">
        <v>0.28076838476356097</v>
      </c>
      <c r="O79" s="4">
        <v>4.1999999999999998E-5</v>
      </c>
      <c r="P79" s="5">
        <v>-2.2341223767397</v>
      </c>
      <c r="Q79" s="5">
        <v>1.4955607171141001</v>
      </c>
      <c r="R79" s="2">
        <v>3327.7917853108402</v>
      </c>
      <c r="S79" s="2">
        <v>3504.6403806908402</v>
      </c>
      <c r="T79" s="1" t="s">
        <v>1238</v>
      </c>
      <c r="U79" s="1" t="s">
        <v>1262</v>
      </c>
      <c r="V79" s="1">
        <v>65.08117</v>
      </c>
      <c r="W79" s="1">
        <v>-51.922029999999999</v>
      </c>
      <c r="X79" s="1" t="s">
        <v>1268</v>
      </c>
    </row>
    <row r="80" spans="1:24" x14ac:dyDescent="0.25">
      <c r="A80" s="1">
        <v>585</v>
      </c>
      <c r="B80" s="1" t="s">
        <v>92</v>
      </c>
      <c r="C80" s="2">
        <v>3013.9629831240477</v>
      </c>
      <c r="D80" s="2">
        <v>30.898283518258722</v>
      </c>
      <c r="E80" s="1" t="s">
        <v>1185</v>
      </c>
      <c r="F80" s="3">
        <v>-3.3684872205624634</v>
      </c>
      <c r="G80" s="4">
        <v>0.28087000000000001</v>
      </c>
      <c r="H80" s="4">
        <v>5.0000000000000002E-5</v>
      </c>
      <c r="I80" s="4">
        <v>4.1800000000000002E-4</v>
      </c>
      <c r="J80" s="4">
        <v>1.4670000000000001E-2</v>
      </c>
      <c r="K80" s="4">
        <v>1.8868499999999999</v>
      </c>
      <c r="L80" s="4">
        <v>1.6000000000000001E-4</v>
      </c>
      <c r="M80" s="1" t="s">
        <v>14</v>
      </c>
      <c r="N80" s="4">
        <v>0.28084580448698299</v>
      </c>
      <c r="O80" s="4">
        <v>5.0000000000000002E-5</v>
      </c>
      <c r="P80" s="5">
        <v>0.20321060847372499</v>
      </c>
      <c r="Q80" s="5">
        <v>1.7803725480036701</v>
      </c>
      <c r="R80" s="2">
        <v>3222.3714605319701</v>
      </c>
      <c r="S80" s="2">
        <v>3349.6615878266098</v>
      </c>
      <c r="T80" s="1" t="s">
        <v>1238</v>
      </c>
      <c r="U80" s="1" t="s">
        <v>1261</v>
      </c>
      <c r="V80" s="1">
        <v>65.078120999999996</v>
      </c>
      <c r="W80" s="1">
        <v>-51.613050000000001</v>
      </c>
      <c r="X80" s="1" t="s">
        <v>1278</v>
      </c>
    </row>
    <row r="81" spans="1:24" x14ac:dyDescent="0.25">
      <c r="A81" s="1">
        <v>585</v>
      </c>
      <c r="B81" s="1" t="s">
        <v>93</v>
      </c>
      <c r="C81" s="2">
        <v>2955.5860215475595</v>
      </c>
      <c r="D81" s="2">
        <v>39.695518511595765</v>
      </c>
      <c r="E81" s="1" t="s">
        <v>1186</v>
      </c>
      <c r="F81" s="3">
        <v>-1.8843011429025829</v>
      </c>
      <c r="G81" s="4">
        <v>0.28088000000000002</v>
      </c>
      <c r="H81" s="4">
        <v>3.1999999999999999E-5</v>
      </c>
      <c r="I81" s="4">
        <v>4.8500000000000003E-4</v>
      </c>
      <c r="J81" s="4">
        <v>1.6799999999999999E-2</v>
      </c>
      <c r="K81" s="4">
        <v>1.88689</v>
      </c>
      <c r="L81" s="4">
        <v>1.8000000000000001E-4</v>
      </c>
      <c r="M81" s="1" t="s">
        <v>14</v>
      </c>
      <c r="N81" s="4">
        <v>0.28085248515216998</v>
      </c>
      <c r="O81" s="4">
        <v>3.1999999999999999E-5</v>
      </c>
      <c r="P81" s="5">
        <v>-0.93747103467878301</v>
      </c>
      <c r="Q81" s="5">
        <v>1.1392813588728701</v>
      </c>
      <c r="R81" s="2">
        <v>3214.6764716793</v>
      </c>
      <c r="S81" s="2">
        <v>3372.0759349304499</v>
      </c>
      <c r="T81" s="1" t="s">
        <v>1238</v>
      </c>
      <c r="U81" s="1" t="s">
        <v>1261</v>
      </c>
      <c r="V81" s="1">
        <v>65.078120999999996</v>
      </c>
      <c r="W81" s="1">
        <v>-51.613050000000001</v>
      </c>
      <c r="X81" s="1" t="s">
        <v>1278</v>
      </c>
    </row>
    <row r="82" spans="1:24" x14ac:dyDescent="0.25">
      <c r="A82" s="1">
        <v>585</v>
      </c>
      <c r="B82" s="1" t="s">
        <v>94</v>
      </c>
      <c r="C82" s="2">
        <v>2997.4248665378627</v>
      </c>
      <c r="D82" s="2">
        <v>30.379928257916617</v>
      </c>
      <c r="E82" s="1" t="s">
        <v>1186</v>
      </c>
      <c r="F82" s="3">
        <v>0.74094984791714946</v>
      </c>
      <c r="G82" s="4">
        <v>0.28082099999999999</v>
      </c>
      <c r="H82" s="4">
        <v>3.4E-5</v>
      </c>
      <c r="I82" s="4">
        <v>3.9300000000000001E-4</v>
      </c>
      <c r="J82" s="4">
        <v>1.414E-2</v>
      </c>
      <c r="K82" s="4">
        <v>1.8869199999999999</v>
      </c>
      <c r="L82" s="4">
        <v>1.3999999999999999E-4</v>
      </c>
      <c r="M82" s="1" t="s">
        <v>14</v>
      </c>
      <c r="N82" s="4">
        <v>0.28079837993646301</v>
      </c>
      <c r="O82" s="4">
        <v>3.4E-5</v>
      </c>
      <c r="P82" s="5">
        <v>-1.8761177248505201</v>
      </c>
      <c r="Q82" s="5">
        <v>1.2106060301142501</v>
      </c>
      <c r="R82" s="2">
        <v>3284.6443845489198</v>
      </c>
      <c r="S82" s="2">
        <v>3460.1626600693899</v>
      </c>
      <c r="T82" s="1" t="s">
        <v>1238</v>
      </c>
      <c r="U82" s="1" t="s">
        <v>1261</v>
      </c>
      <c r="V82" s="1">
        <v>65.078120999999996</v>
      </c>
      <c r="W82" s="1">
        <v>-51.613050000000001</v>
      </c>
      <c r="X82" s="1" t="s">
        <v>1278</v>
      </c>
    </row>
    <row r="83" spans="1:24" x14ac:dyDescent="0.25">
      <c r="A83" s="1">
        <v>585</v>
      </c>
      <c r="B83" s="1" t="s">
        <v>95</v>
      </c>
      <c r="C83" s="2">
        <v>3008.9500902320951</v>
      </c>
      <c r="D83" s="2">
        <v>33.085759187544681</v>
      </c>
      <c r="E83" s="1" t="s">
        <v>1185</v>
      </c>
      <c r="F83" s="3">
        <v>-2.9584776259644419</v>
      </c>
      <c r="G83" s="4">
        <v>0.28083900000000001</v>
      </c>
      <c r="H83" s="4">
        <v>2.9E-5</v>
      </c>
      <c r="I83" s="4">
        <v>3.7399999999999998E-4</v>
      </c>
      <c r="J83" s="4">
        <v>1.291E-2</v>
      </c>
      <c r="K83" s="4">
        <v>1.88697</v>
      </c>
      <c r="L83" s="4">
        <v>1.8000000000000001E-4</v>
      </c>
      <c r="M83" s="1" t="s">
        <v>14</v>
      </c>
      <c r="N83" s="4">
        <v>0.280817388410393</v>
      </c>
      <c r="O83" s="4">
        <v>3.0000000000000001E-5</v>
      </c>
      <c r="P83" s="5">
        <v>-0.927051257954004</v>
      </c>
      <c r="Q83" s="5">
        <v>1.06821087597075</v>
      </c>
      <c r="R83" s="2">
        <v>3259.4654201455601</v>
      </c>
      <c r="S83" s="2">
        <v>3412.8373040072202</v>
      </c>
      <c r="T83" s="1" t="s">
        <v>1238</v>
      </c>
      <c r="U83" s="1" t="s">
        <v>1261</v>
      </c>
      <c r="V83" s="1">
        <v>65.078120999999996</v>
      </c>
      <c r="W83" s="1">
        <v>-51.613050000000001</v>
      </c>
      <c r="X83" s="1" t="s">
        <v>1278</v>
      </c>
    </row>
    <row r="84" spans="1:24" x14ac:dyDescent="0.25">
      <c r="A84" s="1">
        <v>585</v>
      </c>
      <c r="B84" s="1" t="s">
        <v>96</v>
      </c>
      <c r="C84" s="2">
        <v>2980.6910788743189</v>
      </c>
      <c r="D84" s="2">
        <v>33.467575327087616</v>
      </c>
      <c r="E84" s="1" t="s">
        <v>1186</v>
      </c>
      <c r="F84" s="3">
        <v>0.79800686057101433</v>
      </c>
      <c r="G84" s="4">
        <v>0.28087499999999999</v>
      </c>
      <c r="H84" s="4">
        <v>4.0000000000000003E-5</v>
      </c>
      <c r="I84" s="4">
        <v>1.15E-3</v>
      </c>
      <c r="J84" s="4">
        <v>4.2200000000000001E-2</v>
      </c>
      <c r="K84" s="4">
        <v>1.88703</v>
      </c>
      <c r="L84" s="4">
        <v>1.3999999999999999E-4</v>
      </c>
      <c r="M84" s="1" t="s">
        <v>14</v>
      </c>
      <c r="N84" s="4">
        <v>0.28080918887721801</v>
      </c>
      <c r="O84" s="4">
        <v>4.0000000000000003E-5</v>
      </c>
      <c r="P84" s="5">
        <v>-1.8863984477435201</v>
      </c>
      <c r="Q84" s="5">
        <v>1.42418610181938</v>
      </c>
      <c r="R84" s="2">
        <v>3276.4490967796601</v>
      </c>
      <c r="S84" s="2">
        <v>3447.81165539126</v>
      </c>
      <c r="T84" s="1" t="s">
        <v>1238</v>
      </c>
      <c r="U84" s="1" t="s">
        <v>1261</v>
      </c>
      <c r="V84" s="1">
        <v>65.078120999999996</v>
      </c>
      <c r="W84" s="1">
        <v>-51.613050000000001</v>
      </c>
      <c r="X84" s="1" t="s">
        <v>1278</v>
      </c>
    </row>
    <row r="85" spans="1:24" x14ac:dyDescent="0.25">
      <c r="A85" s="1">
        <v>585</v>
      </c>
      <c r="B85" s="1" t="s">
        <v>97</v>
      </c>
      <c r="C85" s="2">
        <v>3016.1059357275794</v>
      </c>
      <c r="D85" s="2">
        <v>27.34058362470023</v>
      </c>
      <c r="E85" s="1" t="s">
        <v>1186</v>
      </c>
      <c r="F85" s="3">
        <v>1.4365819588620989</v>
      </c>
      <c r="G85" s="4">
        <v>0.28082600000000002</v>
      </c>
      <c r="H85" s="4">
        <v>3.0000000000000001E-5</v>
      </c>
      <c r="I85" s="4">
        <v>6.6200000000000005E-4</v>
      </c>
      <c r="J85" s="4">
        <v>2.53E-2</v>
      </c>
      <c r="K85" s="4">
        <v>1.88696</v>
      </c>
      <c r="L85" s="4">
        <v>1.2E-4</v>
      </c>
      <c r="M85" s="1" t="s">
        <v>14</v>
      </c>
      <c r="N85" s="4">
        <v>0.28078765277080497</v>
      </c>
      <c r="O85" s="4">
        <v>3.0000000000000001E-5</v>
      </c>
      <c r="P85" s="5">
        <v>-1.81679412018521</v>
      </c>
      <c r="Q85" s="5">
        <v>1.0682289381902501</v>
      </c>
      <c r="R85" s="2">
        <v>3300.5092297538799</v>
      </c>
      <c r="S85" s="2">
        <v>3471.1182089085</v>
      </c>
      <c r="T85" s="1" t="s">
        <v>1238</v>
      </c>
      <c r="U85" s="1" t="s">
        <v>1261</v>
      </c>
      <c r="V85" s="1">
        <v>65.078120999999996</v>
      </c>
      <c r="W85" s="1">
        <v>-51.613050000000001</v>
      </c>
      <c r="X85" s="1" t="s">
        <v>1278</v>
      </c>
    </row>
    <row r="86" spans="1:24" x14ac:dyDescent="0.25">
      <c r="A86" s="1">
        <v>585</v>
      </c>
      <c r="B86" s="1" t="s">
        <v>98</v>
      </c>
      <c r="C86" s="2">
        <v>3014.6776617113906</v>
      </c>
      <c r="D86" s="2">
        <v>35.127020484826971</v>
      </c>
      <c r="E86" s="1" t="s">
        <v>1185</v>
      </c>
      <c r="F86" s="3">
        <v>14.584536124580231</v>
      </c>
      <c r="G86" s="4">
        <v>0.28085700000000002</v>
      </c>
      <c r="H86" s="4">
        <v>3.8999999999999999E-5</v>
      </c>
      <c r="I86" s="4">
        <v>4.8700000000000002E-4</v>
      </c>
      <c r="J86" s="4">
        <v>1.7930000000000001E-2</v>
      </c>
      <c r="K86" s="4">
        <v>1.8867700000000001</v>
      </c>
      <c r="L86" s="4">
        <v>1.2E-4</v>
      </c>
      <c r="M86" s="1" t="s">
        <v>14</v>
      </c>
      <c r="N86" s="4">
        <v>0.28082880361656698</v>
      </c>
      <c r="O86" s="4">
        <v>4.0000000000000003E-5</v>
      </c>
      <c r="P86" s="5">
        <v>-0.38525977069325801</v>
      </c>
      <c r="Q86" s="5">
        <v>1.42430044374975</v>
      </c>
      <c r="R86" s="2">
        <v>3245.1118129861902</v>
      </c>
      <c r="S86" s="2">
        <v>3385.14319462915</v>
      </c>
      <c r="T86" s="1" t="s">
        <v>1238</v>
      </c>
      <c r="U86" s="1" t="s">
        <v>1261</v>
      </c>
      <c r="V86" s="1">
        <v>65.078120999999996</v>
      </c>
      <c r="W86" s="1">
        <v>-51.613050000000001</v>
      </c>
      <c r="X86" s="1" t="s">
        <v>1278</v>
      </c>
    </row>
    <row r="87" spans="1:24" x14ac:dyDescent="0.25">
      <c r="A87" s="1">
        <v>585</v>
      </c>
      <c r="B87" s="1" t="s">
        <v>99</v>
      </c>
      <c r="C87" s="2">
        <v>2992.3528953988312</v>
      </c>
      <c r="D87" s="2">
        <v>41.904528264303735</v>
      </c>
      <c r="E87" s="1" t="s">
        <v>1186</v>
      </c>
      <c r="F87" s="3">
        <v>2.2767752809706323</v>
      </c>
      <c r="G87" s="4">
        <v>0.28085599999999999</v>
      </c>
      <c r="H87" s="4">
        <v>3.6000000000000001E-5</v>
      </c>
      <c r="I87" s="4">
        <v>4.9700000000000005E-4</v>
      </c>
      <c r="J87" s="4">
        <v>1.7469999999999999E-2</v>
      </c>
      <c r="K87" s="4">
        <v>1.8870899999999999</v>
      </c>
      <c r="L87" s="4">
        <v>1.7000000000000001E-4</v>
      </c>
      <c r="M87" s="1" t="s">
        <v>14</v>
      </c>
      <c r="N87" s="4">
        <v>0.28082744373468299</v>
      </c>
      <c r="O87" s="4">
        <v>3.6000000000000001E-5</v>
      </c>
      <c r="P87" s="5">
        <v>-0.96106189189537605</v>
      </c>
      <c r="Q87" s="5">
        <v>1.2818027931471601</v>
      </c>
      <c r="R87" s="2">
        <v>3247.2500030717401</v>
      </c>
      <c r="S87" s="2">
        <v>3401.9838618082499</v>
      </c>
      <c r="T87" s="1" t="s">
        <v>1238</v>
      </c>
      <c r="U87" s="1" t="s">
        <v>1261</v>
      </c>
      <c r="V87" s="1">
        <v>65.078120999999996</v>
      </c>
      <c r="W87" s="1">
        <v>-51.613050000000001</v>
      </c>
      <c r="X87" s="1" t="s">
        <v>1278</v>
      </c>
    </row>
    <row r="88" spans="1:24" x14ac:dyDescent="0.25">
      <c r="A88" s="1">
        <v>585</v>
      </c>
      <c r="B88" s="1" t="s">
        <v>100</v>
      </c>
      <c r="C88" s="2">
        <v>2997.4248665378627</v>
      </c>
      <c r="D88" s="2">
        <v>38.953411582704575</v>
      </c>
      <c r="E88" s="1" t="s">
        <v>1186</v>
      </c>
      <c r="F88" s="3">
        <v>2.3055339747441659</v>
      </c>
      <c r="G88" s="4">
        <v>0.280829</v>
      </c>
      <c r="H88" s="4">
        <v>3.1999999999999999E-5</v>
      </c>
      <c r="I88" s="4">
        <v>3.0170000000000002E-4</v>
      </c>
      <c r="J88" s="4">
        <v>1.06E-2</v>
      </c>
      <c r="K88" s="4">
        <v>1.8870100000000001</v>
      </c>
      <c r="L88" s="4">
        <v>1.3999999999999999E-4</v>
      </c>
      <c r="M88" s="1" t="s">
        <v>14</v>
      </c>
      <c r="N88" s="4">
        <v>0.28081163492832301</v>
      </c>
      <c r="O88" s="4">
        <v>3.1999999999999999E-5</v>
      </c>
      <c r="P88" s="5">
        <v>-1.4041596932390401</v>
      </c>
      <c r="Q88" s="5">
        <v>1.13939391069406</v>
      </c>
      <c r="R88" s="2">
        <v>3266.6175636345902</v>
      </c>
      <c r="S88" s="2">
        <v>3432.1911685346199</v>
      </c>
      <c r="T88" s="1" t="s">
        <v>1238</v>
      </c>
      <c r="U88" s="1" t="s">
        <v>1261</v>
      </c>
      <c r="V88" s="1">
        <v>65.078120999999996</v>
      </c>
      <c r="W88" s="1">
        <v>-51.613050000000001</v>
      </c>
      <c r="X88" s="1" t="s">
        <v>1278</v>
      </c>
    </row>
    <row r="89" spans="1:24" x14ac:dyDescent="0.25">
      <c r="A89" s="1">
        <v>585</v>
      </c>
      <c r="B89" s="1" t="s">
        <v>101</v>
      </c>
      <c r="C89" s="2">
        <v>2996.701411783125</v>
      </c>
      <c r="D89" s="2">
        <v>33.250406692922297</v>
      </c>
      <c r="E89" s="1" t="s">
        <v>1185</v>
      </c>
      <c r="F89" s="3">
        <v>4.0648869787288735</v>
      </c>
      <c r="G89" s="4">
        <v>0.28086</v>
      </c>
      <c r="H89" s="4">
        <v>5.1E-5</v>
      </c>
      <c r="I89" s="4">
        <v>1.4499999999999999E-3</v>
      </c>
      <c r="J89" s="4">
        <v>5.4100000000000002E-2</v>
      </c>
      <c r="K89" s="4">
        <v>1.8870100000000001</v>
      </c>
      <c r="L89" s="4">
        <v>1.8000000000000001E-4</v>
      </c>
      <c r="M89" s="1" t="s">
        <v>14</v>
      </c>
      <c r="N89" s="4">
        <v>0.28077656246244198</v>
      </c>
      <c r="O89" s="4">
        <v>5.1999999999999997E-5</v>
      </c>
      <c r="P89" s="5">
        <v>-2.6700365786414002</v>
      </c>
      <c r="Q89" s="5">
        <v>1.8515119408057901</v>
      </c>
      <c r="R89" s="2">
        <v>3322.19204846517</v>
      </c>
      <c r="S89" s="2">
        <v>3506.62308117776</v>
      </c>
      <c r="T89" s="1" t="s">
        <v>1238</v>
      </c>
      <c r="U89" s="1" t="s">
        <v>1261</v>
      </c>
      <c r="V89" s="1">
        <v>65.078120999999996</v>
      </c>
      <c r="W89" s="1">
        <v>-51.613050000000001</v>
      </c>
      <c r="X89" s="1" t="s">
        <v>1278</v>
      </c>
    </row>
    <row r="90" spans="1:24" x14ac:dyDescent="0.25">
      <c r="A90" s="1">
        <v>585</v>
      </c>
      <c r="B90" s="1" t="s">
        <v>102</v>
      </c>
      <c r="C90" s="2">
        <v>3016.8195318671628</v>
      </c>
      <c r="D90" s="2">
        <v>30.158695452038046</v>
      </c>
      <c r="E90" s="1" t="s">
        <v>1185</v>
      </c>
      <c r="F90" s="3">
        <v>6.8218294401926975</v>
      </c>
      <c r="G90" s="4">
        <v>0.28085500000000002</v>
      </c>
      <c r="H90" s="4">
        <v>4.1999999999999998E-5</v>
      </c>
      <c r="I90" s="4">
        <v>9.7999999999999997E-4</v>
      </c>
      <c r="J90" s="4">
        <v>3.7600000000000001E-2</v>
      </c>
      <c r="K90" s="4">
        <v>1.88679</v>
      </c>
      <c r="L90" s="4">
        <v>1.2999999999999999E-4</v>
      </c>
      <c r="M90" s="1" t="s">
        <v>14</v>
      </c>
      <c r="N90" s="4">
        <v>0.28079821838569202</v>
      </c>
      <c r="O90" s="4">
        <v>4.1999999999999998E-5</v>
      </c>
      <c r="P90" s="5">
        <v>-1.42371690236009</v>
      </c>
      <c r="Q90" s="5">
        <v>1.49552303538192</v>
      </c>
      <c r="R90" s="2">
        <v>3288.8054164820801</v>
      </c>
      <c r="S90" s="2">
        <v>3448.3816152097602</v>
      </c>
      <c r="T90" s="1" t="s">
        <v>1238</v>
      </c>
      <c r="U90" s="1" t="s">
        <v>1261</v>
      </c>
      <c r="V90" s="1">
        <v>65.078120999999996</v>
      </c>
      <c r="W90" s="1">
        <v>-51.613050000000001</v>
      </c>
      <c r="X90" s="1" t="s">
        <v>1278</v>
      </c>
    </row>
    <row r="91" spans="1:24" x14ac:dyDescent="0.25">
      <c r="A91" s="1">
        <v>585</v>
      </c>
      <c r="B91" s="1" t="s">
        <v>103</v>
      </c>
      <c r="C91" s="2">
        <v>3001.7578407827664</v>
      </c>
      <c r="D91" s="2">
        <v>44.561653757236854</v>
      </c>
      <c r="E91" s="1" t="s">
        <v>1186</v>
      </c>
      <c r="F91" s="3">
        <v>-1.284133082040863</v>
      </c>
      <c r="G91" s="4">
        <v>0.28086499999999998</v>
      </c>
      <c r="H91" s="4">
        <v>3.3000000000000003E-5</v>
      </c>
      <c r="I91" s="4">
        <v>5.0500000000000002E-4</v>
      </c>
      <c r="J91" s="4">
        <v>1.78E-2</v>
      </c>
      <c r="K91" s="4">
        <v>1.88703</v>
      </c>
      <c r="L91" s="4">
        <v>1.3999999999999999E-4</v>
      </c>
      <c r="M91" s="1" t="s">
        <v>14</v>
      </c>
      <c r="N91" s="4">
        <v>0.28083589030021699</v>
      </c>
      <c r="O91" s="4">
        <v>3.4E-5</v>
      </c>
      <c r="P91" s="5">
        <v>-0.43816953183561902</v>
      </c>
      <c r="Q91" s="5">
        <v>1.2106184215698901</v>
      </c>
      <c r="R91" s="2">
        <v>3236.05955108746</v>
      </c>
      <c r="S91" s="2">
        <v>3378.2565928346198</v>
      </c>
      <c r="T91" s="1" t="s">
        <v>1238</v>
      </c>
      <c r="U91" s="1" t="s">
        <v>1261</v>
      </c>
      <c r="V91" s="1">
        <v>65.078120999999996</v>
      </c>
      <c r="W91" s="1">
        <v>-51.613050000000001</v>
      </c>
      <c r="X91" s="1" t="s">
        <v>1278</v>
      </c>
    </row>
    <row r="92" spans="1:24" x14ac:dyDescent="0.25">
      <c r="A92" s="1">
        <v>585</v>
      </c>
      <c r="B92" s="1" t="s">
        <v>104</v>
      </c>
      <c r="C92" s="2">
        <v>3019.6703189032019</v>
      </c>
      <c r="D92" s="2">
        <v>28.012331991320934</v>
      </c>
      <c r="E92" s="1" t="s">
        <v>1185</v>
      </c>
      <c r="F92" s="3">
        <v>5.6299699392875722</v>
      </c>
      <c r="G92" s="4">
        <v>0.28088099999999999</v>
      </c>
      <c r="H92" s="4">
        <v>3.1999999999999999E-5</v>
      </c>
      <c r="I92" s="4">
        <v>5.2499999999999997E-4</v>
      </c>
      <c r="J92" s="4">
        <v>1.9210000000000001E-2</v>
      </c>
      <c r="K92" s="4">
        <v>1.8870499999999999</v>
      </c>
      <c r="L92" s="4">
        <v>1.2999999999999999E-4</v>
      </c>
      <c r="M92" s="1" t="s">
        <v>14</v>
      </c>
      <c r="N92" s="4">
        <v>0.28085055171554901</v>
      </c>
      <c r="O92" s="4">
        <v>3.1999999999999999E-5</v>
      </c>
      <c r="P92" s="5">
        <v>0.50712532162044999</v>
      </c>
      <c r="Q92" s="5">
        <v>1.1394537986664199</v>
      </c>
      <c r="R92" s="2">
        <v>3216.6192865499602</v>
      </c>
      <c r="S92" s="2">
        <v>3336.0491222600999</v>
      </c>
      <c r="T92" s="1" t="s">
        <v>1238</v>
      </c>
      <c r="U92" s="1" t="s">
        <v>1261</v>
      </c>
      <c r="V92" s="1">
        <v>65.078120999999996</v>
      </c>
      <c r="W92" s="1">
        <v>-51.613050000000001</v>
      </c>
      <c r="X92" s="1" t="s">
        <v>1278</v>
      </c>
    </row>
    <row r="93" spans="1:24" x14ac:dyDescent="0.25">
      <c r="A93" s="1">
        <v>585</v>
      </c>
      <c r="B93" s="1" t="s">
        <v>105</v>
      </c>
      <c r="C93" s="2">
        <v>3018.9581610654182</v>
      </c>
      <c r="D93" s="2">
        <v>31.543677950071469</v>
      </c>
      <c r="E93" s="1" t="s">
        <v>1185</v>
      </c>
      <c r="F93" s="3">
        <v>15.107019867892063</v>
      </c>
      <c r="G93" s="4">
        <v>0.28086</v>
      </c>
      <c r="H93" s="4">
        <v>3.4999999999999997E-5</v>
      </c>
      <c r="I93" s="4">
        <v>4.9299999999999995E-4</v>
      </c>
      <c r="J93" s="4">
        <v>1.7899999999999999E-2</v>
      </c>
      <c r="K93" s="4">
        <v>1.88696</v>
      </c>
      <c r="L93" s="4">
        <v>1.6000000000000001E-4</v>
      </c>
      <c r="M93" s="1" t="s">
        <v>14</v>
      </c>
      <c r="N93" s="4">
        <v>0.28083141454602401</v>
      </c>
      <c r="O93" s="4">
        <v>3.6000000000000001E-5</v>
      </c>
      <c r="P93" s="5">
        <v>-0.19113952839711101</v>
      </c>
      <c r="Q93" s="5">
        <v>1.28188336607216</v>
      </c>
      <c r="R93" s="2">
        <v>3241.6568048990198</v>
      </c>
      <c r="S93" s="2">
        <v>3376.9472377706702</v>
      </c>
      <c r="T93" s="1" t="s">
        <v>1238</v>
      </c>
      <c r="U93" s="1" t="s">
        <v>1261</v>
      </c>
      <c r="V93" s="1">
        <v>65.078120999999996</v>
      </c>
      <c r="W93" s="1">
        <v>-51.613050000000001</v>
      </c>
      <c r="X93" s="1" t="s">
        <v>1278</v>
      </c>
    </row>
    <row r="94" spans="1:24" x14ac:dyDescent="0.25">
      <c r="A94" s="1">
        <v>585</v>
      </c>
      <c r="B94" s="1" t="s">
        <v>106</v>
      </c>
      <c r="C94" s="2">
        <v>3007.5145641895906</v>
      </c>
      <c r="D94" s="2">
        <v>38.068992861080915</v>
      </c>
      <c r="E94" s="1" t="s">
        <v>1186</v>
      </c>
      <c r="F94" s="3">
        <v>2.633282221146239</v>
      </c>
      <c r="G94" s="4">
        <v>0.28084700000000001</v>
      </c>
      <c r="H94" s="4">
        <v>3.4999999999999997E-5</v>
      </c>
      <c r="I94" s="4">
        <v>6.6399999999999999E-4</v>
      </c>
      <c r="J94" s="4">
        <v>2.35E-2</v>
      </c>
      <c r="K94" s="4">
        <v>1.8868100000000001</v>
      </c>
      <c r="L94" s="4">
        <v>1.4999999999999999E-4</v>
      </c>
      <c r="M94" s="1" t="s">
        <v>14</v>
      </c>
      <c r="N94" s="4">
        <v>0.28080864958483398</v>
      </c>
      <c r="O94" s="4">
        <v>3.6000000000000001E-5</v>
      </c>
      <c r="P94" s="5">
        <v>-1.27212791553366</v>
      </c>
      <c r="Q94" s="5">
        <v>1.28184870347492</v>
      </c>
      <c r="R94" s="2">
        <v>3272.93818005002</v>
      </c>
      <c r="S94" s="2">
        <v>3432.1844287358599</v>
      </c>
      <c r="T94" s="1" t="s">
        <v>1238</v>
      </c>
      <c r="U94" s="1" t="s">
        <v>1261</v>
      </c>
      <c r="V94" s="1">
        <v>65.078120999999996</v>
      </c>
      <c r="W94" s="1">
        <v>-51.613050000000001</v>
      </c>
      <c r="X94" s="1" t="s">
        <v>1278</v>
      </c>
    </row>
    <row r="95" spans="1:24" x14ac:dyDescent="0.25">
      <c r="A95" s="1">
        <v>571</v>
      </c>
      <c r="B95" s="1" t="s">
        <v>107</v>
      </c>
      <c r="C95" s="2">
        <v>3004.6391321329452</v>
      </c>
      <c r="D95" s="2">
        <v>26.735477090001041</v>
      </c>
      <c r="E95" s="1" t="s">
        <v>1185</v>
      </c>
      <c r="F95" s="3">
        <v>2.5401025182802521</v>
      </c>
      <c r="G95" s="4">
        <v>0.28083599999999997</v>
      </c>
      <c r="H95" s="4">
        <v>3.0000000000000001E-5</v>
      </c>
      <c r="I95" s="4">
        <v>5.9009999999999998E-4</v>
      </c>
      <c r="J95" s="4">
        <v>2.0140000000000002E-2</v>
      </c>
      <c r="K95" s="4">
        <v>1.88697</v>
      </c>
      <c r="L95" s="4">
        <v>1.2999999999999999E-4</v>
      </c>
      <c r="M95" s="1" t="s">
        <v>14</v>
      </c>
      <c r="N95" s="4">
        <v>0.28080195130911501</v>
      </c>
      <c r="O95" s="4">
        <v>3.0000000000000001E-5</v>
      </c>
      <c r="P95" s="5">
        <v>-1.57855731505396</v>
      </c>
      <c r="Q95" s="5">
        <v>1.06819999605379</v>
      </c>
      <c r="R95" s="2">
        <v>3281.3025720831802</v>
      </c>
      <c r="S95" s="2">
        <v>3448.1187482590999</v>
      </c>
      <c r="T95" s="1" t="s">
        <v>1238</v>
      </c>
      <c r="U95" s="1" t="s">
        <v>1264</v>
      </c>
      <c r="V95" s="1">
        <v>65.136200000000002</v>
      </c>
      <c r="W95" s="1">
        <v>-51.901730000000001</v>
      </c>
      <c r="X95" s="1" t="s">
        <v>1296</v>
      </c>
    </row>
    <row r="96" spans="1:24" x14ac:dyDescent="0.25">
      <c r="A96" s="1">
        <v>571</v>
      </c>
      <c r="B96" s="1" t="s">
        <v>108</v>
      </c>
      <c r="C96" s="2">
        <v>2874.3352339821699</v>
      </c>
      <c r="D96" s="2">
        <v>48.959651370058964</v>
      </c>
      <c r="E96" s="1" t="s">
        <v>1185</v>
      </c>
      <c r="F96" s="3">
        <v>0.26809256178206453</v>
      </c>
      <c r="G96" s="4">
        <v>0.28103899999999998</v>
      </c>
      <c r="H96" s="4">
        <v>9.8999999999999994E-5</v>
      </c>
      <c r="I96" s="4">
        <v>6.5799999999999995E-4</v>
      </c>
      <c r="J96" s="4">
        <v>1.8110000000000001E-2</v>
      </c>
      <c r="K96" s="4">
        <v>1.887</v>
      </c>
      <c r="L96" s="4">
        <v>2.7999999999999998E-4</v>
      </c>
      <c r="M96" s="1" t="s">
        <v>14</v>
      </c>
      <c r="N96" s="4">
        <v>0.28100272455946701</v>
      </c>
      <c r="O96" s="4">
        <v>1E-4</v>
      </c>
      <c r="P96" s="5">
        <v>2.4948144526582001</v>
      </c>
      <c r="Q96" s="5">
        <v>3.5595721821324302</v>
      </c>
      <c r="R96" s="2">
        <v>3018.1951907995699</v>
      </c>
      <c r="S96" s="2">
        <v>3104.6997187105399</v>
      </c>
      <c r="T96" s="1" t="s">
        <v>1238</v>
      </c>
      <c r="U96" s="1" t="s">
        <v>1264</v>
      </c>
      <c r="V96" s="1">
        <v>65.136200000000002</v>
      </c>
      <c r="W96" s="1">
        <v>-51.901730000000001</v>
      </c>
      <c r="X96" s="1" t="s">
        <v>1296</v>
      </c>
    </row>
    <row r="97" spans="1:24" x14ac:dyDescent="0.25">
      <c r="A97" s="1">
        <v>571</v>
      </c>
      <c r="B97" s="1" t="s">
        <v>109</v>
      </c>
      <c r="C97" s="2">
        <v>3001.7578407827664</v>
      </c>
      <c r="D97" s="2">
        <v>28.189363276646873</v>
      </c>
      <c r="E97" s="1" t="s">
        <v>1186</v>
      </c>
      <c r="F97" s="3">
        <v>0.53257846413981169</v>
      </c>
      <c r="G97" s="4">
        <v>0.28084599999999998</v>
      </c>
      <c r="H97" s="4">
        <v>4.1E-5</v>
      </c>
      <c r="I97" s="4">
        <v>4.7100000000000001E-4</v>
      </c>
      <c r="J97" s="4">
        <v>1.5910000000000001E-2</v>
      </c>
      <c r="K97" s="4">
        <v>1.8869499999999999</v>
      </c>
      <c r="L97" s="4">
        <v>1.6000000000000001E-4</v>
      </c>
      <c r="M97" s="1" t="s">
        <v>14</v>
      </c>
      <c r="N97" s="4">
        <v>0.28081885016119301</v>
      </c>
      <c r="O97" s="4">
        <v>4.1999999999999998E-5</v>
      </c>
      <c r="P97" s="5">
        <v>-1.0449079497531999</v>
      </c>
      <c r="Q97" s="5">
        <v>1.4954698148816901</v>
      </c>
      <c r="R97" s="2">
        <v>3258.2637869771102</v>
      </c>
      <c r="S97" s="2">
        <v>3414.24926475028</v>
      </c>
      <c r="T97" s="1" t="s">
        <v>1238</v>
      </c>
      <c r="U97" s="1" t="s">
        <v>1264</v>
      </c>
      <c r="V97" s="1">
        <v>65.136200000000002</v>
      </c>
      <c r="W97" s="1">
        <v>-51.901730000000001</v>
      </c>
      <c r="X97" s="1" t="s">
        <v>1296</v>
      </c>
    </row>
    <row r="98" spans="1:24" x14ac:dyDescent="0.25">
      <c r="A98" s="1">
        <v>571</v>
      </c>
      <c r="B98" s="1" t="s">
        <v>110</v>
      </c>
      <c r="C98" s="2">
        <v>3008.9500902320951</v>
      </c>
      <c r="D98" s="2">
        <v>29.53827984198324</v>
      </c>
      <c r="E98" s="1" t="s">
        <v>1186</v>
      </c>
      <c r="F98" s="3">
        <v>0.42009216659033222</v>
      </c>
      <c r="G98" s="4">
        <v>0.28088400000000002</v>
      </c>
      <c r="H98" s="4">
        <v>3.8999999999999999E-5</v>
      </c>
      <c r="I98" s="4">
        <v>3.325E-4</v>
      </c>
      <c r="J98" s="4">
        <v>1.081E-2</v>
      </c>
      <c r="K98" s="4">
        <v>1.8870400000000001</v>
      </c>
      <c r="L98" s="4">
        <v>1.7000000000000001E-4</v>
      </c>
      <c r="M98" s="1" t="s">
        <v>14</v>
      </c>
      <c r="N98" s="4">
        <v>0.28086478648785002</v>
      </c>
      <c r="O98" s="4">
        <v>4.0000000000000003E-5</v>
      </c>
      <c r="P98" s="5">
        <v>0.76065347001552697</v>
      </c>
      <c r="Q98" s="5">
        <v>1.4242811679632299</v>
      </c>
      <c r="R98" s="2">
        <v>3197.05913184781</v>
      </c>
      <c r="S98" s="2">
        <v>3312.6590885850701</v>
      </c>
      <c r="T98" s="1" t="s">
        <v>1238</v>
      </c>
      <c r="U98" s="1" t="s">
        <v>1264</v>
      </c>
      <c r="V98" s="1">
        <v>65.136200000000002</v>
      </c>
      <c r="W98" s="1">
        <v>-51.901730000000001</v>
      </c>
      <c r="X98" s="1" t="s">
        <v>1296</v>
      </c>
    </row>
    <row r="99" spans="1:24" x14ac:dyDescent="0.25">
      <c r="A99" s="1">
        <v>571</v>
      </c>
      <c r="B99" s="1" t="s">
        <v>111</v>
      </c>
      <c r="C99" s="2">
        <v>2973.3533378476172</v>
      </c>
      <c r="D99" s="2">
        <v>29.930487748280029</v>
      </c>
      <c r="E99" s="1" t="s">
        <v>1185</v>
      </c>
      <c r="F99" s="3">
        <v>5.2495597644044238</v>
      </c>
      <c r="G99" s="4">
        <v>0.28088200000000002</v>
      </c>
      <c r="H99" s="4">
        <v>4.1999999999999998E-5</v>
      </c>
      <c r="I99" s="4">
        <v>4.0559999999999999E-4</v>
      </c>
      <c r="J99" s="4">
        <v>1.367E-2</v>
      </c>
      <c r="K99" s="4">
        <v>1.8869</v>
      </c>
      <c r="L99" s="4">
        <v>1.6000000000000001E-4</v>
      </c>
      <c r="M99" s="1" t="s">
        <v>14</v>
      </c>
      <c r="N99" s="4">
        <v>0.280858847444378</v>
      </c>
      <c r="O99" s="4">
        <v>4.1999999999999998E-5</v>
      </c>
      <c r="P99" s="5">
        <v>-0.291574549686757</v>
      </c>
      <c r="Q99" s="5">
        <v>1.4953694985586601</v>
      </c>
      <c r="R99" s="2">
        <v>3205.5957285265399</v>
      </c>
      <c r="S99" s="2">
        <v>3347.51262351787</v>
      </c>
      <c r="T99" s="1" t="s">
        <v>1238</v>
      </c>
      <c r="U99" s="1" t="s">
        <v>1264</v>
      </c>
      <c r="V99" s="1">
        <v>65.136200000000002</v>
      </c>
      <c r="W99" s="1">
        <v>-51.901730000000001</v>
      </c>
      <c r="X99" s="1" t="s">
        <v>1296</v>
      </c>
    </row>
    <row r="100" spans="1:24" x14ac:dyDescent="0.25">
      <c r="A100" s="1">
        <v>571</v>
      </c>
      <c r="B100" s="1" t="s">
        <v>112</v>
      </c>
      <c r="C100" s="2">
        <v>3001.7578407827664</v>
      </c>
      <c r="D100" s="2">
        <v>28.903177441423395</v>
      </c>
      <c r="E100" s="1" t="s">
        <v>1186</v>
      </c>
      <c r="F100" s="3">
        <v>0.70832299405413812</v>
      </c>
      <c r="G100" s="4">
        <v>0.280864</v>
      </c>
      <c r="H100" s="4">
        <v>4.3999999999999999E-5</v>
      </c>
      <c r="I100" s="4">
        <v>3.8969999999999999E-4</v>
      </c>
      <c r="J100" s="4">
        <v>1.2942E-2</v>
      </c>
      <c r="K100" s="4">
        <v>1.88679</v>
      </c>
      <c r="L100" s="4">
        <v>1.3999999999999999E-4</v>
      </c>
      <c r="M100" s="1" t="s">
        <v>14</v>
      </c>
      <c r="N100" s="4">
        <v>0.280841536534643</v>
      </c>
      <c r="O100" s="4">
        <v>4.3999999999999999E-5</v>
      </c>
      <c r="P100" s="5">
        <v>-0.23712731394676101</v>
      </c>
      <c r="Q100" s="5">
        <v>1.56668266320992</v>
      </c>
      <c r="R100" s="2">
        <v>3227.9452720954</v>
      </c>
      <c r="S100" s="2">
        <v>3366.3251172177802</v>
      </c>
      <c r="T100" s="1" t="s">
        <v>1238</v>
      </c>
      <c r="U100" s="1" t="s">
        <v>1264</v>
      </c>
      <c r="V100" s="1">
        <v>65.136200000000002</v>
      </c>
      <c r="W100" s="1">
        <v>-51.901730000000001</v>
      </c>
      <c r="X100" s="1" t="s">
        <v>1296</v>
      </c>
    </row>
    <row r="101" spans="1:24" x14ac:dyDescent="0.25">
      <c r="A101" s="1">
        <v>571</v>
      </c>
      <c r="B101" s="1" t="s">
        <v>113</v>
      </c>
      <c r="C101" s="2">
        <v>3003.1992203236637</v>
      </c>
      <c r="D101" s="2">
        <v>43.821620442563471</v>
      </c>
      <c r="E101" s="1" t="s">
        <v>1186</v>
      </c>
      <c r="F101" s="3">
        <v>-2.5840920801487042</v>
      </c>
      <c r="G101" s="4">
        <v>0.28090100000000001</v>
      </c>
      <c r="H101" s="4">
        <v>4.5000000000000003E-5</v>
      </c>
      <c r="I101" s="4">
        <v>5.2300000000000003E-4</v>
      </c>
      <c r="J101" s="4">
        <v>1.7500000000000002E-2</v>
      </c>
      <c r="K101" s="4">
        <v>1.887</v>
      </c>
      <c r="L101" s="4">
        <v>1.4999999999999999E-4</v>
      </c>
      <c r="M101" s="1" t="s">
        <v>14</v>
      </c>
      <c r="N101" s="4">
        <v>0.28087083784106398</v>
      </c>
      <c r="O101" s="4">
        <v>4.6E-5</v>
      </c>
      <c r="P101" s="5">
        <v>0.84024170042607005</v>
      </c>
      <c r="Q101" s="5">
        <v>1.63790108882234</v>
      </c>
      <c r="R101" s="2">
        <v>3190.0943826377802</v>
      </c>
      <c r="S101" s="2">
        <v>3303.4603027459898</v>
      </c>
      <c r="T101" s="1" t="s">
        <v>1238</v>
      </c>
      <c r="U101" s="1" t="s">
        <v>1264</v>
      </c>
      <c r="V101" s="1">
        <v>65.136200000000002</v>
      </c>
      <c r="W101" s="1">
        <v>-51.901730000000001</v>
      </c>
      <c r="X101" s="1" t="s">
        <v>1296</v>
      </c>
    </row>
    <row r="102" spans="1:24" x14ac:dyDescent="0.25">
      <c r="A102" s="1">
        <v>571</v>
      </c>
      <c r="B102" s="1" t="s">
        <v>114</v>
      </c>
      <c r="C102" s="2">
        <v>3039.466383307069</v>
      </c>
      <c r="D102" s="2">
        <v>29.90380066464968</v>
      </c>
      <c r="E102" s="1" t="s">
        <v>1185</v>
      </c>
      <c r="F102" s="3">
        <v>9.5000851254780585</v>
      </c>
      <c r="G102" s="4">
        <v>0.28088000000000002</v>
      </c>
      <c r="H102" s="4">
        <v>3.6999999999999998E-5</v>
      </c>
      <c r="I102" s="4">
        <v>5.9299999999999999E-4</v>
      </c>
      <c r="J102" s="4">
        <v>1.958E-2</v>
      </c>
      <c r="K102" s="4">
        <v>1.8869199999999999</v>
      </c>
      <c r="L102" s="4">
        <v>1.2E-4</v>
      </c>
      <c r="M102" s="1" t="s">
        <v>14</v>
      </c>
      <c r="N102" s="4">
        <v>0.28084537601548798</v>
      </c>
      <c r="O102" s="4">
        <v>3.8000000000000002E-5</v>
      </c>
      <c r="P102" s="5">
        <v>0.79078868339577102</v>
      </c>
      <c r="Q102" s="5">
        <v>1.35316470351698</v>
      </c>
      <c r="R102" s="2">
        <v>3223.4953788520502</v>
      </c>
      <c r="S102" s="2">
        <v>3334.5883356460999</v>
      </c>
      <c r="T102" s="1" t="s">
        <v>1238</v>
      </c>
      <c r="U102" s="1" t="s">
        <v>1264</v>
      </c>
      <c r="V102" s="1">
        <v>65.136200000000002</v>
      </c>
      <c r="W102" s="1">
        <v>-51.901730000000001</v>
      </c>
      <c r="X102" s="1" t="s">
        <v>1296</v>
      </c>
    </row>
    <row r="103" spans="1:24" x14ac:dyDescent="0.25">
      <c r="A103" s="1">
        <v>571</v>
      </c>
      <c r="B103" s="1" t="s">
        <v>115</v>
      </c>
      <c r="C103" s="2">
        <v>2986.5340018322477</v>
      </c>
      <c r="D103" s="2">
        <v>34.828311241838492</v>
      </c>
      <c r="E103" s="1" t="s">
        <v>1185</v>
      </c>
      <c r="F103" s="3">
        <v>7.347386368302347</v>
      </c>
      <c r="G103" s="4">
        <v>0.28093000000000001</v>
      </c>
      <c r="H103" s="4">
        <v>4.8000000000000001E-5</v>
      </c>
      <c r="I103" s="4">
        <v>3.6939999999999998E-4</v>
      </c>
      <c r="J103" s="4">
        <v>1.1990000000000001E-2</v>
      </c>
      <c r="K103" s="4">
        <v>1.8869800000000001</v>
      </c>
      <c r="L103" s="4">
        <v>1.9000000000000001E-4</v>
      </c>
      <c r="M103" s="1" t="s">
        <v>14</v>
      </c>
      <c r="N103" s="4">
        <v>0.28090881771755</v>
      </c>
      <c r="O103" s="4">
        <v>4.8000000000000001E-5</v>
      </c>
      <c r="P103" s="5">
        <v>1.7988554501524601</v>
      </c>
      <c r="Q103" s="5">
        <v>1.7090469034108899</v>
      </c>
      <c r="R103" s="2">
        <v>3139.6114754945802</v>
      </c>
      <c r="S103" s="2">
        <v>3233.4962869188898</v>
      </c>
      <c r="T103" s="1" t="s">
        <v>1238</v>
      </c>
      <c r="U103" s="1" t="s">
        <v>1264</v>
      </c>
      <c r="V103" s="1">
        <v>65.136200000000002</v>
      </c>
      <c r="W103" s="1">
        <v>-51.901730000000001</v>
      </c>
      <c r="X103" s="1" t="s">
        <v>1296</v>
      </c>
    </row>
    <row r="104" spans="1:24" x14ac:dyDescent="0.25">
      <c r="A104" s="1">
        <v>571</v>
      </c>
      <c r="B104" s="1" t="s">
        <v>116</v>
      </c>
      <c r="C104" s="2">
        <v>2966.7166921047633</v>
      </c>
      <c r="D104" s="2">
        <v>28.54153043621136</v>
      </c>
      <c r="E104" s="1" t="s">
        <v>1185</v>
      </c>
      <c r="F104" s="3">
        <v>-2.2633913158419996</v>
      </c>
      <c r="G104" s="4">
        <v>0.28083200000000003</v>
      </c>
      <c r="H104" s="4">
        <v>5.1E-5</v>
      </c>
      <c r="I104" s="4">
        <v>3.5809999999999998E-4</v>
      </c>
      <c r="J104" s="4">
        <v>1.1339999999999999E-2</v>
      </c>
      <c r="K104" s="4">
        <v>1.8871</v>
      </c>
      <c r="L104" s="4">
        <v>1.3999999999999999E-4</v>
      </c>
      <c r="M104" s="1" t="s">
        <v>14</v>
      </c>
      <c r="N104" s="4">
        <v>0.280811605751352</v>
      </c>
      <c r="O104" s="4">
        <v>5.1999999999999997E-5</v>
      </c>
      <c r="P104" s="5">
        <v>-2.1302160191605202</v>
      </c>
      <c r="Q104" s="5">
        <v>1.85138084793812</v>
      </c>
      <c r="R104" s="2">
        <v>3267.3343034329801</v>
      </c>
      <c r="S104" s="2">
        <v>3451.4412243506499</v>
      </c>
      <c r="T104" s="1" t="s">
        <v>1238</v>
      </c>
      <c r="U104" s="1" t="s">
        <v>1264</v>
      </c>
      <c r="V104" s="1">
        <v>65.136200000000002</v>
      </c>
      <c r="W104" s="1">
        <v>-51.901730000000001</v>
      </c>
      <c r="X104" s="1" t="s">
        <v>1296</v>
      </c>
    </row>
    <row r="105" spans="1:24" x14ac:dyDescent="0.25">
      <c r="A105" s="1">
        <v>571</v>
      </c>
      <c r="B105" s="1" t="s">
        <v>117</v>
      </c>
      <c r="C105" s="2">
        <v>2982.8850032013174</v>
      </c>
      <c r="D105" s="2">
        <v>31.993003080840026</v>
      </c>
      <c r="E105" s="1" t="s">
        <v>1185</v>
      </c>
      <c r="F105" s="3">
        <v>6.3635169545834982</v>
      </c>
      <c r="G105" s="4">
        <v>0.28087000000000001</v>
      </c>
      <c r="H105" s="4">
        <v>4.3999999999999999E-5</v>
      </c>
      <c r="I105" s="4">
        <v>3.8200000000000002E-4</v>
      </c>
      <c r="J105" s="4">
        <v>1.214E-2</v>
      </c>
      <c r="K105" s="4">
        <v>1.8869199999999999</v>
      </c>
      <c r="L105" s="4">
        <v>1.9000000000000001E-4</v>
      </c>
      <c r="M105" s="1" t="s">
        <v>14</v>
      </c>
      <c r="N105" s="4">
        <v>0.28084812271912202</v>
      </c>
      <c r="O105" s="4">
        <v>4.3999999999999999E-5</v>
      </c>
      <c r="P105" s="5">
        <v>-0.448367779974923</v>
      </c>
      <c r="Q105" s="5">
        <v>1.5666128281632801</v>
      </c>
      <c r="R105" s="2">
        <v>3219.4408589208601</v>
      </c>
      <c r="S105" s="2">
        <v>3364.2176509001201</v>
      </c>
      <c r="T105" s="1" t="s">
        <v>1238</v>
      </c>
      <c r="U105" s="1" t="s">
        <v>1264</v>
      </c>
      <c r="V105" s="1">
        <v>65.136200000000002</v>
      </c>
      <c r="W105" s="1">
        <v>-51.901730000000001</v>
      </c>
      <c r="X105" s="1" t="s">
        <v>1296</v>
      </c>
    </row>
    <row r="106" spans="1:24" x14ac:dyDescent="0.25">
      <c r="A106" s="1">
        <v>571</v>
      </c>
      <c r="B106" s="1" t="s">
        <v>118</v>
      </c>
      <c r="C106" s="2">
        <v>3025.3546981685126</v>
      </c>
      <c r="D106" s="2">
        <v>29.360496806689298</v>
      </c>
      <c r="E106" s="1" t="s">
        <v>1185</v>
      </c>
      <c r="F106" s="3">
        <v>3.5866201870032284</v>
      </c>
      <c r="G106" s="4">
        <v>0.28085500000000002</v>
      </c>
      <c r="H106" s="4">
        <v>3.1000000000000001E-5</v>
      </c>
      <c r="I106" s="4">
        <v>5.13E-4</v>
      </c>
      <c r="J106" s="4">
        <v>1.6969999999999999E-2</v>
      </c>
      <c r="K106" s="4">
        <v>1.88693</v>
      </c>
      <c r="L106" s="4">
        <v>1E-4</v>
      </c>
      <c r="M106" s="1" t="s">
        <v>14</v>
      </c>
      <c r="N106" s="4">
        <v>0.28082519007241102</v>
      </c>
      <c r="O106" s="4">
        <v>3.1999999999999999E-5</v>
      </c>
      <c r="P106" s="5">
        <v>-0.26160907593997301</v>
      </c>
      <c r="Q106" s="5">
        <v>1.13946910683671</v>
      </c>
      <c r="R106" s="2">
        <v>3249.8832993607398</v>
      </c>
      <c r="S106" s="2">
        <v>3386.0938937947599</v>
      </c>
      <c r="T106" s="1" t="s">
        <v>1238</v>
      </c>
      <c r="U106" s="1" t="s">
        <v>1264</v>
      </c>
      <c r="V106" s="1">
        <v>65.136200000000002</v>
      </c>
      <c r="W106" s="1">
        <v>-51.901730000000001</v>
      </c>
      <c r="X106" s="1" t="s">
        <v>1296</v>
      </c>
    </row>
    <row r="107" spans="1:24" x14ac:dyDescent="0.25">
      <c r="A107" s="1">
        <v>571</v>
      </c>
      <c r="B107" s="1" t="s">
        <v>119</v>
      </c>
      <c r="C107" s="2">
        <v>2994.5288246389846</v>
      </c>
      <c r="D107" s="2">
        <v>29.696106841561232</v>
      </c>
      <c r="E107" s="1" t="s">
        <v>1185</v>
      </c>
      <c r="F107" s="3">
        <v>2.4298618908076164</v>
      </c>
      <c r="G107" s="4">
        <v>0.28089199999999998</v>
      </c>
      <c r="H107" s="4">
        <v>3.4E-5</v>
      </c>
      <c r="I107" s="4">
        <v>3.3599999999999998E-4</v>
      </c>
      <c r="J107" s="4">
        <v>1.089E-2</v>
      </c>
      <c r="K107" s="4">
        <v>1.8868799999999999</v>
      </c>
      <c r="L107" s="4">
        <v>1.4999999999999999E-4</v>
      </c>
      <c r="M107" s="1" t="s">
        <v>14</v>
      </c>
      <c r="N107" s="4">
        <v>0.28087267992139398</v>
      </c>
      <c r="O107" s="4">
        <v>3.4E-5</v>
      </c>
      <c r="P107" s="5">
        <v>0.70099954401881004</v>
      </c>
      <c r="Q107" s="5">
        <v>1.2105977486998001</v>
      </c>
      <c r="R107" s="2">
        <v>3186.8458949710298</v>
      </c>
      <c r="S107" s="2">
        <v>3304.9961860806202</v>
      </c>
      <c r="T107" s="1" t="s">
        <v>1238</v>
      </c>
      <c r="U107" s="1" t="s">
        <v>1264</v>
      </c>
      <c r="V107" s="1">
        <v>65.136200000000002</v>
      </c>
      <c r="W107" s="1">
        <v>-51.901730000000001</v>
      </c>
      <c r="X107" s="1" t="s">
        <v>1296</v>
      </c>
    </row>
    <row r="108" spans="1:24" x14ac:dyDescent="0.25">
      <c r="A108" s="1">
        <v>571</v>
      </c>
      <c r="B108" s="1" t="s">
        <v>120</v>
      </c>
      <c r="C108" s="2">
        <v>3030.3098395327302</v>
      </c>
      <c r="D108" s="2">
        <v>30.006416603832804</v>
      </c>
      <c r="E108" s="1" t="s">
        <v>1186</v>
      </c>
      <c r="F108" s="3">
        <v>2.1938896846807694</v>
      </c>
      <c r="G108" s="4">
        <v>0.280891</v>
      </c>
      <c r="H108" s="4">
        <v>2.6999999999999999E-5</v>
      </c>
      <c r="I108" s="4">
        <v>3.389E-4</v>
      </c>
      <c r="J108" s="4">
        <v>1.1050000000000001E-2</v>
      </c>
      <c r="K108" s="4">
        <v>1.88687</v>
      </c>
      <c r="L108" s="4">
        <v>1.7000000000000001E-4</v>
      </c>
      <c r="M108" s="1" t="s">
        <v>14</v>
      </c>
      <c r="N108" s="4">
        <v>0.28087127367702103</v>
      </c>
      <c r="O108" s="4">
        <v>2.8E-5</v>
      </c>
      <c r="P108" s="5">
        <v>1.4964954801532899</v>
      </c>
      <c r="Q108" s="5">
        <v>0.99704714621395896</v>
      </c>
      <c r="R108" s="2">
        <v>3188.3913370403502</v>
      </c>
      <c r="S108" s="2">
        <v>3285.5398146540902</v>
      </c>
      <c r="T108" s="1" t="s">
        <v>1238</v>
      </c>
      <c r="U108" s="1" t="s">
        <v>1264</v>
      </c>
      <c r="V108" s="1">
        <v>65.136200000000002</v>
      </c>
      <c r="W108" s="1">
        <v>-51.901730000000001</v>
      </c>
      <c r="X108" s="1" t="s">
        <v>1296</v>
      </c>
    </row>
    <row r="109" spans="1:24" x14ac:dyDescent="0.25">
      <c r="A109" s="1">
        <v>571</v>
      </c>
      <c r="B109" s="1" t="s">
        <v>121</v>
      </c>
      <c r="C109" s="2">
        <v>3006.7962542141813</v>
      </c>
      <c r="D109" s="2">
        <v>28.850651908354848</v>
      </c>
      <c r="E109" s="1" t="s">
        <v>1186</v>
      </c>
      <c r="F109" s="3">
        <v>1.7812814429607946</v>
      </c>
      <c r="G109" s="4">
        <v>0.28089199999999998</v>
      </c>
      <c r="H109" s="4">
        <v>3.6000000000000001E-5</v>
      </c>
      <c r="I109" s="4">
        <v>4.4799999999999999E-4</v>
      </c>
      <c r="J109" s="4">
        <v>1.485E-2</v>
      </c>
      <c r="K109" s="4">
        <v>1.8869100000000001</v>
      </c>
      <c r="L109" s="4">
        <v>1.4999999999999999E-4</v>
      </c>
      <c r="M109" s="1" t="s">
        <v>14</v>
      </c>
      <c r="N109" s="4">
        <v>0.28086613137611499</v>
      </c>
      <c r="O109" s="4">
        <v>3.6000000000000001E-5</v>
      </c>
      <c r="P109" s="5">
        <v>0.75764847421222503</v>
      </c>
      <c r="Q109" s="5">
        <v>1.2818465280273199</v>
      </c>
      <c r="R109" s="2">
        <v>3195.8802797460899</v>
      </c>
      <c r="S109" s="2">
        <v>3311.1636761904501</v>
      </c>
      <c r="T109" s="1" t="s">
        <v>1238</v>
      </c>
      <c r="U109" s="1" t="s">
        <v>1264</v>
      </c>
      <c r="V109" s="1">
        <v>65.136200000000002</v>
      </c>
      <c r="W109" s="1">
        <v>-51.901730000000001</v>
      </c>
      <c r="X109" s="1" t="s">
        <v>1296</v>
      </c>
    </row>
    <row r="110" spans="1:24" x14ac:dyDescent="0.25">
      <c r="A110" s="1">
        <v>587</v>
      </c>
      <c r="B110" s="1" t="s">
        <v>122</v>
      </c>
      <c r="C110" s="2">
        <v>2986.0966185293173</v>
      </c>
      <c r="D110" s="2">
        <v>22.493032328132358</v>
      </c>
      <c r="E110" s="1" t="s">
        <v>1185</v>
      </c>
      <c r="F110" s="3">
        <v>10.604903812691269</v>
      </c>
      <c r="G110" s="4">
        <v>0.28087600000000001</v>
      </c>
      <c r="H110" s="4">
        <v>4.3000000000000002E-5</v>
      </c>
      <c r="I110" s="4">
        <v>1.4840000000000001E-3</v>
      </c>
      <c r="J110" s="4">
        <v>5.4199999999999998E-2</v>
      </c>
      <c r="K110" s="4">
        <v>1.88707</v>
      </c>
      <c r="L110" s="4">
        <v>1.2E-4</v>
      </c>
      <c r="M110" s="1" t="s">
        <v>14</v>
      </c>
      <c r="N110" s="4">
        <v>0.28079091669193601</v>
      </c>
      <c r="O110" s="4">
        <v>4.3999999999999999E-5</v>
      </c>
      <c r="P110" s="5">
        <v>-2.4093543638736801</v>
      </c>
      <c r="Q110" s="5">
        <v>1.5666247099099799</v>
      </c>
      <c r="R110" s="2">
        <v>3303.53924457734</v>
      </c>
      <c r="S110" s="2">
        <v>3482.98056837479</v>
      </c>
      <c r="T110" s="1" t="s">
        <v>1238</v>
      </c>
      <c r="U110" s="1" t="s">
        <v>1267</v>
      </c>
      <c r="V110" s="1">
        <v>65.032889999999995</v>
      </c>
      <c r="W110" s="1">
        <v>-51.525480000000002</v>
      </c>
      <c r="X110" s="1" t="s">
        <v>1296</v>
      </c>
    </row>
    <row r="111" spans="1:24" x14ac:dyDescent="0.25">
      <c r="A111" s="1">
        <v>587</v>
      </c>
      <c r="B111" s="1" t="s">
        <v>123</v>
      </c>
      <c r="C111" s="2">
        <v>3013.2479430091844</v>
      </c>
      <c r="D111" s="2">
        <v>33.028292745988438</v>
      </c>
      <c r="E111" s="1" t="s">
        <v>1186</v>
      </c>
      <c r="F111" s="3">
        <v>0.38746661183067799</v>
      </c>
      <c r="G111" s="4">
        <v>0.28088000000000002</v>
      </c>
      <c r="H111" s="4">
        <v>4.0000000000000003E-5</v>
      </c>
      <c r="I111" s="4">
        <v>4.9700000000000005E-4</v>
      </c>
      <c r="J111" s="4">
        <v>1.7899999999999999E-2</v>
      </c>
      <c r="K111" s="4">
        <v>1.8869499999999999</v>
      </c>
      <c r="L111" s="4">
        <v>1.2999999999999999E-4</v>
      </c>
      <c r="M111" s="1" t="s">
        <v>14</v>
      </c>
      <c r="N111" s="4">
        <v>0.28085123866964501</v>
      </c>
      <c r="O111" s="4">
        <v>4.0000000000000003E-5</v>
      </c>
      <c r="P111" s="5">
        <v>0.37981112331664202</v>
      </c>
      <c r="Q111" s="5">
        <v>1.42429563187774</v>
      </c>
      <c r="R111" s="2">
        <v>3215.6539659045502</v>
      </c>
      <c r="S111" s="2">
        <v>3338.6200606612001</v>
      </c>
      <c r="T111" s="1" t="s">
        <v>1238</v>
      </c>
      <c r="U111" s="1" t="s">
        <v>1267</v>
      </c>
      <c r="V111" s="1">
        <v>65.032889999999995</v>
      </c>
      <c r="W111" s="1">
        <v>-51.525480000000002</v>
      </c>
      <c r="X111" s="1" t="s">
        <v>1296</v>
      </c>
    </row>
    <row r="112" spans="1:24" x14ac:dyDescent="0.25">
      <c r="A112" s="1">
        <v>587</v>
      </c>
      <c r="B112" s="1" t="s">
        <v>124</v>
      </c>
      <c r="C112" s="2">
        <v>2982.8850032013174</v>
      </c>
      <c r="D112" s="2">
        <v>34.159748661927551</v>
      </c>
      <c r="E112" s="1" t="s">
        <v>1186</v>
      </c>
      <c r="F112" s="3">
        <v>-0.19194874307480034</v>
      </c>
      <c r="G112" s="4">
        <v>0.28106100000000001</v>
      </c>
      <c r="H112" s="4">
        <v>4.3999999999999999E-5</v>
      </c>
      <c r="I112" s="4">
        <v>2.4390000000000002E-3</v>
      </c>
      <c r="J112" s="4">
        <v>7.3700000000000002E-2</v>
      </c>
      <c r="K112" s="4">
        <v>1.88679</v>
      </c>
      <c r="L112" s="4">
        <v>1.8000000000000001E-4</v>
      </c>
      <c r="M112" s="1" t="s">
        <v>14</v>
      </c>
      <c r="N112" s="4">
        <v>0.28092131757052302</v>
      </c>
      <c r="O112" s="4">
        <v>4.3999999999999999E-5</v>
      </c>
      <c r="P112" s="5">
        <v>2.1577229736435801</v>
      </c>
      <c r="Q112" s="5">
        <v>1.5666128281632801</v>
      </c>
      <c r="R112" s="2">
        <v>3131.1905906791098</v>
      </c>
      <c r="S112" s="2">
        <v>3209.29705287659</v>
      </c>
      <c r="T112" s="1" t="s">
        <v>1238</v>
      </c>
      <c r="U112" s="1" t="s">
        <v>1267</v>
      </c>
      <c r="V112" s="1">
        <v>65.032889999999995</v>
      </c>
      <c r="W112" s="1">
        <v>-51.525480000000002</v>
      </c>
      <c r="X112" s="1" t="s">
        <v>1296</v>
      </c>
    </row>
    <row r="113" spans="1:24" x14ac:dyDescent="0.25">
      <c r="A113" s="1">
        <v>587</v>
      </c>
      <c r="B113" s="1" t="s">
        <v>125</v>
      </c>
      <c r="C113" s="2">
        <v>3003.1992203236637</v>
      </c>
      <c r="D113" s="2">
        <v>43.821620442563471</v>
      </c>
      <c r="E113" s="1" t="s">
        <v>1185</v>
      </c>
      <c r="F113" s="3">
        <v>5.1399712477589325</v>
      </c>
      <c r="G113" s="4">
        <v>0.28083200000000003</v>
      </c>
      <c r="H113" s="4">
        <v>3.4999999999999997E-5</v>
      </c>
      <c r="I113" s="4">
        <v>4.7800000000000002E-4</v>
      </c>
      <c r="J113" s="4">
        <v>1.6910000000000001E-2</v>
      </c>
      <c r="K113" s="4">
        <v>1.8868</v>
      </c>
      <c r="L113" s="4">
        <v>1.3999999999999999E-4</v>
      </c>
      <c r="M113" s="1" t="s">
        <v>14</v>
      </c>
      <c r="N113" s="4">
        <v>0.28080443305550401</v>
      </c>
      <c r="O113" s="4">
        <v>3.6000000000000001E-5</v>
      </c>
      <c r="P113" s="5">
        <v>-1.52420331200109</v>
      </c>
      <c r="Q113" s="5">
        <v>1.28183563472883</v>
      </c>
      <c r="R113" s="2">
        <v>3277.2505083637898</v>
      </c>
      <c r="S113" s="2">
        <v>3443.7816425511301</v>
      </c>
      <c r="T113" s="1" t="s">
        <v>1238</v>
      </c>
      <c r="U113" s="1" t="s">
        <v>1267</v>
      </c>
      <c r="V113" s="1">
        <v>65.032889999999995</v>
      </c>
      <c r="W113" s="1">
        <v>-51.525480000000002</v>
      </c>
      <c r="X113" s="1" t="s">
        <v>1296</v>
      </c>
    </row>
    <row r="114" spans="1:24" x14ac:dyDescent="0.25">
      <c r="A114" s="1">
        <v>587</v>
      </c>
      <c r="B114" s="1" t="s">
        <v>126</v>
      </c>
      <c r="C114" s="2">
        <v>3009.667307020401</v>
      </c>
      <c r="D114" s="2">
        <v>52.850214267038609</v>
      </c>
      <c r="E114" s="1" t="s">
        <v>1185</v>
      </c>
      <c r="F114" s="3">
        <v>4.2041415997802751</v>
      </c>
      <c r="G114" s="4">
        <v>0.28096100000000002</v>
      </c>
      <c r="H114" s="4">
        <v>4.6999999999999997E-5</v>
      </c>
      <c r="I114" s="4">
        <v>1.237E-3</v>
      </c>
      <c r="J114" s="4">
        <v>3.6999999999999998E-2</v>
      </c>
      <c r="K114" s="4">
        <v>1.8869499999999999</v>
      </c>
      <c r="L114" s="4">
        <v>1.8000000000000001E-4</v>
      </c>
      <c r="M114" s="1" t="s">
        <v>14</v>
      </c>
      <c r="N114" s="4">
        <v>0.280889502435059</v>
      </c>
      <c r="O114" s="4">
        <v>4.8000000000000001E-5</v>
      </c>
      <c r="P114" s="5">
        <v>1.6576638509180299</v>
      </c>
      <c r="Q114" s="5">
        <v>1.7091402978852701</v>
      </c>
      <c r="R114" s="2">
        <v>3168.3486249431799</v>
      </c>
      <c r="S114" s="2">
        <v>3259.8963579430701</v>
      </c>
      <c r="T114" s="1" t="s">
        <v>1238</v>
      </c>
      <c r="U114" s="1" t="s">
        <v>1267</v>
      </c>
      <c r="V114" s="1">
        <v>65.032889999999995</v>
      </c>
      <c r="W114" s="1">
        <v>-51.525480000000002</v>
      </c>
      <c r="X114" s="1" t="s">
        <v>1296</v>
      </c>
    </row>
    <row r="115" spans="1:24" x14ac:dyDescent="0.25">
      <c r="A115" s="1">
        <v>587</v>
      </c>
      <c r="B115" s="1" t="s">
        <v>127</v>
      </c>
      <c r="C115" s="2">
        <v>2956.330793920833</v>
      </c>
      <c r="D115" s="2">
        <v>44.084003980618036</v>
      </c>
      <c r="E115" s="1" t="s">
        <v>1185</v>
      </c>
      <c r="F115" s="3">
        <v>0.51882195835566625</v>
      </c>
      <c r="G115" s="4">
        <v>0.28086800000000001</v>
      </c>
      <c r="H115" s="4">
        <v>3.1000000000000001E-5</v>
      </c>
      <c r="I115" s="4">
        <v>6.6799999999999997E-4</v>
      </c>
      <c r="J115" s="4">
        <v>2.3310000000000001E-2</v>
      </c>
      <c r="K115" s="4">
        <v>1.8869400000000001</v>
      </c>
      <c r="L115" s="4">
        <v>1.6000000000000001E-4</v>
      </c>
      <c r="M115" s="1" t="s">
        <v>14</v>
      </c>
      <c r="N115" s="4">
        <v>0.28083009344564602</v>
      </c>
      <c r="O115" s="4">
        <v>3.1999999999999999E-5</v>
      </c>
      <c r="P115" s="5">
        <v>-1.7170982929426399</v>
      </c>
      <c r="Q115" s="5">
        <v>1.1392833614409801</v>
      </c>
      <c r="R115" s="2">
        <v>3245.5151987296599</v>
      </c>
      <c r="S115" s="2">
        <v>3418.9074552904499</v>
      </c>
      <c r="T115" s="1" t="s">
        <v>1238</v>
      </c>
      <c r="U115" s="1" t="s">
        <v>1267</v>
      </c>
      <c r="V115" s="1">
        <v>65.032889999999995</v>
      </c>
      <c r="W115" s="1">
        <v>-51.525480000000002</v>
      </c>
      <c r="X115" s="1" t="s">
        <v>1296</v>
      </c>
    </row>
    <row r="116" spans="1:24" x14ac:dyDescent="0.25">
      <c r="A116" s="1">
        <v>587</v>
      </c>
      <c r="B116" s="1" t="s">
        <v>128</v>
      </c>
      <c r="C116" s="2">
        <v>2971.8812139875722</v>
      </c>
      <c r="D116" s="2">
        <v>39.404104281998116</v>
      </c>
      <c r="E116" s="1" t="s">
        <v>1185</v>
      </c>
      <c r="F116" s="3">
        <v>0.54506355636206005</v>
      </c>
      <c r="G116" s="4">
        <v>0.28103400000000001</v>
      </c>
      <c r="H116" s="4">
        <v>4.5000000000000003E-5</v>
      </c>
      <c r="I116" s="4">
        <v>1.1999999999999999E-3</v>
      </c>
      <c r="J116" s="4">
        <v>3.4700000000000002E-2</v>
      </c>
      <c r="K116" s="4">
        <v>1.8867700000000001</v>
      </c>
      <c r="L116" s="4">
        <v>1.2999999999999999E-4</v>
      </c>
      <c r="M116" s="1" t="s">
        <v>14</v>
      </c>
      <c r="N116" s="4">
        <v>0.28096553617837</v>
      </c>
      <c r="O116" s="4">
        <v>4.6E-5</v>
      </c>
      <c r="P116" s="5">
        <v>3.4722068552373</v>
      </c>
      <c r="Q116" s="5">
        <v>1.63777994900638</v>
      </c>
      <c r="R116" s="2">
        <v>3067.2089534228198</v>
      </c>
      <c r="S116" s="2">
        <v>3122.4054122131602</v>
      </c>
      <c r="T116" s="1" t="s">
        <v>1238</v>
      </c>
      <c r="U116" s="1" t="s">
        <v>1267</v>
      </c>
      <c r="V116" s="1">
        <v>65.032889999999995</v>
      </c>
      <c r="W116" s="1">
        <v>-51.525480000000002</v>
      </c>
      <c r="X116" s="1" t="s">
        <v>1296</v>
      </c>
    </row>
    <row r="117" spans="1:24" x14ac:dyDescent="0.25">
      <c r="A117" s="1">
        <v>587</v>
      </c>
      <c r="B117" s="1" t="s">
        <v>129</v>
      </c>
      <c r="C117" s="2">
        <v>2821.5372996166689</v>
      </c>
      <c r="D117" s="2">
        <v>23.273341894502664</v>
      </c>
      <c r="E117" s="1" t="s">
        <v>1185</v>
      </c>
      <c r="F117" s="3">
        <v>44.619137751651138</v>
      </c>
      <c r="G117" s="4">
        <v>0.28095100000000001</v>
      </c>
      <c r="H117" s="4">
        <v>3.1000000000000001E-5</v>
      </c>
      <c r="I117" s="4">
        <v>3.9899999999999996E-3</v>
      </c>
      <c r="J117" s="4">
        <v>0.1416</v>
      </c>
      <c r="K117" s="4">
        <v>1.8870499999999999</v>
      </c>
      <c r="L117" s="4">
        <v>1.4999999999999999E-4</v>
      </c>
      <c r="M117" s="1" t="s">
        <v>14</v>
      </c>
      <c r="N117" s="4">
        <v>0.28073517978157603</v>
      </c>
      <c r="O117" s="4">
        <v>3.1999999999999999E-5</v>
      </c>
      <c r="P117" s="5">
        <v>-8.2709475312015002</v>
      </c>
      <c r="Q117" s="5">
        <v>1.1389214915191701</v>
      </c>
      <c r="R117" s="2">
        <v>3425.53968781498</v>
      </c>
      <c r="S117" s="2">
        <v>3702.6665431742899</v>
      </c>
      <c r="T117" s="1" t="s">
        <v>1238</v>
      </c>
      <c r="U117" s="1" t="s">
        <v>1267</v>
      </c>
      <c r="V117" s="1">
        <v>65.032889999999995</v>
      </c>
      <c r="W117" s="1">
        <v>-51.525480000000002</v>
      </c>
      <c r="X117" s="1" t="s">
        <v>1296</v>
      </c>
    </row>
    <row r="118" spans="1:24" x14ac:dyDescent="0.25">
      <c r="A118" s="1">
        <v>587</v>
      </c>
      <c r="B118" s="1" t="s">
        <v>130</v>
      </c>
      <c r="C118" s="2">
        <v>3005.3585385480546</v>
      </c>
      <c r="D118" s="2">
        <v>32.422970688512578</v>
      </c>
      <c r="E118" s="1" t="s">
        <v>1185</v>
      </c>
      <c r="F118" s="3">
        <v>6.6885116434030962</v>
      </c>
      <c r="G118" s="4">
        <v>0.28087400000000001</v>
      </c>
      <c r="H118" s="4">
        <v>4.6E-5</v>
      </c>
      <c r="I118" s="4">
        <v>4.5600000000000003E-4</v>
      </c>
      <c r="J118" s="4">
        <v>1.6400000000000001E-2</v>
      </c>
      <c r="K118" s="4">
        <v>1.8869499999999999</v>
      </c>
      <c r="L118" s="4">
        <v>1.2999999999999999E-4</v>
      </c>
      <c r="M118" s="1" t="s">
        <v>14</v>
      </c>
      <c r="N118" s="4">
        <v>0.280847682383014</v>
      </c>
      <c r="O118" s="4">
        <v>4.6E-5</v>
      </c>
      <c r="P118" s="5">
        <v>6.6770218527523198E-2</v>
      </c>
      <c r="Q118" s="5">
        <v>1.63790944446074</v>
      </c>
      <c r="R118" s="2">
        <v>3220.2094475059998</v>
      </c>
      <c r="S118" s="2">
        <v>3351.0802250332099</v>
      </c>
      <c r="T118" s="1" t="s">
        <v>1238</v>
      </c>
      <c r="U118" s="1" t="s">
        <v>1267</v>
      </c>
      <c r="V118" s="1">
        <v>65.032889999999995</v>
      </c>
      <c r="W118" s="1">
        <v>-51.525480000000002</v>
      </c>
      <c r="X118" s="1" t="s">
        <v>1296</v>
      </c>
    </row>
    <row r="119" spans="1:24" x14ac:dyDescent="0.25">
      <c r="A119" s="1">
        <v>587</v>
      </c>
      <c r="B119" s="1" t="s">
        <v>131</v>
      </c>
      <c r="C119" s="2">
        <v>2968.1941931230167</v>
      </c>
      <c r="D119" s="2">
        <v>40.925681146329225</v>
      </c>
      <c r="E119" s="1" t="s">
        <v>1186</v>
      </c>
      <c r="F119" s="3">
        <v>2.1447359483291373</v>
      </c>
      <c r="G119" s="4">
        <v>0.28101999999999999</v>
      </c>
      <c r="H119" s="4">
        <v>3.6999999999999998E-5</v>
      </c>
      <c r="I119" s="4">
        <v>1.8420000000000001E-3</v>
      </c>
      <c r="J119" s="4">
        <v>5.4960000000000002E-2</v>
      </c>
      <c r="K119" s="4">
        <v>1.8869100000000001</v>
      </c>
      <c r="L119" s="4">
        <v>1.8000000000000001E-4</v>
      </c>
      <c r="M119" s="1" t="s">
        <v>14</v>
      </c>
      <c r="N119" s="4">
        <v>0.28091504206053503</v>
      </c>
      <c r="O119" s="4">
        <v>3.8000000000000002E-5</v>
      </c>
      <c r="P119" s="5">
        <v>1.58736091844913</v>
      </c>
      <c r="Q119" s="5">
        <v>1.35293687702376</v>
      </c>
      <c r="R119" s="2">
        <v>3138.1063056862599</v>
      </c>
      <c r="S119" s="2">
        <v>3231.8125746217302</v>
      </c>
      <c r="T119" s="1" t="s">
        <v>1238</v>
      </c>
      <c r="U119" s="1" t="s">
        <v>1267</v>
      </c>
      <c r="V119" s="1">
        <v>65.032889999999995</v>
      </c>
      <c r="W119" s="1">
        <v>-51.525480000000002</v>
      </c>
      <c r="X119" s="1" t="s">
        <v>1296</v>
      </c>
    </row>
    <row r="120" spans="1:24" x14ac:dyDescent="0.25">
      <c r="A120" s="1">
        <v>587</v>
      </c>
      <c r="B120" s="1" t="s">
        <v>132</v>
      </c>
      <c r="C120" s="2">
        <v>2976.2930006615375</v>
      </c>
      <c r="D120" s="2">
        <v>50.886416480188927</v>
      </c>
      <c r="E120" s="1" t="s">
        <v>1186</v>
      </c>
      <c r="F120" s="3">
        <v>2.5352581702122516</v>
      </c>
      <c r="G120" s="4">
        <v>0.28099499999999999</v>
      </c>
      <c r="H120" s="4">
        <v>3.4999999999999997E-5</v>
      </c>
      <c r="I120" s="4">
        <v>1.2470000000000001E-3</v>
      </c>
      <c r="J120" s="4">
        <v>3.6769999999999997E-2</v>
      </c>
      <c r="K120" s="4">
        <v>1.8871800000000001</v>
      </c>
      <c r="L120" s="4">
        <v>1.4999999999999999E-4</v>
      </c>
      <c r="M120" s="1" t="s">
        <v>14</v>
      </c>
      <c r="N120" s="4">
        <v>0.28092374610114101</v>
      </c>
      <c r="O120" s="4">
        <v>3.6000000000000001E-5</v>
      </c>
      <c r="P120" s="5">
        <v>2.0885006835413802</v>
      </c>
      <c r="Q120" s="5">
        <v>1.2817541807042001</v>
      </c>
      <c r="R120" s="2">
        <v>3123.4402047412</v>
      </c>
      <c r="S120" s="2">
        <v>3208.2863385207802</v>
      </c>
      <c r="T120" s="1" t="s">
        <v>1238</v>
      </c>
      <c r="U120" s="1" t="s">
        <v>1267</v>
      </c>
      <c r="V120" s="1">
        <v>65.032889999999995</v>
      </c>
      <c r="W120" s="1">
        <v>-51.525480000000002</v>
      </c>
      <c r="X120" s="1" t="s">
        <v>1296</v>
      </c>
    </row>
    <row r="121" spans="1:24" x14ac:dyDescent="0.25">
      <c r="A121" s="1">
        <v>587</v>
      </c>
      <c r="B121" s="1" t="s">
        <v>133</v>
      </c>
      <c r="C121" s="2">
        <v>2990.1736140277376</v>
      </c>
      <c r="D121" s="2">
        <v>31.182454756407424</v>
      </c>
      <c r="E121" s="1" t="s">
        <v>1185</v>
      </c>
      <c r="F121" s="3">
        <v>5.2400958389591326</v>
      </c>
      <c r="G121" s="4">
        <v>0.28084300000000001</v>
      </c>
      <c r="H121" s="4">
        <v>3.3000000000000003E-5</v>
      </c>
      <c r="I121" s="4">
        <v>4.7399999999999997E-4</v>
      </c>
      <c r="J121" s="4">
        <v>1.67E-2</v>
      </c>
      <c r="K121" s="4">
        <v>1.8869400000000001</v>
      </c>
      <c r="L121" s="4">
        <v>1.7000000000000001E-4</v>
      </c>
      <c r="M121" s="1" t="s">
        <v>14</v>
      </c>
      <c r="N121" s="4">
        <v>0.28081578564540299</v>
      </c>
      <c r="O121" s="4">
        <v>3.4E-5</v>
      </c>
      <c r="P121" s="5">
        <v>-1.4276200148921601</v>
      </c>
      <c r="Q121" s="5">
        <v>1.2105852957589001</v>
      </c>
      <c r="R121" s="2">
        <v>3262.4562230071001</v>
      </c>
      <c r="S121" s="2">
        <v>3427.9624826873101</v>
      </c>
      <c r="T121" s="1" t="s">
        <v>1238</v>
      </c>
      <c r="U121" s="1" t="s">
        <v>1267</v>
      </c>
      <c r="V121" s="1">
        <v>65.032889999999995</v>
      </c>
      <c r="W121" s="1">
        <v>-51.525480000000002</v>
      </c>
      <c r="X121" s="1" t="s">
        <v>1296</v>
      </c>
    </row>
    <row r="122" spans="1:24" x14ac:dyDescent="0.25">
      <c r="A122" s="1">
        <v>587</v>
      </c>
      <c r="B122" s="1" t="s">
        <v>134</v>
      </c>
      <c r="C122" s="2">
        <v>2956.330793920833</v>
      </c>
      <c r="D122" s="2">
        <v>42.617473940866148</v>
      </c>
      <c r="E122" s="1" t="s">
        <v>1185</v>
      </c>
      <c r="F122" s="3">
        <v>-0.66626330318153559</v>
      </c>
      <c r="G122" s="4">
        <v>0.281026</v>
      </c>
      <c r="H122" s="4">
        <v>3.4999999999999997E-5</v>
      </c>
      <c r="I122" s="4">
        <v>1.212E-3</v>
      </c>
      <c r="J122" s="4">
        <v>3.6200000000000003E-2</v>
      </c>
      <c r="K122" s="4">
        <v>1.8867400000000001</v>
      </c>
      <c r="L122" s="4">
        <v>1.7000000000000001E-4</v>
      </c>
      <c r="M122" s="1" t="s">
        <v>14</v>
      </c>
      <c r="N122" s="4">
        <v>0.28095722343731</v>
      </c>
      <c r="O122" s="4">
        <v>3.6000000000000001E-5</v>
      </c>
      <c r="P122" s="5">
        <v>2.8090605896524701</v>
      </c>
      <c r="Q122" s="5">
        <v>1.2816937816206899</v>
      </c>
      <c r="R122" s="2">
        <v>3078.9246846812398</v>
      </c>
      <c r="S122" s="2">
        <v>3149.81857069032</v>
      </c>
      <c r="T122" s="1" t="s">
        <v>1238</v>
      </c>
      <c r="U122" s="1" t="s">
        <v>1267</v>
      </c>
      <c r="V122" s="1">
        <v>65.032889999999995</v>
      </c>
      <c r="W122" s="1">
        <v>-51.525480000000002</v>
      </c>
      <c r="X122" s="1" t="s">
        <v>1296</v>
      </c>
    </row>
    <row r="123" spans="1:24" x14ac:dyDescent="0.25">
      <c r="A123" s="1">
        <v>587</v>
      </c>
      <c r="B123" s="1" t="s">
        <v>135</v>
      </c>
      <c r="C123" s="2">
        <v>2987.2626736789766</v>
      </c>
      <c r="D123" s="2">
        <v>40.568411760938034</v>
      </c>
      <c r="E123" s="1" t="s">
        <v>1185</v>
      </c>
      <c r="F123" s="3">
        <v>5.5653177988803026</v>
      </c>
      <c r="G123" s="4">
        <v>0.28104899999999999</v>
      </c>
      <c r="H123" s="4">
        <v>4.3999999999999999E-5</v>
      </c>
      <c r="I123" s="4">
        <v>1.7899999999999999E-3</v>
      </c>
      <c r="J123" s="4">
        <v>5.4100000000000002E-2</v>
      </c>
      <c r="K123" s="4">
        <v>1.88697</v>
      </c>
      <c r="L123" s="4">
        <v>1.7000000000000001E-4</v>
      </c>
      <c r="M123" s="1" t="s">
        <v>14</v>
      </c>
      <c r="N123" s="4">
        <v>0.28094633135626501</v>
      </c>
      <c r="O123" s="4">
        <v>4.3999999999999999E-5</v>
      </c>
      <c r="P123" s="5">
        <v>3.1517480343601401</v>
      </c>
      <c r="Q123" s="5">
        <v>1.56662902408788</v>
      </c>
      <c r="R123" s="2">
        <v>3094.22459983923</v>
      </c>
      <c r="S123" s="2">
        <v>3153.5009113103301</v>
      </c>
      <c r="T123" s="1" t="s">
        <v>1238</v>
      </c>
      <c r="U123" s="1" t="s">
        <v>1267</v>
      </c>
      <c r="V123" s="1">
        <v>65.032889999999995</v>
      </c>
      <c r="W123" s="1">
        <v>-51.525480000000002</v>
      </c>
      <c r="X123" s="1" t="s">
        <v>1296</v>
      </c>
    </row>
    <row r="124" spans="1:24" x14ac:dyDescent="0.25">
      <c r="A124" s="1">
        <v>587</v>
      </c>
      <c r="B124" s="1" t="s">
        <v>136</v>
      </c>
      <c r="C124" s="2">
        <v>2961.533263862088</v>
      </c>
      <c r="D124" s="2">
        <v>41.782594566272564</v>
      </c>
      <c r="E124" s="1" t="s">
        <v>1185</v>
      </c>
      <c r="F124" s="3">
        <v>4.7448817534949308</v>
      </c>
      <c r="G124" s="4">
        <v>0.28100999999999998</v>
      </c>
      <c r="H124" s="4">
        <v>4.1E-5</v>
      </c>
      <c r="I124" s="4">
        <v>1.0430000000000001E-3</v>
      </c>
      <c r="J124" s="4">
        <v>3.2000000000000001E-2</v>
      </c>
      <c r="K124" s="4">
        <v>1.8870899999999999</v>
      </c>
      <c r="L124" s="4">
        <v>1.9000000000000001E-4</v>
      </c>
      <c r="M124" s="1" t="s">
        <v>14</v>
      </c>
      <c r="N124" s="4">
        <v>0.28095070650788201</v>
      </c>
      <c r="O124" s="4">
        <v>4.1999999999999998E-5</v>
      </c>
      <c r="P124" s="5">
        <v>2.6998651516163501</v>
      </c>
      <c r="Q124" s="5">
        <v>1.4953277731821799</v>
      </c>
      <c r="R124" s="2">
        <v>3086.96102478788</v>
      </c>
      <c r="S124" s="2">
        <v>3160.37905144261</v>
      </c>
      <c r="T124" s="1" t="s">
        <v>1238</v>
      </c>
      <c r="U124" s="1" t="s">
        <v>1267</v>
      </c>
      <c r="V124" s="1">
        <v>65.032889999999995</v>
      </c>
      <c r="W124" s="1">
        <v>-51.525480000000002</v>
      </c>
      <c r="X124" s="1" t="s">
        <v>1296</v>
      </c>
    </row>
    <row r="125" spans="1:24" x14ac:dyDescent="0.25">
      <c r="A125" s="1">
        <v>582</v>
      </c>
      <c r="B125" s="1" t="s">
        <v>137</v>
      </c>
      <c r="C125" s="2">
        <v>3024.6454000455024</v>
      </c>
      <c r="D125" s="2">
        <v>32.876662095445681</v>
      </c>
      <c r="E125" s="1" t="s">
        <v>1186</v>
      </c>
      <c r="F125" s="3">
        <v>1.8761906386406197</v>
      </c>
      <c r="G125" s="4">
        <v>0.28085599999999999</v>
      </c>
      <c r="H125" s="4">
        <v>4.3000000000000002E-5</v>
      </c>
      <c r="I125" s="4">
        <v>7.5699999999999997E-4</v>
      </c>
      <c r="J125" s="4">
        <v>2.7E-2</v>
      </c>
      <c r="K125" s="4">
        <v>1.8868100000000001</v>
      </c>
      <c r="L125" s="4">
        <v>1.6000000000000001E-4</v>
      </c>
      <c r="M125" s="1" t="s">
        <v>14</v>
      </c>
      <c r="N125" s="4">
        <v>0.28081202207847</v>
      </c>
      <c r="O125" s="4">
        <v>4.3999999999999999E-5</v>
      </c>
      <c r="P125" s="5">
        <v>-0.74726371606437203</v>
      </c>
      <c r="Q125" s="5">
        <v>1.5667673952835</v>
      </c>
      <c r="R125" s="2">
        <v>3268.7792449582298</v>
      </c>
      <c r="S125" s="2">
        <v>3414.34956462945</v>
      </c>
      <c r="T125" s="1" t="s">
        <v>1238</v>
      </c>
      <c r="U125" s="1" t="s">
        <v>1266</v>
      </c>
      <c r="V125" s="1">
        <v>65.434909000000005</v>
      </c>
      <c r="W125" s="1">
        <v>-51.454898999999997</v>
      </c>
      <c r="X125" s="1" t="s">
        <v>1271</v>
      </c>
    </row>
    <row r="126" spans="1:24" x14ac:dyDescent="0.25">
      <c r="A126" s="1">
        <v>582</v>
      </c>
      <c r="B126" s="1" t="s">
        <v>138</v>
      </c>
      <c r="C126" s="2">
        <v>2993.8038867309028</v>
      </c>
      <c r="D126" s="2">
        <v>31.855903913637121</v>
      </c>
      <c r="E126" s="1" t="s">
        <v>1185</v>
      </c>
      <c r="F126" s="3">
        <v>1.3278044340319353</v>
      </c>
      <c r="G126" s="4">
        <v>0.28089999999999998</v>
      </c>
      <c r="H126" s="4">
        <v>3.6000000000000001E-5</v>
      </c>
      <c r="I126" s="4">
        <v>7.9699999999999997E-4</v>
      </c>
      <c r="J126" s="4">
        <v>2.9100000000000001E-2</v>
      </c>
      <c r="K126" s="4">
        <v>1.8869</v>
      </c>
      <c r="L126" s="4">
        <v>1.9000000000000001E-4</v>
      </c>
      <c r="M126" s="1" t="s">
        <v>14</v>
      </c>
      <c r="N126" s="4">
        <v>0.28085418372079801</v>
      </c>
      <c r="O126" s="4">
        <v>3.6000000000000001E-5</v>
      </c>
      <c r="P126" s="5">
        <v>2.53040614794919E-2</v>
      </c>
      <c r="Q126" s="5">
        <v>1.2818071861242499</v>
      </c>
      <c r="R126" s="2">
        <v>3213.7459783571098</v>
      </c>
      <c r="S126" s="2">
        <v>3344.5706400343902</v>
      </c>
      <c r="T126" s="1" t="s">
        <v>1238</v>
      </c>
      <c r="U126" s="1" t="s">
        <v>1266</v>
      </c>
      <c r="V126" s="1">
        <v>65.434909000000005</v>
      </c>
      <c r="W126" s="1">
        <v>-51.454898999999997</v>
      </c>
      <c r="X126" s="1" t="s">
        <v>1271</v>
      </c>
    </row>
    <row r="127" spans="1:24" x14ac:dyDescent="0.25">
      <c r="A127" s="1">
        <v>582</v>
      </c>
      <c r="B127" s="1" t="s">
        <v>139</v>
      </c>
      <c r="C127" s="2">
        <v>3025.3546981685126</v>
      </c>
      <c r="D127" s="2">
        <v>32.86726223466394</v>
      </c>
      <c r="E127" s="1" t="s">
        <v>1186</v>
      </c>
      <c r="F127" s="3">
        <v>0.18499633687799022</v>
      </c>
      <c r="G127" s="4">
        <v>0.28084900000000002</v>
      </c>
      <c r="H127" s="4">
        <v>4.5000000000000003E-5</v>
      </c>
      <c r="I127" s="4">
        <v>8.0699999999999999E-4</v>
      </c>
      <c r="J127" s="4">
        <v>2.9159999999999998E-2</v>
      </c>
      <c r="K127" s="4">
        <v>1.8869400000000001</v>
      </c>
      <c r="L127" s="4">
        <v>1.9000000000000001E-4</v>
      </c>
      <c r="M127" s="1" t="s">
        <v>14</v>
      </c>
      <c r="N127" s="4">
        <v>0.280802106020343</v>
      </c>
      <c r="O127" s="4">
        <v>4.6E-5</v>
      </c>
      <c r="P127" s="5">
        <v>-1.08359545696324</v>
      </c>
      <c r="Q127" s="5">
        <v>1.6379868410809599</v>
      </c>
      <c r="R127" s="2">
        <v>3282.2349681290498</v>
      </c>
      <c r="S127" s="2">
        <v>3434.8397543958399</v>
      </c>
      <c r="T127" s="1" t="s">
        <v>1238</v>
      </c>
      <c r="U127" s="1" t="s">
        <v>1266</v>
      </c>
      <c r="V127" s="1">
        <v>65.434909000000005</v>
      </c>
      <c r="W127" s="1">
        <v>-51.454898999999997</v>
      </c>
      <c r="X127" s="1" t="s">
        <v>1271</v>
      </c>
    </row>
    <row r="128" spans="1:24" x14ac:dyDescent="0.25">
      <c r="A128" s="1">
        <v>582</v>
      </c>
      <c r="B128" s="1" t="s">
        <v>140</v>
      </c>
      <c r="C128" s="2">
        <v>3007.5145641895906</v>
      </c>
      <c r="D128" s="2">
        <v>35.942630222425578</v>
      </c>
      <c r="E128" s="1" t="s">
        <v>1186</v>
      </c>
      <c r="F128" s="3">
        <v>-1.7312883378279231</v>
      </c>
      <c r="G128" s="4">
        <v>0.280866</v>
      </c>
      <c r="H128" s="4">
        <v>4.1E-5</v>
      </c>
      <c r="I128" s="4">
        <v>5.9900000000000003E-4</v>
      </c>
      <c r="J128" s="4">
        <v>2.0400000000000001E-2</v>
      </c>
      <c r="K128" s="4">
        <v>1.887</v>
      </c>
      <c r="L128" s="4">
        <v>1.6000000000000001E-4</v>
      </c>
      <c r="M128" s="1" t="s">
        <v>14</v>
      </c>
      <c r="N128" s="4">
        <v>0.28083140376704202</v>
      </c>
      <c r="O128" s="4">
        <v>4.1999999999999998E-5</v>
      </c>
      <c r="P128" s="5">
        <v>-0.46192183327464797</v>
      </c>
      <c r="Q128" s="5">
        <v>1.49549015405315</v>
      </c>
      <c r="R128" s="2">
        <v>3242.46635954881</v>
      </c>
      <c r="S128" s="2">
        <v>3384.1330732398301</v>
      </c>
      <c r="T128" s="1" t="s">
        <v>1238</v>
      </c>
      <c r="U128" s="1" t="s">
        <v>1266</v>
      </c>
      <c r="V128" s="1">
        <v>65.434909000000005</v>
      </c>
      <c r="W128" s="1">
        <v>-51.454898999999997</v>
      </c>
      <c r="X128" s="1" t="s">
        <v>1271</v>
      </c>
    </row>
    <row r="129" spans="1:24" x14ac:dyDescent="0.25">
      <c r="A129" s="1">
        <v>582</v>
      </c>
      <c r="B129" s="1" t="s">
        <v>141</v>
      </c>
      <c r="C129" s="2">
        <v>3023.225734732257</v>
      </c>
      <c r="D129" s="2">
        <v>35.7019673337727</v>
      </c>
      <c r="E129" s="1" t="s">
        <v>1186</v>
      </c>
      <c r="F129" s="3">
        <v>-0.21870159823800259</v>
      </c>
      <c r="G129" s="4">
        <v>0.280831</v>
      </c>
      <c r="H129" s="4">
        <v>5.5999999999999999E-5</v>
      </c>
      <c r="I129" s="4">
        <v>3.4000000000000002E-4</v>
      </c>
      <c r="J129" s="4">
        <v>1.145E-2</v>
      </c>
      <c r="K129" s="4">
        <v>1.88687</v>
      </c>
      <c r="L129" s="4">
        <v>1.6000000000000001E-4</v>
      </c>
      <c r="M129" s="1" t="s">
        <v>14</v>
      </c>
      <c r="N129" s="4">
        <v>0.280811257232228</v>
      </c>
      <c r="O129" s="4">
        <v>5.5999999999999999E-5</v>
      </c>
      <c r="P129" s="5">
        <v>-0.80804960287950101</v>
      </c>
      <c r="Q129" s="5">
        <v>1.9940609031887699</v>
      </c>
      <c r="R129" s="2">
        <v>3267.1528439255198</v>
      </c>
      <c r="S129" s="2">
        <v>3416.8527393915101</v>
      </c>
      <c r="T129" s="1" t="s">
        <v>1238</v>
      </c>
      <c r="U129" s="1" t="s">
        <v>1266</v>
      </c>
      <c r="V129" s="1">
        <v>65.434909000000005</v>
      </c>
      <c r="W129" s="1">
        <v>-51.454898999999997</v>
      </c>
      <c r="X129" s="1" t="s">
        <v>1271</v>
      </c>
    </row>
    <row r="130" spans="1:24" x14ac:dyDescent="0.25">
      <c r="A130" s="1">
        <v>582</v>
      </c>
      <c r="B130" s="1" t="s">
        <v>142</v>
      </c>
      <c r="C130" s="2">
        <v>3016.1059357275794</v>
      </c>
      <c r="D130" s="2">
        <v>32.990166158599095</v>
      </c>
      <c r="E130" s="1" t="s">
        <v>1186</v>
      </c>
      <c r="F130" s="3">
        <v>-0.26817822517844447</v>
      </c>
      <c r="G130" s="4">
        <v>0.28086100000000003</v>
      </c>
      <c r="H130" s="4">
        <v>4.0000000000000003E-5</v>
      </c>
      <c r="I130" s="4">
        <v>7.4899999999999999E-4</v>
      </c>
      <c r="J130" s="4">
        <v>2.6919999999999999E-2</v>
      </c>
      <c r="K130" s="4">
        <v>1.88679</v>
      </c>
      <c r="L130" s="4">
        <v>1.4999999999999999E-4</v>
      </c>
      <c r="M130" s="1" t="s">
        <v>14</v>
      </c>
      <c r="N130" s="4">
        <v>0.28081761318026199</v>
      </c>
      <c r="O130" s="4">
        <v>4.0000000000000003E-5</v>
      </c>
      <c r="P130" s="5">
        <v>-0.74997490747574802</v>
      </c>
      <c r="Q130" s="5">
        <v>1.4243052509199701</v>
      </c>
      <c r="R130" s="2">
        <v>3261.4905720934298</v>
      </c>
      <c r="S130" s="2">
        <v>3407.8860507579402</v>
      </c>
      <c r="T130" s="1" t="s">
        <v>1238</v>
      </c>
      <c r="U130" s="1" t="s">
        <v>1266</v>
      </c>
      <c r="V130" s="1">
        <v>65.434909000000005</v>
      </c>
      <c r="W130" s="1">
        <v>-51.454898999999997</v>
      </c>
      <c r="X130" s="1" t="s">
        <v>1271</v>
      </c>
    </row>
    <row r="131" spans="1:24" x14ac:dyDescent="0.25">
      <c r="A131" s="1">
        <v>582</v>
      </c>
      <c r="B131" s="1" t="s">
        <v>143</v>
      </c>
      <c r="C131" s="2">
        <v>3017.5327679007</v>
      </c>
      <c r="D131" s="2">
        <v>27.327246610688235</v>
      </c>
      <c r="E131" s="1" t="s">
        <v>1186</v>
      </c>
      <c r="F131" s="3">
        <v>1.6044669813050263</v>
      </c>
      <c r="G131" s="4">
        <v>0.28080699999999997</v>
      </c>
      <c r="H131" s="4">
        <v>3.4E-5</v>
      </c>
      <c r="I131" s="4">
        <v>6.4899999999999995E-4</v>
      </c>
      <c r="J131" s="4">
        <v>2.2599999999999999E-2</v>
      </c>
      <c r="K131" s="4">
        <v>1.8869899999999999</v>
      </c>
      <c r="L131" s="4">
        <v>1.8000000000000001E-4</v>
      </c>
      <c r="M131" s="1" t="s">
        <v>14</v>
      </c>
      <c r="N131" s="4">
        <v>0.28076938752267599</v>
      </c>
      <c r="O131" s="4">
        <v>3.4E-5</v>
      </c>
      <c r="P131" s="5">
        <v>-2.4334666293712699</v>
      </c>
      <c r="Q131" s="5">
        <v>1.2106635453879</v>
      </c>
      <c r="R131" s="2">
        <v>3324.49398654076</v>
      </c>
      <c r="S131" s="2">
        <v>3508.7398202742402</v>
      </c>
      <c r="T131" s="1" t="s">
        <v>1238</v>
      </c>
      <c r="U131" s="1" t="s">
        <v>1266</v>
      </c>
      <c r="V131" s="1">
        <v>65.434909000000005</v>
      </c>
      <c r="W131" s="1">
        <v>-51.454898999999997</v>
      </c>
      <c r="X131" s="1" t="s">
        <v>1271</v>
      </c>
    </row>
    <row r="132" spans="1:24" x14ac:dyDescent="0.25">
      <c r="A132" s="1">
        <v>582</v>
      </c>
      <c r="B132" s="1" t="s">
        <v>144</v>
      </c>
      <c r="C132" s="2">
        <v>3021.0935588522766</v>
      </c>
      <c r="D132" s="2">
        <v>30.11030844054585</v>
      </c>
      <c r="E132" s="1" t="s">
        <v>1186</v>
      </c>
      <c r="F132" s="3">
        <v>-1.9764728735359962</v>
      </c>
      <c r="G132" s="4">
        <v>0.28086100000000003</v>
      </c>
      <c r="H132" s="4">
        <v>3.6000000000000001E-5</v>
      </c>
      <c r="I132" s="4">
        <v>7.9000000000000001E-4</v>
      </c>
      <c r="J132" s="4">
        <v>2.7900000000000001E-2</v>
      </c>
      <c r="K132" s="4">
        <v>1.8869100000000001</v>
      </c>
      <c r="L132" s="4">
        <v>1.2E-4</v>
      </c>
      <c r="M132" s="1" t="s">
        <v>14</v>
      </c>
      <c r="N132" s="4">
        <v>0.28081516037194898</v>
      </c>
      <c r="O132" s="4">
        <v>3.6000000000000001E-5</v>
      </c>
      <c r="P132" s="5">
        <v>-0.719454073384584</v>
      </c>
      <c r="Q132" s="5">
        <v>1.28188983520849</v>
      </c>
      <c r="R132" s="2">
        <v>3264.9035449572202</v>
      </c>
      <c r="S132" s="2">
        <v>3409.9450823388102</v>
      </c>
      <c r="T132" s="1" t="s">
        <v>1238</v>
      </c>
      <c r="U132" s="1" t="s">
        <v>1266</v>
      </c>
      <c r="V132" s="1">
        <v>65.434909000000005</v>
      </c>
      <c r="W132" s="1">
        <v>-51.454898999999997</v>
      </c>
      <c r="X132" s="1" t="s">
        <v>1271</v>
      </c>
    </row>
    <row r="133" spans="1:24" x14ac:dyDescent="0.25">
      <c r="A133" s="1">
        <v>582</v>
      </c>
      <c r="B133" s="1" t="s">
        <v>145</v>
      </c>
      <c r="C133" s="2">
        <v>3008.9500902320951</v>
      </c>
      <c r="D133" s="2">
        <v>30.957806011740104</v>
      </c>
      <c r="E133" s="1" t="s">
        <v>1185</v>
      </c>
      <c r="F133" s="3">
        <v>-4.121258928759393</v>
      </c>
      <c r="G133" s="4">
        <v>0.280837</v>
      </c>
      <c r="H133" s="4">
        <v>3.6999999999999998E-5</v>
      </c>
      <c r="I133" s="4">
        <v>5.8299999999999997E-4</v>
      </c>
      <c r="J133" s="4">
        <v>2.0899999999999998E-2</v>
      </c>
      <c r="K133" s="4">
        <v>1.8868799999999999</v>
      </c>
      <c r="L133" s="4">
        <v>1.2E-4</v>
      </c>
      <c r="M133" s="1" t="s">
        <v>14</v>
      </c>
      <c r="N133" s="4">
        <v>0.28080331134561298</v>
      </c>
      <c r="O133" s="4">
        <v>3.8000000000000002E-5</v>
      </c>
      <c r="P133" s="5">
        <v>-1.42829371461817</v>
      </c>
      <c r="Q133" s="5">
        <v>1.3530671095651801</v>
      </c>
      <c r="R133" s="2">
        <v>3279.39299431579</v>
      </c>
      <c r="S133" s="2">
        <v>3442.5538356913598</v>
      </c>
      <c r="T133" s="1" t="s">
        <v>1238</v>
      </c>
      <c r="U133" s="1" t="s">
        <v>1266</v>
      </c>
      <c r="V133" s="1">
        <v>65.434909000000005</v>
      </c>
      <c r="W133" s="1">
        <v>-51.454898999999997</v>
      </c>
      <c r="X133" s="1" t="s">
        <v>1271</v>
      </c>
    </row>
    <row r="134" spans="1:24" x14ac:dyDescent="0.25">
      <c r="A134" s="1">
        <v>582</v>
      </c>
      <c r="B134" s="1" t="s">
        <v>146</v>
      </c>
      <c r="C134" s="2">
        <v>3010.3841601333334</v>
      </c>
      <c r="D134" s="2">
        <v>34.48288413262253</v>
      </c>
      <c r="E134" s="1" t="s">
        <v>1185</v>
      </c>
      <c r="F134" s="3">
        <v>2.3993643290287706E-2</v>
      </c>
      <c r="G134" s="4">
        <v>0.28090900000000002</v>
      </c>
      <c r="H134" s="4">
        <v>5.7000000000000003E-5</v>
      </c>
      <c r="I134" s="4">
        <v>9.2699999999999998E-4</v>
      </c>
      <c r="J134" s="4">
        <v>3.3099999999999997E-2</v>
      </c>
      <c r="K134" s="4">
        <v>1.8870400000000001</v>
      </c>
      <c r="L134" s="4">
        <v>2.2000000000000001E-4</v>
      </c>
      <c r="M134" s="1" t="s">
        <v>14</v>
      </c>
      <c r="N134" s="4">
        <v>0.28085540705184597</v>
      </c>
      <c r="O134" s="4">
        <v>5.8E-5</v>
      </c>
      <c r="P134" s="5">
        <v>0.46056504093394701</v>
      </c>
      <c r="Q134" s="5">
        <v>2.06521469129139</v>
      </c>
      <c r="R134" s="2">
        <v>3212.46580335821</v>
      </c>
      <c r="S134" s="2">
        <v>3331.5994709930701</v>
      </c>
      <c r="T134" s="1" t="s">
        <v>1238</v>
      </c>
      <c r="U134" s="1" t="s">
        <v>1266</v>
      </c>
      <c r="V134" s="1">
        <v>65.434909000000005</v>
      </c>
      <c r="W134" s="1">
        <v>-51.454898999999997</v>
      </c>
      <c r="X134" s="1" t="s">
        <v>1271</v>
      </c>
    </row>
    <row r="135" spans="1:24" x14ac:dyDescent="0.25">
      <c r="A135" s="1">
        <v>582</v>
      </c>
      <c r="B135" s="1" t="s">
        <v>147</v>
      </c>
      <c r="C135" s="2">
        <v>3025.3546981685126</v>
      </c>
      <c r="D135" s="2">
        <v>32.86726223466394</v>
      </c>
      <c r="E135" s="1" t="s">
        <v>1186</v>
      </c>
      <c r="F135" s="3">
        <v>-1.1446472521308519</v>
      </c>
      <c r="G135" s="4">
        <v>0.28086800000000001</v>
      </c>
      <c r="H135" s="4">
        <v>3.3000000000000003E-5</v>
      </c>
      <c r="I135" s="4">
        <v>8.7100000000000003E-4</v>
      </c>
      <c r="J135" s="4">
        <v>3.1099999999999999E-2</v>
      </c>
      <c r="K135" s="4">
        <v>1.88697</v>
      </c>
      <c r="L135" s="4">
        <v>2.0000000000000001E-4</v>
      </c>
      <c r="M135" s="1" t="s">
        <v>14</v>
      </c>
      <c r="N135" s="4">
        <v>0.280817387043022</v>
      </c>
      <c r="O135" s="4">
        <v>3.4E-5</v>
      </c>
      <c r="P135" s="5">
        <v>-0.53946254247483305</v>
      </c>
      <c r="Q135" s="5">
        <v>1.21068592601414</v>
      </c>
      <c r="R135" s="2">
        <v>3262.3670896364201</v>
      </c>
      <c r="S135" s="2">
        <v>3402.5762673812501</v>
      </c>
      <c r="T135" s="1" t="s">
        <v>1238</v>
      </c>
      <c r="U135" s="1" t="s">
        <v>1266</v>
      </c>
      <c r="V135" s="1">
        <v>65.434909000000005</v>
      </c>
      <c r="W135" s="1">
        <v>-51.454898999999997</v>
      </c>
      <c r="X135" s="1" t="s">
        <v>1271</v>
      </c>
    </row>
    <row r="136" spans="1:24" x14ac:dyDescent="0.25">
      <c r="A136" s="1">
        <v>582</v>
      </c>
      <c r="B136" s="1" t="s">
        <v>148</v>
      </c>
      <c r="C136" s="2">
        <v>3002.4787142018995</v>
      </c>
      <c r="D136" s="2">
        <v>28.895652036791034</v>
      </c>
      <c r="E136" s="1" t="s">
        <v>1186</v>
      </c>
      <c r="F136" s="3">
        <v>-0.18537179299278533</v>
      </c>
      <c r="G136" s="4">
        <v>0.28090100000000001</v>
      </c>
      <c r="H136" s="4">
        <v>3.6999999999999998E-5</v>
      </c>
      <c r="I136" s="4">
        <v>9.5600000000000004E-4</v>
      </c>
      <c r="J136" s="4">
        <v>3.4299999999999997E-2</v>
      </c>
      <c r="K136" s="4">
        <v>1.8868799999999999</v>
      </c>
      <c r="L136" s="4">
        <v>1.7000000000000001E-4</v>
      </c>
      <c r="M136" s="1" t="s">
        <v>14</v>
      </c>
      <c r="N136" s="4">
        <v>0.280845879712536</v>
      </c>
      <c r="O136" s="4">
        <v>3.8000000000000002E-5</v>
      </c>
      <c r="P136" s="5">
        <v>-6.5452466535553797E-2</v>
      </c>
      <c r="Q136" s="5">
        <v>1.35304642245426</v>
      </c>
      <c r="R136" s="2">
        <v>3225.5171005499401</v>
      </c>
      <c r="S136" s="2">
        <v>3356.6940857391901</v>
      </c>
      <c r="T136" s="1" t="s">
        <v>1238</v>
      </c>
      <c r="U136" s="1" t="s">
        <v>1266</v>
      </c>
      <c r="V136" s="1">
        <v>65.434909000000005</v>
      </c>
      <c r="W136" s="1">
        <v>-51.454898999999997</v>
      </c>
      <c r="X136" s="1" t="s">
        <v>1271</v>
      </c>
    </row>
    <row r="137" spans="1:24" x14ac:dyDescent="0.25">
      <c r="A137" s="1">
        <v>582</v>
      </c>
      <c r="B137" s="1" t="s">
        <v>149</v>
      </c>
      <c r="C137" s="2">
        <v>3001.7578407827664</v>
      </c>
      <c r="D137" s="2">
        <v>28.189363276646873</v>
      </c>
      <c r="E137" s="1" t="s">
        <v>1185</v>
      </c>
      <c r="F137" s="3">
        <v>3.5264469818494071</v>
      </c>
      <c r="G137" s="4">
        <v>0.28089500000000001</v>
      </c>
      <c r="H137" s="4">
        <v>4.0000000000000003E-5</v>
      </c>
      <c r="I137" s="4">
        <v>8.1300000000000003E-4</v>
      </c>
      <c r="J137" s="4">
        <v>2.945E-2</v>
      </c>
      <c r="K137" s="4">
        <v>1.8867799999999999</v>
      </c>
      <c r="L137" s="4">
        <v>1.6000000000000001E-4</v>
      </c>
      <c r="M137" s="1" t="s">
        <v>14</v>
      </c>
      <c r="N137" s="4">
        <v>0.28084813626549798</v>
      </c>
      <c r="O137" s="4">
        <v>4.0000000000000003E-5</v>
      </c>
      <c r="P137" s="5">
        <v>-2.1344977396697798E-3</v>
      </c>
      <c r="Q137" s="5">
        <v>1.4242569665545699</v>
      </c>
      <c r="R137" s="2">
        <v>3221.6986581289898</v>
      </c>
      <c r="S137" s="2">
        <v>3352.3753679059901</v>
      </c>
      <c r="T137" s="1" t="s">
        <v>1238</v>
      </c>
      <c r="U137" s="1" t="s">
        <v>1266</v>
      </c>
      <c r="V137" s="1">
        <v>65.434909000000005</v>
      </c>
      <c r="W137" s="1">
        <v>-51.454898999999997</v>
      </c>
      <c r="X137" s="1" t="s">
        <v>1271</v>
      </c>
    </row>
    <row r="138" spans="1:24" x14ac:dyDescent="0.25">
      <c r="A138" s="1">
        <v>582</v>
      </c>
      <c r="B138" s="1" t="s">
        <v>150</v>
      </c>
      <c r="C138" s="2">
        <v>3023.9357456830721</v>
      </c>
      <c r="D138" s="2">
        <v>29.37580139417696</v>
      </c>
      <c r="E138" s="1" t="s">
        <v>1186</v>
      </c>
      <c r="F138" s="3">
        <v>-7.5259481312797624E-2</v>
      </c>
      <c r="G138" s="4">
        <v>0.28086</v>
      </c>
      <c r="H138" s="4">
        <v>3.8999999999999999E-5</v>
      </c>
      <c r="I138" s="4">
        <v>1.016E-3</v>
      </c>
      <c r="J138" s="4">
        <v>3.61E-2</v>
      </c>
      <c r="K138" s="4">
        <v>1.8869499999999999</v>
      </c>
      <c r="L138" s="4">
        <v>1.7000000000000001E-4</v>
      </c>
      <c r="M138" s="1" t="s">
        <v>14</v>
      </c>
      <c r="N138" s="4">
        <v>0.28080098971439998</v>
      </c>
      <c r="O138" s="4">
        <v>4.0000000000000003E-5</v>
      </c>
      <c r="P138" s="5">
        <v>-1.1568787907156901</v>
      </c>
      <c r="Q138" s="5">
        <v>1.42433160671862</v>
      </c>
      <c r="R138" s="2">
        <v>3285.1787690701899</v>
      </c>
      <c r="S138" s="2">
        <v>3438.08332651504</v>
      </c>
      <c r="T138" s="1" t="s">
        <v>1238</v>
      </c>
      <c r="U138" s="1" t="s">
        <v>1266</v>
      </c>
      <c r="V138" s="1">
        <v>65.434909000000005</v>
      </c>
      <c r="W138" s="1">
        <v>-51.454898999999997</v>
      </c>
      <c r="X138" s="1" t="s">
        <v>1271</v>
      </c>
    </row>
    <row r="139" spans="1:24" x14ac:dyDescent="0.25">
      <c r="A139" s="1">
        <v>582</v>
      </c>
      <c r="B139" s="1" t="s">
        <v>151</v>
      </c>
      <c r="C139" s="2">
        <v>3018.245644182266</v>
      </c>
      <c r="D139" s="2">
        <v>34.37017905290304</v>
      </c>
      <c r="E139" s="1" t="s">
        <v>1185</v>
      </c>
      <c r="F139" s="3">
        <v>3.2508800499929396</v>
      </c>
      <c r="G139" s="4">
        <v>0.28081899999999999</v>
      </c>
      <c r="H139" s="4">
        <v>4.1E-5</v>
      </c>
      <c r="I139" s="4">
        <v>3.5E-4</v>
      </c>
      <c r="J139" s="4">
        <v>1.197E-2</v>
      </c>
      <c r="K139" s="4">
        <v>1.88689</v>
      </c>
      <c r="L139" s="4">
        <v>1.7000000000000001E-4</v>
      </c>
      <c r="M139" s="1" t="s">
        <v>14</v>
      </c>
      <c r="N139" s="4">
        <v>0.28079871099303</v>
      </c>
      <c r="O139" s="4">
        <v>4.1999999999999998E-5</v>
      </c>
      <c r="P139" s="5">
        <v>-1.3724795102820799</v>
      </c>
      <c r="Q139" s="5">
        <v>1.49552807552134</v>
      </c>
      <c r="R139" s="2">
        <v>3283.7017399111301</v>
      </c>
      <c r="S139" s="2">
        <v>3446.4504840510699</v>
      </c>
      <c r="T139" s="1" t="s">
        <v>1238</v>
      </c>
      <c r="U139" s="1" t="s">
        <v>1266</v>
      </c>
      <c r="V139" s="1">
        <v>65.434909000000005</v>
      </c>
      <c r="W139" s="1">
        <v>-51.454898999999997</v>
      </c>
      <c r="X139" s="1" t="s">
        <v>1271</v>
      </c>
    </row>
    <row r="140" spans="1:24" x14ac:dyDescent="0.25">
      <c r="A140" s="1">
        <v>575</v>
      </c>
      <c r="B140" s="1" t="s">
        <v>152</v>
      </c>
      <c r="C140" s="2">
        <v>3001.7578407827664</v>
      </c>
      <c r="D140" s="2">
        <v>27.475368818565585</v>
      </c>
      <c r="E140" s="1" t="s">
        <v>1185</v>
      </c>
      <c r="F140" s="3">
        <v>2.3647966605721775</v>
      </c>
      <c r="G140" s="4">
        <v>0.28086499999999998</v>
      </c>
      <c r="H140" s="4">
        <v>4.8999999999999998E-5</v>
      </c>
      <c r="I140" s="4">
        <v>9.1810000000000004E-4</v>
      </c>
      <c r="J140" s="4">
        <v>3.0380000000000001E-2</v>
      </c>
      <c r="K140" s="4">
        <v>1.8869100000000001</v>
      </c>
      <c r="L140" s="4">
        <v>1.4999999999999999E-4</v>
      </c>
      <c r="M140" s="1" t="s">
        <v>77</v>
      </c>
      <c r="N140" s="4">
        <v>0.28081207798936503</v>
      </c>
      <c r="O140" s="4">
        <v>5.0000000000000002E-5</v>
      </c>
      <c r="P140" s="5">
        <v>-1.28604077234917</v>
      </c>
      <c r="Q140" s="5">
        <v>1.78032120819238</v>
      </c>
      <c r="R140" s="2">
        <v>3270.29277251657</v>
      </c>
      <c r="S140" s="2">
        <v>3428.5469273949798</v>
      </c>
      <c r="T140" s="1" t="s">
        <v>1238</v>
      </c>
      <c r="U140" s="1" t="s">
        <v>1265</v>
      </c>
      <c r="V140" s="1">
        <v>65.329639999999998</v>
      </c>
      <c r="W140" s="1">
        <v>-51.784350000000003</v>
      </c>
      <c r="X140" s="1" t="s">
        <v>1268</v>
      </c>
    </row>
    <row r="141" spans="1:24" x14ac:dyDescent="0.25">
      <c r="A141" s="1">
        <v>575</v>
      </c>
      <c r="B141" s="1" t="s">
        <v>153</v>
      </c>
      <c r="C141" s="2">
        <v>2965.2376477190655</v>
      </c>
      <c r="D141" s="2">
        <v>27.091221451367346</v>
      </c>
      <c r="E141" s="1" t="s">
        <v>1185</v>
      </c>
      <c r="F141" s="3">
        <v>21.937888478227489</v>
      </c>
      <c r="G141" s="4">
        <v>0.28089799999999998</v>
      </c>
      <c r="H141" s="4">
        <v>3.1999999999999999E-5</v>
      </c>
      <c r="I141" s="4">
        <v>2.5899999999999999E-3</v>
      </c>
      <c r="J141" s="4">
        <v>9.5600000000000004E-2</v>
      </c>
      <c r="K141" s="4">
        <v>1.88689</v>
      </c>
      <c r="L141" s="4">
        <v>1.6000000000000001E-4</v>
      </c>
      <c r="M141" s="1" t="s">
        <v>77</v>
      </c>
      <c r="N141" s="4">
        <v>0.280750571810645</v>
      </c>
      <c r="O141" s="4">
        <v>3.1999999999999999E-5</v>
      </c>
      <c r="P141" s="5">
        <v>-4.3381359488658999</v>
      </c>
      <c r="Q141" s="5">
        <v>1.1393073132026601</v>
      </c>
      <c r="R141" s="2">
        <v>3370.75585643572</v>
      </c>
      <c r="S141" s="2">
        <v>3580.99306636545</v>
      </c>
      <c r="T141" s="1" t="s">
        <v>1238</v>
      </c>
      <c r="U141" s="1" t="s">
        <v>1265</v>
      </c>
      <c r="V141" s="1">
        <v>65.329639999999998</v>
      </c>
      <c r="W141" s="1">
        <v>-51.784350000000003</v>
      </c>
      <c r="X141" s="1" t="s">
        <v>1268</v>
      </c>
    </row>
    <row r="142" spans="1:24" x14ac:dyDescent="0.25">
      <c r="A142" s="1">
        <v>575</v>
      </c>
      <c r="B142" s="1" t="s">
        <v>154</v>
      </c>
      <c r="C142" s="2">
        <v>2989.4464402451872</v>
      </c>
      <c r="D142" s="2">
        <v>26.151029356336039</v>
      </c>
      <c r="E142" s="1" t="s">
        <v>1185</v>
      </c>
      <c r="F142" s="3">
        <v>2.0448007212924439</v>
      </c>
      <c r="G142" s="4">
        <v>0.28088099999999999</v>
      </c>
      <c r="H142" s="4">
        <v>3.8000000000000002E-5</v>
      </c>
      <c r="I142" s="4">
        <v>1.4350000000000001E-3</v>
      </c>
      <c r="J142" s="4">
        <v>4.7399999999999998E-2</v>
      </c>
      <c r="K142" s="4">
        <v>1.88696</v>
      </c>
      <c r="L142" s="4">
        <v>1.2E-4</v>
      </c>
      <c r="M142" s="1" t="s">
        <v>77</v>
      </c>
      <c r="N142" s="4">
        <v>0.28079863115141002</v>
      </c>
      <c r="O142" s="4">
        <v>3.8000000000000002E-5</v>
      </c>
      <c r="P142" s="5">
        <v>-2.0555843230984898</v>
      </c>
      <c r="Q142" s="5">
        <v>1.3530047715615301</v>
      </c>
      <c r="R142" s="2">
        <v>3292.5981233861098</v>
      </c>
      <c r="S142" s="2">
        <v>3464.6172782530698</v>
      </c>
      <c r="T142" s="1" t="s">
        <v>1238</v>
      </c>
      <c r="U142" s="1" t="s">
        <v>1265</v>
      </c>
      <c r="V142" s="1">
        <v>65.329639999999998</v>
      </c>
      <c r="W142" s="1">
        <v>-51.784350000000003</v>
      </c>
      <c r="X142" s="1" t="s">
        <v>1268</v>
      </c>
    </row>
    <row r="143" spans="1:24" x14ac:dyDescent="0.25">
      <c r="A143" s="1">
        <v>575</v>
      </c>
      <c r="B143" s="1" t="s">
        <v>155</v>
      </c>
      <c r="C143" s="2">
        <v>3007.5145641895906</v>
      </c>
      <c r="D143" s="2">
        <v>25.998394822532646</v>
      </c>
      <c r="E143" s="1" t="s">
        <v>1185</v>
      </c>
      <c r="F143" s="3">
        <v>5.0144530966232548</v>
      </c>
      <c r="G143" s="4">
        <v>0.28093800000000002</v>
      </c>
      <c r="H143" s="4">
        <v>4.3999999999999999E-5</v>
      </c>
      <c r="I143" s="4">
        <v>1.062E-3</v>
      </c>
      <c r="J143" s="4">
        <v>3.5060000000000001E-2</v>
      </c>
      <c r="K143" s="4">
        <v>1.8869199999999999</v>
      </c>
      <c r="L143" s="4">
        <v>1.4999999999999999E-4</v>
      </c>
      <c r="M143" s="1" t="s">
        <v>77</v>
      </c>
      <c r="N143" s="4">
        <v>0.28087666243839399</v>
      </c>
      <c r="O143" s="4">
        <v>4.3999999999999999E-5</v>
      </c>
      <c r="P143" s="5">
        <v>1.14959953324112</v>
      </c>
      <c r="Q143" s="5">
        <v>1.5667039709144099</v>
      </c>
      <c r="R143" s="2">
        <v>3184.8489099542298</v>
      </c>
      <c r="S143" s="2">
        <v>3288.4293195037499</v>
      </c>
      <c r="T143" s="1" t="s">
        <v>1238</v>
      </c>
      <c r="U143" s="1" t="s">
        <v>1265</v>
      </c>
      <c r="V143" s="1">
        <v>65.329639999999998</v>
      </c>
      <c r="W143" s="1">
        <v>-51.784350000000003</v>
      </c>
      <c r="X143" s="1" t="s">
        <v>1268</v>
      </c>
    </row>
    <row r="144" spans="1:24" x14ac:dyDescent="0.25">
      <c r="A144" s="1">
        <v>575</v>
      </c>
      <c r="B144" s="1" t="s">
        <v>156</v>
      </c>
      <c r="C144" s="2">
        <v>3006.0775791209803</v>
      </c>
      <c r="D144" s="2">
        <v>24.585562899842444</v>
      </c>
      <c r="E144" s="1" t="s">
        <v>1186</v>
      </c>
      <c r="F144" s="3">
        <v>-1.2857429025604803</v>
      </c>
      <c r="G144" s="4">
        <v>0.28085500000000002</v>
      </c>
      <c r="H144" s="4">
        <v>3.4E-5</v>
      </c>
      <c r="I144" s="4">
        <v>8.5099999999999998E-4</v>
      </c>
      <c r="J144" s="4">
        <v>2.759E-2</v>
      </c>
      <c r="K144" s="4">
        <v>1.88683</v>
      </c>
      <c r="L144" s="4">
        <v>1.8000000000000001E-4</v>
      </c>
      <c r="M144" s="1" t="s">
        <v>77</v>
      </c>
      <c r="N144" s="4">
        <v>0.28080587324078998</v>
      </c>
      <c r="O144" s="4">
        <v>3.4E-5</v>
      </c>
      <c r="P144" s="5">
        <v>-1.4049309756980499</v>
      </c>
      <c r="Q144" s="5">
        <v>1.2106307764259101</v>
      </c>
      <c r="R144" s="2">
        <v>3277.9609930957299</v>
      </c>
      <c r="S144" s="2">
        <v>3438.9428420612298</v>
      </c>
      <c r="T144" s="1" t="s">
        <v>1238</v>
      </c>
      <c r="U144" s="1" t="s">
        <v>1265</v>
      </c>
      <c r="V144" s="1">
        <v>65.329639999999998</v>
      </c>
      <c r="W144" s="1">
        <v>-51.784350000000003</v>
      </c>
      <c r="X144" s="1" t="s">
        <v>1268</v>
      </c>
    </row>
    <row r="145" spans="1:24" x14ac:dyDescent="0.25">
      <c r="A145" s="1">
        <v>575</v>
      </c>
      <c r="B145" s="1" t="s">
        <v>157</v>
      </c>
      <c r="C145" s="2">
        <v>3035.2476609729765</v>
      </c>
      <c r="D145" s="2">
        <v>28.557174901739927</v>
      </c>
      <c r="E145" s="1" t="s">
        <v>1186</v>
      </c>
      <c r="F145" s="3">
        <v>4.5550183968703709E-2</v>
      </c>
      <c r="G145" s="4">
        <v>0.28088099999999999</v>
      </c>
      <c r="H145" s="4">
        <v>2.6999999999999999E-5</v>
      </c>
      <c r="I145" s="4">
        <v>2.3449999999999999E-3</v>
      </c>
      <c r="J145" s="4">
        <v>8.5870000000000002E-2</v>
      </c>
      <c r="K145" s="4">
        <v>1.8870499999999999</v>
      </c>
      <c r="L145" s="4">
        <v>1.2E-4</v>
      </c>
      <c r="M145" s="1" t="s">
        <v>77</v>
      </c>
      <c r="N145" s="4">
        <v>0.28074427601048602</v>
      </c>
      <c r="O145" s="4">
        <v>2.8E-5</v>
      </c>
      <c r="P145" s="5">
        <v>-2.90905047316659</v>
      </c>
      <c r="Q145" s="5">
        <v>0.99705878447209395</v>
      </c>
      <c r="R145" s="2">
        <v>3372.2543569641998</v>
      </c>
      <c r="S145" s="2">
        <v>3550.5886949648898</v>
      </c>
      <c r="T145" s="1" t="s">
        <v>1238</v>
      </c>
      <c r="U145" s="1" t="s">
        <v>1265</v>
      </c>
      <c r="V145" s="1">
        <v>65.329639999999998</v>
      </c>
      <c r="W145" s="1">
        <v>-51.784350000000003</v>
      </c>
      <c r="X145" s="1" t="s">
        <v>1268</v>
      </c>
    </row>
    <row r="146" spans="1:24" x14ac:dyDescent="0.25">
      <c r="A146" s="1">
        <v>575</v>
      </c>
      <c r="B146" s="1" t="s">
        <v>158</v>
      </c>
      <c r="C146" s="2">
        <v>3058.988786029905</v>
      </c>
      <c r="D146" s="2">
        <v>29.001740292097566</v>
      </c>
      <c r="E146" s="1" t="s">
        <v>1185</v>
      </c>
      <c r="F146" s="3">
        <v>6.1127848819363306</v>
      </c>
      <c r="G146" s="4">
        <v>0.28088400000000002</v>
      </c>
      <c r="H146" s="4">
        <v>3.4999999999999997E-5</v>
      </c>
      <c r="I146" s="4">
        <v>3.2750000000000001E-3</v>
      </c>
      <c r="J146" s="4">
        <v>0.12379999999999999</v>
      </c>
      <c r="K146" s="4">
        <v>1.8869100000000001</v>
      </c>
      <c r="L146" s="4">
        <v>1.2999999999999999E-4</v>
      </c>
      <c r="M146" s="1" t="s">
        <v>77</v>
      </c>
      <c r="N146" s="4">
        <v>0.28069151623994598</v>
      </c>
      <c r="O146" s="4">
        <v>3.6000000000000001E-5</v>
      </c>
      <c r="P146" s="5">
        <v>-4.2266463391227296</v>
      </c>
      <c r="Q146" s="5">
        <v>1.28200469167061</v>
      </c>
      <c r="R146" s="2">
        <v>3453.5052430095998</v>
      </c>
      <c r="S146" s="2">
        <v>3646.7993878249099</v>
      </c>
      <c r="T146" s="1" t="s">
        <v>1238</v>
      </c>
      <c r="U146" s="1" t="s">
        <v>1265</v>
      </c>
      <c r="V146" s="1">
        <v>65.329639999999998</v>
      </c>
      <c r="W146" s="1">
        <v>-51.784350000000003</v>
      </c>
      <c r="X146" s="1" t="s">
        <v>1268</v>
      </c>
    </row>
    <row r="147" spans="1:24" x14ac:dyDescent="0.25">
      <c r="A147" s="1">
        <v>575</v>
      </c>
      <c r="B147" s="1" t="s">
        <v>159</v>
      </c>
      <c r="C147" s="2">
        <v>3009.667307020401</v>
      </c>
      <c r="D147" s="2">
        <v>36.617404905099647</v>
      </c>
      <c r="E147" s="1" t="s">
        <v>1185</v>
      </c>
      <c r="F147" s="3">
        <v>-11.884175977391486</v>
      </c>
      <c r="G147" s="4">
        <v>0.280866</v>
      </c>
      <c r="H147" s="4">
        <v>3.8000000000000002E-5</v>
      </c>
      <c r="I147" s="4">
        <v>2.4649999999999997E-4</v>
      </c>
      <c r="J147" s="4">
        <v>8.4899999999999993E-3</v>
      </c>
      <c r="K147" s="4">
        <v>1.8868400000000001</v>
      </c>
      <c r="L147" s="4">
        <v>1.2999999999999999E-4</v>
      </c>
      <c r="M147" s="1" t="s">
        <v>77</v>
      </c>
      <c r="N147" s="4">
        <v>0.28085175250625899</v>
      </c>
      <c r="O147" s="4">
        <v>3.8000000000000002E-5</v>
      </c>
      <c r="P147" s="5">
        <v>0.313498756032704</v>
      </c>
      <c r="Q147" s="5">
        <v>1.3530694024921399</v>
      </c>
      <c r="R147" s="2">
        <v>3213.6918225557902</v>
      </c>
      <c r="S147" s="2">
        <v>3339.7765003692398</v>
      </c>
      <c r="T147" s="1" t="s">
        <v>1238</v>
      </c>
      <c r="U147" s="1" t="s">
        <v>1265</v>
      </c>
      <c r="V147" s="1">
        <v>65.329639999999998</v>
      </c>
      <c r="W147" s="1">
        <v>-51.784350000000003</v>
      </c>
      <c r="X147" s="1" t="s">
        <v>1268</v>
      </c>
    </row>
    <row r="148" spans="1:24" x14ac:dyDescent="0.25">
      <c r="A148" s="1">
        <v>575</v>
      </c>
      <c r="B148" s="1" t="s">
        <v>160</v>
      </c>
      <c r="C148" s="2">
        <v>3011.1006499301802</v>
      </c>
      <c r="D148" s="2">
        <v>25.968305472651082</v>
      </c>
      <c r="E148" s="1" t="s">
        <v>1185</v>
      </c>
      <c r="F148" s="3">
        <v>2.3961396929697085</v>
      </c>
      <c r="G148" s="4">
        <v>0.28081699999999998</v>
      </c>
      <c r="H148" s="4">
        <v>4.3000000000000002E-5</v>
      </c>
      <c r="I148" s="4">
        <v>1.0983E-3</v>
      </c>
      <c r="J148" s="4">
        <v>3.603E-2</v>
      </c>
      <c r="K148" s="4">
        <v>1.8870199999999999</v>
      </c>
      <c r="L148" s="4">
        <v>1.4999999999999999E-4</v>
      </c>
      <c r="M148" s="1" t="s">
        <v>77</v>
      </c>
      <c r="N148" s="4">
        <v>0.28075348808873402</v>
      </c>
      <c r="O148" s="4">
        <v>4.3999999999999999E-5</v>
      </c>
      <c r="P148" s="5">
        <v>-3.1515546354499202</v>
      </c>
      <c r="Q148" s="5">
        <v>1.56671724576007</v>
      </c>
      <c r="R148" s="2">
        <v>3349.5506431415201</v>
      </c>
      <c r="S148" s="2">
        <v>3546.2560731710601</v>
      </c>
      <c r="T148" s="1" t="s">
        <v>1238</v>
      </c>
      <c r="U148" s="1" t="s">
        <v>1265</v>
      </c>
      <c r="V148" s="1">
        <v>65.329639999999998</v>
      </c>
      <c r="W148" s="1">
        <v>-51.784350000000003</v>
      </c>
      <c r="X148" s="1" t="s">
        <v>1268</v>
      </c>
    </row>
    <row r="149" spans="1:24" x14ac:dyDescent="0.25">
      <c r="A149" s="1">
        <v>575</v>
      </c>
      <c r="B149" s="1" t="s">
        <v>161</v>
      </c>
      <c r="C149" s="2">
        <v>3016.1059357275794</v>
      </c>
      <c r="D149" s="2">
        <v>32.284585856073136</v>
      </c>
      <c r="E149" s="1" t="s">
        <v>1185</v>
      </c>
      <c r="F149" s="3">
        <v>9.3858012739095127</v>
      </c>
      <c r="G149" s="4">
        <v>0.280918</v>
      </c>
      <c r="H149" s="4">
        <v>4.0000000000000003E-5</v>
      </c>
      <c r="I149" s="4">
        <v>2.1800000000000001E-3</v>
      </c>
      <c r="J149" s="4">
        <v>7.5999999999999998E-2</v>
      </c>
      <c r="K149" s="4">
        <v>1.887</v>
      </c>
      <c r="L149" s="4">
        <v>1.6000000000000001E-4</v>
      </c>
      <c r="M149" s="1" t="s">
        <v>77</v>
      </c>
      <c r="N149" s="4">
        <v>0.28079172060476698</v>
      </c>
      <c r="O149" s="4">
        <v>4.0000000000000003E-5</v>
      </c>
      <c r="P149" s="5">
        <v>-1.67194818840977</v>
      </c>
      <c r="Q149" s="5">
        <v>1.4243052509210801</v>
      </c>
      <c r="R149" s="2">
        <v>3306.6727174094899</v>
      </c>
      <c r="S149" s="2">
        <v>3462.5373267249101</v>
      </c>
      <c r="T149" s="1" t="s">
        <v>1238</v>
      </c>
      <c r="U149" s="1" t="s">
        <v>1265</v>
      </c>
      <c r="V149" s="1">
        <v>65.329639999999998</v>
      </c>
      <c r="W149" s="1">
        <v>-51.784350000000003</v>
      </c>
      <c r="X149" s="1" t="s">
        <v>1268</v>
      </c>
    </row>
    <row r="150" spans="1:24" x14ac:dyDescent="0.25">
      <c r="A150" s="1">
        <v>575</v>
      </c>
      <c r="B150" s="1" t="s">
        <v>162</v>
      </c>
      <c r="C150" s="2">
        <v>3038.7641374621203</v>
      </c>
      <c r="D150" s="2">
        <v>27.130203122719649</v>
      </c>
      <c r="E150" s="1" t="s">
        <v>1185</v>
      </c>
      <c r="F150" s="3">
        <v>17.377832803804942</v>
      </c>
      <c r="G150" s="4">
        <v>0.28095300000000001</v>
      </c>
      <c r="H150" s="4">
        <v>4.5000000000000003E-5</v>
      </c>
      <c r="I150" s="4">
        <v>3.029E-3</v>
      </c>
      <c r="J150" s="4">
        <v>0.1147</v>
      </c>
      <c r="K150" s="4">
        <v>1.88672</v>
      </c>
      <c r="L150" s="4">
        <v>1.3999999999999999E-4</v>
      </c>
      <c r="M150" s="1" t="s">
        <v>77</v>
      </c>
      <c r="N150" s="4">
        <v>0.28077618528767401</v>
      </c>
      <c r="O150" s="4">
        <v>4.6E-5</v>
      </c>
      <c r="P150" s="5">
        <v>-1.68966529927594</v>
      </c>
      <c r="Q150" s="5">
        <v>1.63803876359725</v>
      </c>
      <c r="R150" s="2">
        <v>3333.5042818376101</v>
      </c>
      <c r="S150" s="2">
        <v>3481.1428117666701</v>
      </c>
      <c r="T150" s="1" t="s">
        <v>1238</v>
      </c>
      <c r="U150" s="1" t="s">
        <v>1265</v>
      </c>
      <c r="V150" s="1">
        <v>65.329639999999998</v>
      </c>
      <c r="W150" s="1">
        <v>-51.784350000000003</v>
      </c>
      <c r="X150" s="1" t="s">
        <v>1268</v>
      </c>
    </row>
    <row r="151" spans="1:24" x14ac:dyDescent="0.25">
      <c r="A151" s="1">
        <v>575</v>
      </c>
      <c r="B151" s="1" t="s">
        <v>163</v>
      </c>
      <c r="C151" s="2">
        <v>3003.9193595126585</v>
      </c>
      <c r="D151" s="2">
        <v>30.305541850975715</v>
      </c>
      <c r="E151" s="1" t="s">
        <v>1186</v>
      </c>
      <c r="F151" s="3">
        <v>0.21285360064180037</v>
      </c>
      <c r="G151" s="4">
        <v>0.28086699999999998</v>
      </c>
      <c r="H151" s="4">
        <v>4.6999999999999997E-5</v>
      </c>
      <c r="I151" s="4">
        <v>1.2099999999999999E-3</v>
      </c>
      <c r="J151" s="4">
        <v>4.3999999999999997E-2</v>
      </c>
      <c r="K151" s="4">
        <v>1.8869800000000001</v>
      </c>
      <c r="L151" s="4">
        <v>1.4999999999999999E-4</v>
      </c>
      <c r="M151" s="1" t="s">
        <v>77</v>
      </c>
      <c r="N151" s="4">
        <v>0.28079720036047301</v>
      </c>
      <c r="O151" s="4">
        <v>4.8000000000000001E-5</v>
      </c>
      <c r="P151" s="5">
        <v>-1.7647244745866399</v>
      </c>
      <c r="Q151" s="5">
        <v>1.7091170873817501</v>
      </c>
      <c r="R151" s="2">
        <v>3292.2425614773801</v>
      </c>
      <c r="S151" s="2">
        <v>3458.5929963139201</v>
      </c>
      <c r="T151" s="1" t="s">
        <v>1238</v>
      </c>
      <c r="U151" s="1" t="s">
        <v>1265</v>
      </c>
      <c r="V151" s="1">
        <v>65.329639999999998</v>
      </c>
      <c r="W151" s="1">
        <v>-51.784350000000003</v>
      </c>
      <c r="X151" s="1" t="s">
        <v>1268</v>
      </c>
    </row>
    <row r="152" spans="1:24" x14ac:dyDescent="0.25">
      <c r="A152" s="1">
        <v>575</v>
      </c>
      <c r="B152" s="1" t="s">
        <v>164</v>
      </c>
      <c r="C152" s="2">
        <v>2963.5348346050951</v>
      </c>
      <c r="D152" s="2">
        <v>22.774411163141849</v>
      </c>
      <c r="E152" s="1" t="s">
        <v>1185</v>
      </c>
      <c r="F152" s="3">
        <v>18.576578329596071</v>
      </c>
      <c r="G152" s="4">
        <v>0.28088299999999999</v>
      </c>
      <c r="H152" s="4">
        <v>3.6000000000000001E-5</v>
      </c>
      <c r="I152" s="4">
        <v>1.5E-3</v>
      </c>
      <c r="J152" s="4">
        <v>5.5599999999999997E-2</v>
      </c>
      <c r="K152" s="4">
        <v>1.8869</v>
      </c>
      <c r="L152" s="4">
        <v>1.3999999999999999E-4</v>
      </c>
      <c r="M152" s="1" t="s">
        <v>77</v>
      </c>
      <c r="N152" s="4">
        <v>0.28079766727968802</v>
      </c>
      <c r="O152" s="4">
        <v>3.6000000000000001E-5</v>
      </c>
      <c r="P152" s="5">
        <v>-2.70156396391386</v>
      </c>
      <c r="Q152" s="5">
        <v>1.2817155754307801</v>
      </c>
      <c r="R152" s="2">
        <v>3295.4622988584101</v>
      </c>
      <c r="S152" s="2">
        <v>3482.83019357282</v>
      </c>
      <c r="T152" s="1" t="s">
        <v>1238</v>
      </c>
      <c r="U152" s="1" t="s">
        <v>1265</v>
      </c>
      <c r="V152" s="1">
        <v>65.329639999999998</v>
      </c>
      <c r="W152" s="1">
        <v>-51.784350000000003</v>
      </c>
      <c r="X152" s="1" t="s">
        <v>1268</v>
      </c>
    </row>
    <row r="153" spans="1:24" x14ac:dyDescent="0.25">
      <c r="A153" s="1">
        <v>575</v>
      </c>
      <c r="B153" s="1" t="s">
        <v>165</v>
      </c>
      <c r="C153" s="2">
        <v>3038.7641374621203</v>
      </c>
      <c r="D153" s="2">
        <v>29.911649435195613</v>
      </c>
      <c r="E153" s="1" t="s">
        <v>1185</v>
      </c>
      <c r="F153" s="3">
        <v>11.734044738732011</v>
      </c>
      <c r="G153" s="4">
        <v>0.28088600000000002</v>
      </c>
      <c r="H153" s="4">
        <v>3.3000000000000003E-5</v>
      </c>
      <c r="I153" s="4">
        <v>1.5200000000000001E-3</v>
      </c>
      <c r="J153" s="4">
        <v>5.67E-2</v>
      </c>
      <c r="K153" s="4">
        <v>1.8869100000000001</v>
      </c>
      <c r="L153" s="4">
        <v>1.7000000000000001E-4</v>
      </c>
      <c r="M153" s="1" t="s">
        <v>77</v>
      </c>
      <c r="N153" s="4">
        <v>0.28079727158708001</v>
      </c>
      <c r="O153" s="4">
        <v>3.4E-5</v>
      </c>
      <c r="P153" s="5">
        <v>-0.93879191215839897</v>
      </c>
      <c r="Q153" s="5">
        <v>1.2107243035275299</v>
      </c>
      <c r="R153" s="2">
        <v>3293.1238739727401</v>
      </c>
      <c r="S153" s="2">
        <v>3436.6557867316301</v>
      </c>
      <c r="T153" s="1" t="s">
        <v>1238</v>
      </c>
      <c r="U153" s="1" t="s">
        <v>1265</v>
      </c>
      <c r="V153" s="1">
        <v>65.329639999999998</v>
      </c>
      <c r="W153" s="1">
        <v>-51.784350000000003</v>
      </c>
      <c r="X153" s="1" t="s">
        <v>1268</v>
      </c>
    </row>
    <row r="154" spans="1:24" x14ac:dyDescent="0.25">
      <c r="A154" s="1">
        <v>575</v>
      </c>
      <c r="B154" s="1" t="s">
        <v>166</v>
      </c>
      <c r="C154" s="2">
        <v>3182.2309264182604</v>
      </c>
      <c r="D154" s="2">
        <v>53.388603646396405</v>
      </c>
      <c r="E154" s="1" t="s">
        <v>1185</v>
      </c>
      <c r="F154" s="3">
        <v>-24.182954637616007</v>
      </c>
      <c r="G154" s="4">
        <v>0.28090900000000002</v>
      </c>
      <c r="H154" s="4">
        <v>3.3000000000000003E-5</v>
      </c>
      <c r="I154" s="4">
        <v>1.8240000000000001E-3</v>
      </c>
      <c r="J154" s="4">
        <v>6.1199999999999997E-2</v>
      </c>
      <c r="K154" s="4">
        <v>1.88687</v>
      </c>
      <c r="L154" s="4">
        <v>1.2999999999999999E-4</v>
      </c>
      <c r="M154" s="1" t="s">
        <v>77</v>
      </c>
      <c r="N154" s="4">
        <v>0.28079734815018798</v>
      </c>
      <c r="O154" s="4">
        <v>3.4E-5</v>
      </c>
      <c r="P154" s="5">
        <v>2.4611969283561099</v>
      </c>
      <c r="Q154" s="5">
        <v>1.2111356568556</v>
      </c>
      <c r="R154" s="2">
        <v>3288.05258630558</v>
      </c>
      <c r="S154" s="2">
        <v>3346.54709380744</v>
      </c>
      <c r="T154" s="1" t="s">
        <v>1238</v>
      </c>
      <c r="U154" s="1" t="s">
        <v>1265</v>
      </c>
      <c r="V154" s="1">
        <v>65.329639999999998</v>
      </c>
      <c r="W154" s="1">
        <v>-51.784350000000003</v>
      </c>
      <c r="X154" s="1" t="s">
        <v>1268</v>
      </c>
    </row>
    <row r="155" spans="1:24" x14ac:dyDescent="0.25">
      <c r="A155" s="1">
        <v>567</v>
      </c>
      <c r="B155" s="1" t="s">
        <v>167</v>
      </c>
      <c r="C155" s="2">
        <v>2996.701411783125</v>
      </c>
      <c r="D155" s="2">
        <v>35.39513652030746</v>
      </c>
      <c r="E155" s="1" t="s">
        <v>1185</v>
      </c>
      <c r="F155" s="3">
        <v>3.8171713997417469</v>
      </c>
      <c r="G155" s="4">
        <v>0.28084199999999998</v>
      </c>
      <c r="H155" s="4">
        <v>3.1000000000000001E-5</v>
      </c>
      <c r="I155" s="4">
        <v>7.8100000000000001E-4</v>
      </c>
      <c r="J155" s="4">
        <v>2.76E-2</v>
      </c>
      <c r="K155" s="4">
        <v>1.88689</v>
      </c>
      <c r="L155" s="4">
        <v>1.3999999999999999E-4</v>
      </c>
      <c r="M155" s="1" t="s">
        <v>14</v>
      </c>
      <c r="N155" s="4">
        <v>0.280797058815978</v>
      </c>
      <c r="O155" s="4">
        <v>3.1999999999999999E-5</v>
      </c>
      <c r="P155" s="5">
        <v>-1.94024343800003</v>
      </c>
      <c r="Q155" s="5">
        <v>1.1393919635727101</v>
      </c>
      <c r="R155" s="2">
        <v>3289.3328230588299</v>
      </c>
      <c r="S155" s="2">
        <v>3463.4017770170799</v>
      </c>
      <c r="T155" s="1" t="s">
        <v>1238</v>
      </c>
      <c r="U155" s="1" t="s">
        <v>1263</v>
      </c>
      <c r="V155" s="1">
        <v>65.081159999999997</v>
      </c>
      <c r="W155" s="1">
        <v>-51.922350000000002</v>
      </c>
      <c r="X155" s="1" t="s">
        <v>1271</v>
      </c>
    </row>
    <row r="156" spans="1:24" x14ac:dyDescent="0.25">
      <c r="A156" s="1">
        <v>567</v>
      </c>
      <c r="B156" s="1" t="s">
        <v>168</v>
      </c>
      <c r="C156" s="2">
        <v>2956.330793920833</v>
      </c>
      <c r="D156" s="2">
        <v>41.883923906286327</v>
      </c>
      <c r="E156" s="1" t="s">
        <v>1185</v>
      </c>
      <c r="F156" s="3">
        <v>4.2396290341180505</v>
      </c>
      <c r="G156" s="4">
        <v>0.28088200000000002</v>
      </c>
      <c r="H156" s="4">
        <v>4.6999999999999997E-5</v>
      </c>
      <c r="I156" s="4">
        <v>6.0099999999999997E-4</v>
      </c>
      <c r="J156" s="4">
        <v>2.1899999999999999E-2</v>
      </c>
      <c r="K156" s="4">
        <v>1.8867499999999999</v>
      </c>
      <c r="L156" s="4">
        <v>1.4999999999999999E-4</v>
      </c>
      <c r="M156" s="1" t="s">
        <v>14</v>
      </c>
      <c r="N156" s="4">
        <v>0.28084789545034899</v>
      </c>
      <c r="O156" s="4">
        <v>4.8000000000000001E-5</v>
      </c>
      <c r="P156" s="5">
        <v>-1.0833005504862201</v>
      </c>
      <c r="Q156" s="5">
        <v>1.7089250421609099</v>
      </c>
      <c r="R156" s="2">
        <v>3221.5099603146</v>
      </c>
      <c r="S156" s="2">
        <v>3381.30825500027</v>
      </c>
      <c r="T156" s="1" t="s">
        <v>1238</v>
      </c>
      <c r="U156" s="1" t="s">
        <v>1263</v>
      </c>
      <c r="V156" s="1">
        <v>65.081159999999997</v>
      </c>
      <c r="W156" s="1">
        <v>-51.922350000000002</v>
      </c>
      <c r="X156" s="1" t="s">
        <v>1271</v>
      </c>
    </row>
    <row r="157" spans="1:24" x14ac:dyDescent="0.25">
      <c r="A157" s="1">
        <v>567</v>
      </c>
      <c r="B157" s="1" t="s">
        <v>169</v>
      </c>
      <c r="C157" s="2">
        <v>2997.4248665378627</v>
      </c>
      <c r="D157" s="2">
        <v>39.666696198804857</v>
      </c>
      <c r="E157" s="1" t="s">
        <v>1185</v>
      </c>
      <c r="F157" s="3">
        <v>4.3635959979792176</v>
      </c>
      <c r="G157" s="4">
        <v>0.28085500000000002</v>
      </c>
      <c r="H157" s="4">
        <v>3.8999999999999999E-5</v>
      </c>
      <c r="I157" s="4">
        <v>4.1732999999999999E-4</v>
      </c>
      <c r="J157" s="4">
        <v>1.4694E-2</v>
      </c>
      <c r="K157" s="4">
        <v>1.8867799999999999</v>
      </c>
      <c r="L157" s="4">
        <v>1.3999999999999999E-4</v>
      </c>
      <c r="M157" s="1" t="s">
        <v>14</v>
      </c>
      <c r="N157" s="4">
        <v>0.28083097956459002</v>
      </c>
      <c r="O157" s="4">
        <v>4.0000000000000003E-5</v>
      </c>
      <c r="P157" s="5">
        <v>-0.71537341923888498</v>
      </c>
      <c r="Q157" s="5">
        <v>1.4242423883692501</v>
      </c>
      <c r="R157" s="2">
        <v>3242.0231398057599</v>
      </c>
      <c r="S157" s="2">
        <v>3391.34270478907</v>
      </c>
      <c r="T157" s="1" t="s">
        <v>1238</v>
      </c>
      <c r="U157" s="1" t="s">
        <v>1263</v>
      </c>
      <c r="V157" s="1">
        <v>65.081159999999997</v>
      </c>
      <c r="W157" s="1">
        <v>-51.922350000000002</v>
      </c>
      <c r="X157" s="1" t="s">
        <v>1271</v>
      </c>
    </row>
    <row r="158" spans="1:24" x14ac:dyDescent="0.25">
      <c r="A158" s="1">
        <v>567</v>
      </c>
      <c r="B158" s="1" t="s">
        <v>170</v>
      </c>
      <c r="C158" s="2">
        <v>2995.9775867948051</v>
      </c>
      <c r="D158" s="2">
        <v>45.398346045611106</v>
      </c>
      <c r="E158" s="1" t="s">
        <v>1185</v>
      </c>
      <c r="F158" s="3">
        <v>5.8400161324496462</v>
      </c>
      <c r="G158" s="4">
        <v>0.28083799999999998</v>
      </c>
      <c r="H158" s="4">
        <v>3.6000000000000001E-5</v>
      </c>
      <c r="I158" s="4">
        <v>6.1799999999999995E-4</v>
      </c>
      <c r="J158" s="4">
        <v>2.2599999999999999E-2</v>
      </c>
      <c r="K158" s="4">
        <v>1.8869</v>
      </c>
      <c r="L158" s="4">
        <v>1.6000000000000001E-4</v>
      </c>
      <c r="M158" s="1" t="s">
        <v>14</v>
      </c>
      <c r="N158" s="4">
        <v>0.28080244717811198</v>
      </c>
      <c r="O158" s="4">
        <v>3.6000000000000001E-5</v>
      </c>
      <c r="P158" s="5">
        <v>-1.7654800171751399</v>
      </c>
      <c r="Q158" s="5">
        <v>1.2818137674242001</v>
      </c>
      <c r="R158" s="2">
        <v>3280.98939812362</v>
      </c>
      <c r="S158" s="2">
        <v>3452.48570211892</v>
      </c>
      <c r="T158" s="1" t="s">
        <v>1238</v>
      </c>
      <c r="U158" s="1" t="s">
        <v>1263</v>
      </c>
      <c r="V158" s="1">
        <v>65.081159999999997</v>
      </c>
      <c r="W158" s="1">
        <v>-51.922350000000002</v>
      </c>
      <c r="X158" s="1" t="s">
        <v>1271</v>
      </c>
    </row>
    <row r="159" spans="1:24" x14ac:dyDescent="0.25">
      <c r="A159" s="1">
        <v>567</v>
      </c>
      <c r="B159" s="1" t="s">
        <v>171</v>
      </c>
      <c r="C159" s="2">
        <v>3033.8386153048664</v>
      </c>
      <c r="D159" s="2">
        <v>48.042118505434701</v>
      </c>
      <c r="E159" s="1" t="s">
        <v>1185</v>
      </c>
      <c r="F159" s="3">
        <v>7.9774591025200206</v>
      </c>
      <c r="G159" s="4">
        <v>0.280862</v>
      </c>
      <c r="H159" s="4">
        <v>4.3999999999999999E-5</v>
      </c>
      <c r="I159" s="4">
        <v>5.7399999999999997E-4</v>
      </c>
      <c r="J159" s="4">
        <v>2.06E-2</v>
      </c>
      <c r="K159" s="4">
        <v>1.88676</v>
      </c>
      <c r="L159" s="4">
        <v>1.2999999999999999E-4</v>
      </c>
      <c r="M159" s="1" t="s">
        <v>14</v>
      </c>
      <c r="N159" s="4">
        <v>0.28082854921276801</v>
      </c>
      <c r="O159" s="4">
        <v>4.3999999999999999E-5</v>
      </c>
      <c r="P159" s="5">
        <v>5.85440744926835E-2</v>
      </c>
      <c r="Q159" s="5">
        <v>1.5668014422765</v>
      </c>
      <c r="R159" s="2">
        <v>3245.6841131290598</v>
      </c>
      <c r="S159" s="2">
        <v>3373.6843013427101</v>
      </c>
      <c r="T159" s="1" t="s">
        <v>1238</v>
      </c>
      <c r="U159" s="1" t="s">
        <v>1263</v>
      </c>
      <c r="V159" s="1">
        <v>65.081159999999997</v>
      </c>
      <c r="W159" s="1">
        <v>-51.922350000000002</v>
      </c>
      <c r="X159" s="1" t="s">
        <v>1271</v>
      </c>
    </row>
    <row r="160" spans="1:24" x14ac:dyDescent="0.25">
      <c r="A160" s="1">
        <v>567</v>
      </c>
      <c r="B160" s="1" t="s">
        <v>172</v>
      </c>
      <c r="C160" s="2">
        <v>2989.4464402451872</v>
      </c>
      <c r="D160" s="2">
        <v>46.973540979314748</v>
      </c>
      <c r="E160" s="1" t="s">
        <v>1185</v>
      </c>
      <c r="F160" s="3">
        <v>3.2943631864864313</v>
      </c>
      <c r="G160" s="4">
        <v>0.28082800000000002</v>
      </c>
      <c r="H160" s="4">
        <v>4.1E-5</v>
      </c>
      <c r="I160" s="4">
        <v>3.1379999999999998E-4</v>
      </c>
      <c r="J160" s="4">
        <v>1.0659999999999999E-2</v>
      </c>
      <c r="K160" s="4">
        <v>1.8870400000000001</v>
      </c>
      <c r="L160" s="4">
        <v>1.8000000000000001E-4</v>
      </c>
      <c r="M160" s="1" t="s">
        <v>14</v>
      </c>
      <c r="N160" s="4">
        <v>0.28080998791311002</v>
      </c>
      <c r="O160" s="4">
        <v>4.1999999999999998E-5</v>
      </c>
      <c r="P160" s="5">
        <v>-1.65122240811111</v>
      </c>
      <c r="Q160" s="5">
        <v>1.4954263264621599</v>
      </c>
      <c r="R160" s="2">
        <v>3268.92321753138</v>
      </c>
      <c r="S160" s="2">
        <v>3440.6544374175301</v>
      </c>
      <c r="T160" s="1" t="s">
        <v>1238</v>
      </c>
      <c r="U160" s="1" t="s">
        <v>1263</v>
      </c>
      <c r="V160" s="1">
        <v>65.081159999999997</v>
      </c>
      <c r="W160" s="1">
        <v>-51.922350000000002</v>
      </c>
      <c r="X160" s="1" t="s">
        <v>1271</v>
      </c>
    </row>
    <row r="161" spans="1:24" x14ac:dyDescent="0.25">
      <c r="A161" s="1">
        <v>567</v>
      </c>
      <c r="B161" s="1" t="s">
        <v>173</v>
      </c>
      <c r="C161" s="2">
        <v>2992.3528953988312</v>
      </c>
      <c r="D161" s="2">
        <v>46.906444962442947</v>
      </c>
      <c r="E161" s="1" t="s">
        <v>1186</v>
      </c>
      <c r="F161" s="3">
        <v>1.0348929544358163</v>
      </c>
      <c r="G161" s="4">
        <v>0.28089700000000001</v>
      </c>
      <c r="H161" s="4">
        <v>4.1E-5</v>
      </c>
      <c r="I161" s="4">
        <v>6.5200000000000002E-4</v>
      </c>
      <c r="J161" s="4">
        <v>2.2700000000000001E-2</v>
      </c>
      <c r="K161" s="4">
        <v>1.88697</v>
      </c>
      <c r="L161" s="4">
        <v>2.0000000000000001E-4</v>
      </c>
      <c r="M161" s="1" t="s">
        <v>14</v>
      </c>
      <c r="N161" s="4">
        <v>0.28085953785716999</v>
      </c>
      <c r="O161" s="4">
        <v>4.1999999999999998E-5</v>
      </c>
      <c r="P161" s="5">
        <v>0.18166965941146501</v>
      </c>
      <c r="Q161" s="5">
        <v>1.4954365920072401</v>
      </c>
      <c r="R161" s="2">
        <v>3205.8561033221999</v>
      </c>
      <c r="S161" s="2">
        <v>3334.15805849549</v>
      </c>
      <c r="T161" s="1" t="s">
        <v>1238</v>
      </c>
      <c r="U161" s="1" t="s">
        <v>1263</v>
      </c>
      <c r="V161" s="1">
        <v>65.081159999999997</v>
      </c>
      <c r="W161" s="1">
        <v>-51.922350000000002</v>
      </c>
      <c r="X161" s="1" t="s">
        <v>1271</v>
      </c>
    </row>
    <row r="162" spans="1:24" x14ac:dyDescent="0.25">
      <c r="A162" s="1">
        <v>567</v>
      </c>
      <c r="B162" s="1" t="s">
        <v>174</v>
      </c>
      <c r="C162" s="2">
        <v>2968.1941931230167</v>
      </c>
      <c r="D162" s="2">
        <v>43.835251332008738</v>
      </c>
      <c r="E162" s="1" t="s">
        <v>1186</v>
      </c>
      <c r="F162" s="3">
        <v>1.06783746056674</v>
      </c>
      <c r="G162" s="4">
        <v>0.28083599999999997</v>
      </c>
      <c r="H162" s="4">
        <v>3.3000000000000003E-5</v>
      </c>
      <c r="I162" s="4">
        <v>3.1330000000000003E-4</v>
      </c>
      <c r="J162" s="4">
        <v>1.081E-2</v>
      </c>
      <c r="K162" s="4">
        <v>1.8868</v>
      </c>
      <c r="L162" s="4">
        <v>1.9000000000000001E-4</v>
      </c>
      <c r="M162" s="1" t="s">
        <v>14</v>
      </c>
      <c r="N162" s="4">
        <v>0.28081814803342298</v>
      </c>
      <c r="O162" s="4">
        <v>3.4E-5</v>
      </c>
      <c r="P162" s="5">
        <v>-1.8624154616431201</v>
      </c>
      <c r="Q162" s="5">
        <v>1.2105224689173999</v>
      </c>
      <c r="R162" s="2">
        <v>3258.4065748048702</v>
      </c>
      <c r="S162" s="2">
        <v>3436.7118119619199</v>
      </c>
      <c r="T162" s="1" t="s">
        <v>1238</v>
      </c>
      <c r="U162" s="1" t="s">
        <v>1263</v>
      </c>
      <c r="V162" s="1">
        <v>65.081159999999997</v>
      </c>
      <c r="W162" s="1">
        <v>-51.922350000000002</v>
      </c>
      <c r="X162" s="1" t="s">
        <v>1271</v>
      </c>
    </row>
    <row r="163" spans="1:24" x14ac:dyDescent="0.25">
      <c r="A163" s="1">
        <v>567</v>
      </c>
      <c r="B163" s="1" t="s">
        <v>175</v>
      </c>
      <c r="C163" s="2">
        <v>3003.9193595126585</v>
      </c>
      <c r="D163" s="2">
        <v>49.471960166190001</v>
      </c>
      <c r="E163" s="1" t="s">
        <v>1185</v>
      </c>
      <c r="F163" s="3">
        <v>5.0799571233003098</v>
      </c>
      <c r="G163" s="4">
        <v>0.28085199999999999</v>
      </c>
      <c r="H163" s="4">
        <v>3.6000000000000001E-5</v>
      </c>
      <c r="I163" s="4">
        <v>3.57E-4</v>
      </c>
      <c r="J163" s="4">
        <v>1.239E-2</v>
      </c>
      <c r="K163" s="4">
        <v>1.887</v>
      </c>
      <c r="L163" s="4">
        <v>1.2999999999999999E-4</v>
      </c>
      <c r="M163" s="1" t="s">
        <v>14</v>
      </c>
      <c r="N163" s="4">
        <v>0.28083140622205699</v>
      </c>
      <c r="O163" s="4">
        <v>3.6000000000000001E-5</v>
      </c>
      <c r="P163" s="5">
        <v>-0.54676983871182505</v>
      </c>
      <c r="Q163" s="5">
        <v>1.2818378155365899</v>
      </c>
      <c r="R163" s="2">
        <v>3241.0205695562399</v>
      </c>
      <c r="S163" s="2">
        <v>3386.3777722259201</v>
      </c>
      <c r="T163" s="1" t="s">
        <v>1238</v>
      </c>
      <c r="U163" s="1" t="s">
        <v>1263</v>
      </c>
      <c r="V163" s="1">
        <v>65.081159999999997</v>
      </c>
      <c r="W163" s="1">
        <v>-51.922350000000002</v>
      </c>
      <c r="X163" s="1" t="s">
        <v>1271</v>
      </c>
    </row>
    <row r="164" spans="1:24" x14ac:dyDescent="0.25">
      <c r="A164" s="1">
        <v>567</v>
      </c>
      <c r="B164" s="1" t="s">
        <v>176</v>
      </c>
      <c r="C164" s="2">
        <v>2930.0279799198502</v>
      </c>
      <c r="D164" s="2">
        <v>46.881500713561763</v>
      </c>
      <c r="E164" s="1" t="s">
        <v>1186</v>
      </c>
      <c r="F164" s="3">
        <v>2.1073753633441439</v>
      </c>
      <c r="G164" s="4">
        <v>0.280831</v>
      </c>
      <c r="H164" s="4">
        <v>4.0000000000000003E-5</v>
      </c>
      <c r="I164" s="4">
        <v>5.3799999999999996E-4</v>
      </c>
      <c r="J164" s="4">
        <v>1.8630000000000001E-2</v>
      </c>
      <c r="K164" s="4">
        <v>1.8871100000000001</v>
      </c>
      <c r="L164" s="4">
        <v>1.6000000000000001E-4</v>
      </c>
      <c r="M164" s="1" t="s">
        <v>14</v>
      </c>
      <c r="N164" s="4">
        <v>0.28080074959096502</v>
      </c>
      <c r="O164" s="4">
        <v>4.0000000000000003E-5</v>
      </c>
      <c r="P164" s="5">
        <v>-3.3822345386125301</v>
      </c>
      <c r="Q164" s="5">
        <v>1.42401582332141</v>
      </c>
      <c r="R164" s="2">
        <v>3283.5520311335299</v>
      </c>
      <c r="S164" s="2">
        <v>3497.2356975725902</v>
      </c>
      <c r="T164" s="1" t="s">
        <v>1238</v>
      </c>
      <c r="U164" s="1" t="s">
        <v>1263</v>
      </c>
      <c r="V164" s="1">
        <v>65.081159999999997</v>
      </c>
      <c r="W164" s="1">
        <v>-51.922350000000002</v>
      </c>
      <c r="X164" s="1" t="s">
        <v>1271</v>
      </c>
    </row>
    <row r="165" spans="1:24" x14ac:dyDescent="0.25">
      <c r="A165" s="1">
        <v>567</v>
      </c>
      <c r="B165" s="1" t="s">
        <v>177</v>
      </c>
      <c r="C165" s="2">
        <v>2981.4227649651234</v>
      </c>
      <c r="D165" s="2">
        <v>39.234883713155796</v>
      </c>
      <c r="E165" s="1" t="s">
        <v>1185</v>
      </c>
      <c r="F165" s="3">
        <v>3.2551309818497742</v>
      </c>
      <c r="G165" s="4">
        <v>0.280864</v>
      </c>
      <c r="H165" s="4">
        <v>3.0000000000000001E-5</v>
      </c>
      <c r="I165" s="4">
        <v>6.8800000000000003E-4</v>
      </c>
      <c r="J165" s="4">
        <v>2.4170000000000001E-2</v>
      </c>
      <c r="K165" s="4">
        <v>1.88696</v>
      </c>
      <c r="L165" s="4">
        <v>1.3999999999999999E-4</v>
      </c>
      <c r="M165" s="1" t="s">
        <v>14</v>
      </c>
      <c r="N165" s="4">
        <v>0.28082461784406498</v>
      </c>
      <c r="O165" s="4">
        <v>3.0000000000000001E-5</v>
      </c>
      <c r="P165" s="5">
        <v>-1.3197800083108999</v>
      </c>
      <c r="Q165" s="5">
        <v>1.0681414218682801</v>
      </c>
      <c r="R165" s="2">
        <v>3252.45832909416</v>
      </c>
      <c r="S165" s="2">
        <v>3414.7861777568401</v>
      </c>
      <c r="T165" s="1" t="s">
        <v>1238</v>
      </c>
      <c r="U165" s="1" t="s">
        <v>1263</v>
      </c>
      <c r="V165" s="1">
        <v>65.081159999999997</v>
      </c>
      <c r="W165" s="1">
        <v>-51.922350000000002</v>
      </c>
      <c r="X165" s="1" t="s">
        <v>1271</v>
      </c>
    </row>
    <row r="166" spans="1:24" x14ac:dyDescent="0.25">
      <c r="A166" s="1">
        <v>567</v>
      </c>
      <c r="B166" s="1" t="s">
        <v>178</v>
      </c>
      <c r="C166" s="2">
        <v>3011.8167767697009</v>
      </c>
      <c r="D166" s="2">
        <v>37.99643632846346</v>
      </c>
      <c r="E166" s="1" t="s">
        <v>1185</v>
      </c>
      <c r="F166" s="3">
        <v>4.8617515244380565</v>
      </c>
      <c r="G166" s="4">
        <v>0.28087299999999998</v>
      </c>
      <c r="H166" s="4">
        <v>4.0000000000000003E-5</v>
      </c>
      <c r="I166" s="4">
        <v>7.7720000000000003E-4</v>
      </c>
      <c r="J166" s="4">
        <v>2.87E-2</v>
      </c>
      <c r="K166" s="4">
        <v>1.88697</v>
      </c>
      <c r="L166" s="4">
        <v>1.6000000000000001E-4</v>
      </c>
      <c r="M166" s="1" t="s">
        <v>14</v>
      </c>
      <c r="N166" s="4">
        <v>0.28082804549742602</v>
      </c>
      <c r="O166" s="4">
        <v>4.0000000000000003E-5</v>
      </c>
      <c r="P166" s="5">
        <v>-0.47985300034136802</v>
      </c>
      <c r="Q166" s="5">
        <v>1.42429081529727</v>
      </c>
      <c r="R166" s="2">
        <v>3247.9300836340799</v>
      </c>
      <c r="S166" s="2">
        <v>3388.5353433127498</v>
      </c>
      <c r="T166" s="1" t="s">
        <v>1238</v>
      </c>
      <c r="U166" s="1" t="s">
        <v>1263</v>
      </c>
      <c r="V166" s="1">
        <v>65.081159999999997</v>
      </c>
      <c r="W166" s="1">
        <v>-51.922350000000002</v>
      </c>
      <c r="X166" s="1" t="s">
        <v>1271</v>
      </c>
    </row>
    <row r="167" spans="1:24" x14ac:dyDescent="0.25">
      <c r="A167" s="1">
        <v>567</v>
      </c>
      <c r="B167" s="1" t="s">
        <v>179</v>
      </c>
      <c r="C167" s="2">
        <v>3026.06364040056</v>
      </c>
      <c r="D167" s="2">
        <v>55.187537341832467</v>
      </c>
      <c r="E167" s="1" t="s">
        <v>1185</v>
      </c>
      <c r="F167" s="3">
        <v>4.587040485262496</v>
      </c>
      <c r="G167" s="4">
        <v>0.280837</v>
      </c>
      <c r="H167" s="4">
        <v>3.3000000000000003E-5</v>
      </c>
      <c r="I167" s="4">
        <v>3.6099999999999999E-4</v>
      </c>
      <c r="J167" s="4">
        <v>1.26E-2</v>
      </c>
      <c r="K167" s="4">
        <v>1.8870499999999999</v>
      </c>
      <c r="L167" s="4">
        <v>1.4999999999999999E-4</v>
      </c>
      <c r="M167" s="1" t="s">
        <v>14</v>
      </c>
      <c r="N167" s="4">
        <v>0.28081601758768299</v>
      </c>
      <c r="O167" s="4">
        <v>3.4E-5</v>
      </c>
      <c r="P167" s="5">
        <v>-0.57147124787659798</v>
      </c>
      <c r="Q167" s="5">
        <v>1.21068795468915</v>
      </c>
      <c r="R167" s="2">
        <v>3261.0182389021802</v>
      </c>
      <c r="S167" s="2">
        <v>3405.02479356513</v>
      </c>
      <c r="T167" s="1" t="s">
        <v>1238</v>
      </c>
      <c r="U167" s="1" t="s">
        <v>1263</v>
      </c>
      <c r="V167" s="1">
        <v>65.081159999999997</v>
      </c>
      <c r="W167" s="1">
        <v>-51.922350000000002</v>
      </c>
      <c r="X167" s="1" t="s">
        <v>1271</v>
      </c>
    </row>
    <row r="168" spans="1:24" x14ac:dyDescent="0.25">
      <c r="A168" s="1">
        <v>567</v>
      </c>
      <c r="B168" s="1" t="s">
        <v>180</v>
      </c>
      <c r="C168" s="2">
        <v>2965.9773630291638</v>
      </c>
      <c r="D168" s="2">
        <v>47.519983164849691</v>
      </c>
      <c r="E168" s="1" t="s">
        <v>1185</v>
      </c>
      <c r="F168" s="3">
        <v>3.7679683665648112</v>
      </c>
      <c r="G168" s="4">
        <v>0.28085900000000003</v>
      </c>
      <c r="H168" s="4">
        <v>3.6000000000000001E-5</v>
      </c>
      <c r="I168" s="4">
        <v>5.5699999999999999E-4</v>
      </c>
      <c r="J168" s="4">
        <v>1.9699999999999999E-2</v>
      </c>
      <c r="K168" s="4">
        <v>1.88683</v>
      </c>
      <c r="L168" s="4">
        <v>1.2999999999999999E-4</v>
      </c>
      <c r="M168" s="1" t="s">
        <v>14</v>
      </c>
      <c r="N168" s="4">
        <v>0.28082728627061398</v>
      </c>
      <c r="O168" s="4">
        <v>3.6000000000000001E-5</v>
      </c>
      <c r="P168" s="5">
        <v>-1.5893850497916699</v>
      </c>
      <c r="Q168" s="5">
        <v>1.28172296544937</v>
      </c>
      <c r="R168" s="2">
        <v>3248.2387566449102</v>
      </c>
      <c r="S168" s="2">
        <v>3418.8063112965201</v>
      </c>
      <c r="T168" s="1" t="s">
        <v>1238</v>
      </c>
      <c r="U168" s="1" t="s">
        <v>1263</v>
      </c>
      <c r="V168" s="1">
        <v>65.081159999999997</v>
      </c>
      <c r="W168" s="1">
        <v>-51.922350000000002</v>
      </c>
      <c r="X168" s="1" t="s">
        <v>1271</v>
      </c>
    </row>
    <row r="169" spans="1:24" x14ac:dyDescent="0.25">
      <c r="A169" s="1">
        <v>567</v>
      </c>
      <c r="B169" s="1" t="s">
        <v>181</v>
      </c>
      <c r="C169" s="2">
        <v>2981.4227649651234</v>
      </c>
      <c r="D169" s="2">
        <v>44.280342976304382</v>
      </c>
      <c r="E169" s="1" t="s">
        <v>1186</v>
      </c>
      <c r="F169" s="3">
        <v>2.7994791994794137</v>
      </c>
      <c r="G169" s="4">
        <v>0.28087699999999999</v>
      </c>
      <c r="H169" s="4">
        <v>4.0000000000000003E-5</v>
      </c>
      <c r="I169" s="4">
        <v>4.281E-4</v>
      </c>
      <c r="J169" s="4">
        <v>1.4919999999999999E-2</v>
      </c>
      <c r="K169" s="4">
        <v>1.88686</v>
      </c>
      <c r="L169" s="4">
        <v>1.6000000000000001E-4</v>
      </c>
      <c r="M169" s="1" t="s">
        <v>14</v>
      </c>
      <c r="N169" s="4">
        <v>0.28085249491140102</v>
      </c>
      <c r="O169" s="4">
        <v>4.0000000000000003E-5</v>
      </c>
      <c r="P169" s="5">
        <v>-0.32722499689552498</v>
      </c>
      <c r="Q169" s="5">
        <v>1.42418856249216</v>
      </c>
      <c r="R169" s="2">
        <v>3213.9934437557799</v>
      </c>
      <c r="S169" s="2">
        <v>3355.89143636378</v>
      </c>
      <c r="T169" s="1" t="s">
        <v>1238</v>
      </c>
      <c r="U169" s="1" t="s">
        <v>1263</v>
      </c>
      <c r="V169" s="1">
        <v>65.081159999999997</v>
      </c>
      <c r="W169" s="1">
        <v>-51.922350000000002</v>
      </c>
      <c r="X169" s="1" t="s">
        <v>1271</v>
      </c>
    </row>
    <row r="170" spans="1:24" x14ac:dyDescent="0.25">
      <c r="A170" s="1">
        <v>488</v>
      </c>
      <c r="B170" s="1" t="s">
        <v>182</v>
      </c>
      <c r="C170" s="2">
        <v>2731.7365425943308</v>
      </c>
      <c r="D170" s="2">
        <v>38.0066481601134</v>
      </c>
      <c r="E170" s="1" t="s">
        <v>1186</v>
      </c>
      <c r="F170" s="3">
        <v>3.5007583290127551</v>
      </c>
      <c r="G170" s="4">
        <v>0.28087099999999998</v>
      </c>
      <c r="H170" s="4">
        <v>4.0000000000000003E-5</v>
      </c>
      <c r="I170" s="4">
        <v>5.8399999999999999E-4</v>
      </c>
      <c r="J170" s="4">
        <v>1.5270000000000001E-2</v>
      </c>
      <c r="K170" s="4">
        <v>1.88703</v>
      </c>
      <c r="L170" s="4">
        <v>1.8000000000000001E-4</v>
      </c>
      <c r="M170" s="1" t="s">
        <v>14</v>
      </c>
      <c r="N170" s="4">
        <v>0.280840442495423</v>
      </c>
      <c r="O170" s="4">
        <v>4.0000000000000003E-5</v>
      </c>
      <c r="P170" s="5">
        <v>-6.63475644162581</v>
      </c>
      <c r="Q170" s="5">
        <v>1.4233513029327001</v>
      </c>
      <c r="R170" s="2">
        <v>3234.6347202329698</v>
      </c>
      <c r="S170" s="2">
        <v>3536.9669039713399</v>
      </c>
      <c r="T170" s="1" t="s">
        <v>1247</v>
      </c>
      <c r="U170" s="1" t="s">
        <v>1240</v>
      </c>
      <c r="V170" s="1">
        <v>65.511799999999994</v>
      </c>
      <c r="W170" s="1">
        <v>-52.56073</v>
      </c>
      <c r="X170" s="1" t="s">
        <v>1268</v>
      </c>
    </row>
    <row r="171" spans="1:24" x14ac:dyDescent="0.25">
      <c r="A171" s="1">
        <v>488</v>
      </c>
      <c r="B171" s="1" t="s">
        <v>183</v>
      </c>
      <c r="C171" s="2">
        <v>2692.8468799325201</v>
      </c>
      <c r="D171" s="2">
        <v>45.722103786988555</v>
      </c>
      <c r="E171" s="1" t="s">
        <v>1185</v>
      </c>
      <c r="F171" s="3">
        <v>-0.59717339733709196</v>
      </c>
      <c r="G171" s="4">
        <v>0.28084100000000001</v>
      </c>
      <c r="H171" s="4">
        <v>4.5000000000000003E-5</v>
      </c>
      <c r="I171" s="4">
        <v>2.6200000000000003E-4</v>
      </c>
      <c r="J171" s="4">
        <v>7.9000000000000008E-3</v>
      </c>
      <c r="K171" s="4">
        <v>1.88693</v>
      </c>
      <c r="L171" s="4">
        <v>1.9000000000000001E-4</v>
      </c>
      <c r="M171" s="1" t="s">
        <v>14</v>
      </c>
      <c r="N171" s="4">
        <v>0.28082749109392802</v>
      </c>
      <c r="O171" s="4">
        <v>4.6E-5</v>
      </c>
      <c r="P171" s="5">
        <v>-8.0080766134638104</v>
      </c>
      <c r="Q171" s="5">
        <v>1.6367045358889301</v>
      </c>
      <c r="R171" s="2">
        <v>3247.6582773678301</v>
      </c>
      <c r="S171" s="2">
        <v>3588.3625920120198</v>
      </c>
      <c r="T171" s="1" t="s">
        <v>1247</v>
      </c>
      <c r="U171" s="1" t="s">
        <v>1240</v>
      </c>
      <c r="V171" s="1">
        <v>65.511799999999994</v>
      </c>
      <c r="W171" s="1">
        <v>-52.56073</v>
      </c>
      <c r="X171" s="1" t="s">
        <v>1268</v>
      </c>
    </row>
    <row r="172" spans="1:24" x14ac:dyDescent="0.25">
      <c r="A172" s="1">
        <v>488</v>
      </c>
      <c r="B172" s="1" t="s">
        <v>184</v>
      </c>
      <c r="C172" s="2">
        <v>2755.9444549929053</v>
      </c>
      <c r="D172" s="2">
        <v>46.899931044678851</v>
      </c>
      <c r="E172" s="1" t="s">
        <v>1186</v>
      </c>
      <c r="F172" s="3">
        <v>3.3559404886839483</v>
      </c>
      <c r="G172" s="4">
        <v>0.280833</v>
      </c>
      <c r="H172" s="4">
        <v>3.1000000000000001E-5</v>
      </c>
      <c r="I172" s="4">
        <v>2.0000000000000001E-4</v>
      </c>
      <c r="J172" s="4">
        <v>5.79E-3</v>
      </c>
      <c r="K172" s="4">
        <v>1.8869800000000001</v>
      </c>
      <c r="L172" s="4">
        <v>2.0000000000000001E-4</v>
      </c>
      <c r="M172" s="1" t="s">
        <v>14</v>
      </c>
      <c r="N172" s="4">
        <v>0.28082243995759598</v>
      </c>
      <c r="O172" s="4">
        <v>3.1999999999999999E-5</v>
      </c>
      <c r="P172" s="5">
        <v>-6.7069608305236903</v>
      </c>
      <c r="Q172" s="5">
        <v>1.1387458114153799</v>
      </c>
      <c r="R172" s="2">
        <v>3253.0443729448698</v>
      </c>
      <c r="S172" s="2">
        <v>3559.8548952741198</v>
      </c>
      <c r="T172" s="1" t="s">
        <v>1247</v>
      </c>
      <c r="U172" s="1" t="s">
        <v>1240</v>
      </c>
      <c r="V172" s="1">
        <v>65.511799999999994</v>
      </c>
      <c r="W172" s="1">
        <v>-52.56073</v>
      </c>
      <c r="X172" s="1" t="s">
        <v>1268</v>
      </c>
    </row>
    <row r="173" spans="1:24" x14ac:dyDescent="0.25">
      <c r="A173" s="1">
        <v>488</v>
      </c>
      <c r="B173" s="1" t="s">
        <v>185</v>
      </c>
      <c r="C173" s="2">
        <v>2794.0095436815445</v>
      </c>
      <c r="D173" s="2">
        <v>50.147147536311422</v>
      </c>
      <c r="E173" s="1" t="s">
        <v>1184</v>
      </c>
      <c r="F173" s="3">
        <v>1.7001878374499402</v>
      </c>
      <c r="G173" s="4">
        <v>0.28085500000000002</v>
      </c>
      <c r="H173" s="4">
        <v>4.0000000000000003E-5</v>
      </c>
      <c r="I173" s="4">
        <v>2.7599999999999999E-4</v>
      </c>
      <c r="J173" s="4">
        <v>8.8199999999999997E-3</v>
      </c>
      <c r="K173" s="4">
        <v>1.8867799999999999</v>
      </c>
      <c r="L173" s="4">
        <v>1.4999999999999999E-4</v>
      </c>
      <c r="M173" s="1" t="s">
        <v>14</v>
      </c>
      <c r="N173" s="4">
        <v>0.280840220565159</v>
      </c>
      <c r="O173" s="4">
        <v>4.0000000000000003E-5</v>
      </c>
      <c r="P173" s="5">
        <v>-5.1797602382430696</v>
      </c>
      <c r="Q173" s="5">
        <v>1.4235596624501099</v>
      </c>
      <c r="R173" s="2">
        <v>3230.4809404677399</v>
      </c>
      <c r="S173" s="2">
        <v>3498.7362505566198</v>
      </c>
      <c r="T173" s="1" t="s">
        <v>1247</v>
      </c>
      <c r="U173" s="1" t="s">
        <v>1240</v>
      </c>
      <c r="V173" s="1">
        <v>65.511799999999994</v>
      </c>
      <c r="W173" s="1">
        <v>-52.56073</v>
      </c>
      <c r="X173" s="1" t="s">
        <v>1268</v>
      </c>
    </row>
    <row r="174" spans="1:24" x14ac:dyDescent="0.25">
      <c r="A174" s="1">
        <v>488</v>
      </c>
      <c r="B174" s="1" t="s">
        <v>186</v>
      </c>
      <c r="C174" s="2">
        <v>2701.778790935231</v>
      </c>
      <c r="D174" s="2">
        <v>39.386253135555307</v>
      </c>
      <c r="E174" s="1" t="s">
        <v>1186</v>
      </c>
      <c r="F174" s="3">
        <v>3.2405663774125744</v>
      </c>
      <c r="G174" s="4">
        <v>0.28092299999999998</v>
      </c>
      <c r="H174" s="4">
        <v>5.1999999999999997E-5</v>
      </c>
      <c r="I174" s="4">
        <v>2.9020000000000001E-4</v>
      </c>
      <c r="J174" s="4">
        <v>8.3899999999999999E-3</v>
      </c>
      <c r="K174" s="4">
        <v>1.8871599999999999</v>
      </c>
      <c r="L174" s="4">
        <v>2.1000000000000001E-4</v>
      </c>
      <c r="M174" s="1" t="s">
        <v>14</v>
      </c>
      <c r="N174" s="4">
        <v>0.28090798618906199</v>
      </c>
      <c r="O174" s="4">
        <v>5.1999999999999997E-5</v>
      </c>
      <c r="P174" s="5">
        <v>-4.9344638603143798</v>
      </c>
      <c r="Q174" s="5">
        <v>1.8502265276620899</v>
      </c>
      <c r="R174" s="2">
        <v>3142.5217629963699</v>
      </c>
      <c r="S174" s="2">
        <v>3413.1244321351101</v>
      </c>
      <c r="T174" s="1" t="s">
        <v>1247</v>
      </c>
      <c r="U174" s="1" t="s">
        <v>1240</v>
      </c>
      <c r="V174" s="1">
        <v>65.511799999999994</v>
      </c>
      <c r="W174" s="1">
        <v>-52.56073</v>
      </c>
      <c r="X174" s="1" t="s">
        <v>1268</v>
      </c>
    </row>
    <row r="175" spans="1:24" x14ac:dyDescent="0.25">
      <c r="A175" s="1">
        <v>488</v>
      </c>
      <c r="B175" s="1" t="s">
        <v>187</v>
      </c>
      <c r="C175" s="2">
        <v>2991.6268412309637</v>
      </c>
      <c r="D175" s="2">
        <v>32.601172010142363</v>
      </c>
      <c r="E175" s="1" t="s">
        <v>1184</v>
      </c>
      <c r="F175" s="3">
        <v>1.3514060921597195</v>
      </c>
      <c r="G175" s="4">
        <v>0.28083799999999998</v>
      </c>
      <c r="H175" s="4">
        <v>3.6999999999999998E-5</v>
      </c>
      <c r="I175" s="4">
        <v>1.2187999999999999E-3</v>
      </c>
      <c r="J175" s="4">
        <v>3.499E-2</v>
      </c>
      <c r="K175" s="4">
        <v>1.88707</v>
      </c>
      <c r="L175" s="4">
        <v>1.6000000000000001E-4</v>
      </c>
      <c r="M175" s="1" t="s">
        <v>14</v>
      </c>
      <c r="N175" s="4">
        <v>0.28076798854461699</v>
      </c>
      <c r="O175" s="4">
        <v>3.8000000000000002E-5</v>
      </c>
      <c r="P175" s="5">
        <v>-3.0951449666216702</v>
      </c>
      <c r="Q175" s="5">
        <v>1.3530117391957801</v>
      </c>
      <c r="R175" s="2">
        <v>3331.8432944902302</v>
      </c>
      <c r="S175" s="2">
        <v>3527.8594728021699</v>
      </c>
      <c r="T175" s="1" t="s">
        <v>1247</v>
      </c>
      <c r="U175" s="1" t="s">
        <v>1240</v>
      </c>
      <c r="V175" s="1">
        <v>65.511799999999994</v>
      </c>
      <c r="W175" s="1">
        <v>-52.56073</v>
      </c>
      <c r="X175" s="1" t="s">
        <v>1268</v>
      </c>
    </row>
    <row r="176" spans="1:24" x14ac:dyDescent="0.25">
      <c r="A176" s="1">
        <v>488</v>
      </c>
      <c r="B176" s="1" t="s">
        <v>188</v>
      </c>
      <c r="C176" s="2">
        <v>2974.0888260842016</v>
      </c>
      <c r="D176" s="2">
        <v>28.466790673488504</v>
      </c>
      <c r="E176" s="1" t="s">
        <v>1184</v>
      </c>
      <c r="F176" s="3">
        <v>0.23553027544128413</v>
      </c>
      <c r="G176" s="4">
        <v>0.280866</v>
      </c>
      <c r="H176" s="4">
        <v>3.6999999999999998E-5</v>
      </c>
      <c r="I176" s="4">
        <v>5.44E-4</v>
      </c>
      <c r="J176" s="4">
        <v>1.6140000000000002E-2</v>
      </c>
      <c r="K176" s="4">
        <v>1.88696</v>
      </c>
      <c r="L176" s="4">
        <v>2.2000000000000001E-4</v>
      </c>
      <c r="M176" s="1" t="s">
        <v>14</v>
      </c>
      <c r="N176" s="4">
        <v>0.28083493936624998</v>
      </c>
      <c r="O176" s="4">
        <v>3.8000000000000002E-5</v>
      </c>
      <c r="P176" s="5">
        <v>-1.12543575525037</v>
      </c>
      <c r="Q176" s="5">
        <v>1.3529557052216501</v>
      </c>
      <c r="R176" s="2">
        <v>3237.9428256163601</v>
      </c>
      <c r="S176" s="2">
        <v>3397.57420781663</v>
      </c>
      <c r="T176" s="1" t="s">
        <v>1247</v>
      </c>
      <c r="U176" s="1" t="s">
        <v>1240</v>
      </c>
      <c r="V176" s="1">
        <v>65.511799999999994</v>
      </c>
      <c r="W176" s="1">
        <v>-52.56073</v>
      </c>
      <c r="X176" s="1" t="s">
        <v>1268</v>
      </c>
    </row>
    <row r="177" spans="1:24" x14ac:dyDescent="0.25">
      <c r="A177" s="1">
        <v>488</v>
      </c>
      <c r="B177" s="1" t="s">
        <v>189</v>
      </c>
      <c r="C177" s="2">
        <v>3000.3149905913087</v>
      </c>
      <c r="D177" s="2">
        <v>28.918250102538877</v>
      </c>
      <c r="E177" s="1" t="s">
        <v>1184</v>
      </c>
      <c r="F177" s="3">
        <v>0.52531545406269065</v>
      </c>
      <c r="G177" s="4">
        <v>0.28092099999999998</v>
      </c>
      <c r="H177" s="4">
        <v>5.1E-5</v>
      </c>
      <c r="I177" s="4">
        <v>8.8000000000000003E-4</v>
      </c>
      <c r="J177" s="4">
        <v>2.2657E-2</v>
      </c>
      <c r="K177" s="4">
        <v>1.8869899999999999</v>
      </c>
      <c r="L177" s="4">
        <v>2.5000000000000001E-4</v>
      </c>
      <c r="M177" s="1" t="s">
        <v>14</v>
      </c>
      <c r="N177" s="4">
        <v>0.28087029925807999</v>
      </c>
      <c r="O177" s="4">
        <v>5.1999999999999997E-5</v>
      </c>
      <c r="P177" s="5">
        <v>0.75292260883985695</v>
      </c>
      <c r="Q177" s="5">
        <v>1.8515277455444199</v>
      </c>
      <c r="R177" s="2">
        <v>3192.6342500599899</v>
      </c>
      <c r="S177" s="2">
        <v>3306.40738562875</v>
      </c>
      <c r="T177" s="1" t="s">
        <v>1247</v>
      </c>
      <c r="U177" s="1" t="s">
        <v>1240</v>
      </c>
      <c r="V177" s="1">
        <v>65.511799999999994</v>
      </c>
      <c r="W177" s="1">
        <v>-52.56073</v>
      </c>
      <c r="X177" s="1" t="s">
        <v>1268</v>
      </c>
    </row>
    <row r="178" spans="1:24" x14ac:dyDescent="0.25">
      <c r="A178" s="1">
        <v>488</v>
      </c>
      <c r="B178" s="1" t="s">
        <v>190</v>
      </c>
      <c r="C178" s="2">
        <v>2946.6180776071337</v>
      </c>
      <c r="D178" s="2">
        <v>36.89876183278102</v>
      </c>
      <c r="E178" s="1" t="s">
        <v>1184</v>
      </c>
      <c r="F178" s="3">
        <v>-0.61169808428056871</v>
      </c>
      <c r="G178" s="4">
        <v>0.28087699999999999</v>
      </c>
      <c r="H178" s="4">
        <v>4.1999999999999998E-5</v>
      </c>
      <c r="I178" s="4">
        <v>6.5499999999999998E-4</v>
      </c>
      <c r="J178" s="4">
        <v>1.822E-2</v>
      </c>
      <c r="K178" s="4">
        <v>1.8869800000000001</v>
      </c>
      <c r="L178" s="4">
        <v>1.7000000000000001E-4</v>
      </c>
      <c r="M178" s="1" t="s">
        <v>14</v>
      </c>
      <c r="N178" s="4">
        <v>0.280839956652085</v>
      </c>
      <c r="O178" s="4">
        <v>4.1999999999999998E-5</v>
      </c>
      <c r="P178" s="5">
        <v>-1.5951179335782499</v>
      </c>
      <c r="Q178" s="5">
        <v>1.49527513838343</v>
      </c>
      <c r="R178" s="2">
        <v>3232.5459174380098</v>
      </c>
      <c r="S178" s="2">
        <v>3404.1491535237801</v>
      </c>
      <c r="T178" s="1" t="s">
        <v>1247</v>
      </c>
      <c r="U178" s="1" t="s">
        <v>1240</v>
      </c>
      <c r="V178" s="1">
        <v>65.511799999999994</v>
      </c>
      <c r="W178" s="1">
        <v>-52.56073</v>
      </c>
      <c r="X178" s="1" t="s">
        <v>1268</v>
      </c>
    </row>
    <row r="179" spans="1:24" x14ac:dyDescent="0.25">
      <c r="A179" s="1">
        <v>488</v>
      </c>
      <c r="B179" s="1" t="s">
        <v>191</v>
      </c>
      <c r="C179" s="2">
        <v>2938.3473014095989</v>
      </c>
      <c r="D179" s="2">
        <v>39.263540578961511</v>
      </c>
      <c r="E179" s="1" t="s">
        <v>1184</v>
      </c>
      <c r="F179" s="3">
        <v>0.6479971425508102</v>
      </c>
      <c r="G179" s="4">
        <v>0.28086499999999998</v>
      </c>
      <c r="H179" s="4">
        <v>4.3000000000000002E-5</v>
      </c>
      <c r="I179" s="4">
        <v>6.11E-4</v>
      </c>
      <c r="J179" s="4">
        <v>1.8200000000000001E-2</v>
      </c>
      <c r="K179" s="4">
        <v>1.8870800000000001</v>
      </c>
      <c r="L179" s="4">
        <v>1.9000000000000001E-4</v>
      </c>
      <c r="M179" s="1" t="s">
        <v>14</v>
      </c>
      <c r="N179" s="4">
        <v>0.28083054473612201</v>
      </c>
      <c r="O179" s="4">
        <v>4.3999999999999999E-5</v>
      </c>
      <c r="P179" s="5">
        <v>-2.1253037493640399</v>
      </c>
      <c r="Q179" s="5">
        <v>1.56644814775508</v>
      </c>
      <c r="R179" s="2">
        <v>3244.7751124633601</v>
      </c>
      <c r="S179" s="2">
        <v>3429.1884273834498</v>
      </c>
      <c r="T179" s="1" t="s">
        <v>1247</v>
      </c>
      <c r="U179" s="1" t="s">
        <v>1240</v>
      </c>
      <c r="V179" s="1">
        <v>65.511799999999994</v>
      </c>
      <c r="W179" s="1">
        <v>-52.56073</v>
      </c>
      <c r="X179" s="1" t="s">
        <v>1268</v>
      </c>
    </row>
    <row r="180" spans="1:24" x14ac:dyDescent="0.25">
      <c r="A180" s="1">
        <v>488</v>
      </c>
      <c r="B180" s="1" t="s">
        <v>192</v>
      </c>
      <c r="C180" s="2">
        <v>2775.526862444915</v>
      </c>
      <c r="D180" s="2">
        <v>37.290876234380448</v>
      </c>
      <c r="E180" s="1" t="s">
        <v>1184</v>
      </c>
      <c r="F180" s="3">
        <v>0.68184253991129629</v>
      </c>
      <c r="G180" s="4">
        <v>0.28084300000000001</v>
      </c>
      <c r="H180" s="4">
        <v>4.6E-5</v>
      </c>
      <c r="I180" s="4">
        <v>3.4600000000000001E-4</v>
      </c>
      <c r="J180" s="4">
        <v>9.8700000000000003E-3</v>
      </c>
      <c r="K180" s="4">
        <v>1.8869</v>
      </c>
      <c r="L180" s="4">
        <v>1.8000000000000001E-4</v>
      </c>
      <c r="M180" s="1" t="s">
        <v>14</v>
      </c>
      <c r="N180" s="4">
        <v>0.28082459792430398</v>
      </c>
      <c r="O180" s="4">
        <v>4.6E-5</v>
      </c>
      <c r="P180" s="5">
        <v>-6.17014034931307</v>
      </c>
      <c r="Q180" s="5">
        <v>1.63702245793984</v>
      </c>
      <c r="R180" s="2">
        <v>3251.91971895405</v>
      </c>
      <c r="S180" s="2">
        <v>3543.1478516054299</v>
      </c>
      <c r="T180" s="1" t="s">
        <v>1247</v>
      </c>
      <c r="U180" s="1" t="s">
        <v>1240</v>
      </c>
      <c r="V180" s="1">
        <v>65.511799999999994</v>
      </c>
      <c r="W180" s="1">
        <v>-52.56073</v>
      </c>
      <c r="X180" s="1" t="s">
        <v>1268</v>
      </c>
    </row>
    <row r="181" spans="1:24" x14ac:dyDescent="0.25">
      <c r="A181" s="1">
        <v>488</v>
      </c>
      <c r="B181" s="1" t="s">
        <v>193</v>
      </c>
      <c r="C181" s="2">
        <v>3004.6391321329452</v>
      </c>
      <c r="D181" s="2">
        <v>38.827462150136853</v>
      </c>
      <c r="E181" s="1" t="s">
        <v>1184</v>
      </c>
      <c r="F181" s="3">
        <v>0.58746330690535997</v>
      </c>
      <c r="G181" s="4">
        <v>0.280866</v>
      </c>
      <c r="H181" s="4">
        <v>4.5000000000000003E-5</v>
      </c>
      <c r="I181" s="4">
        <v>6.826E-4</v>
      </c>
      <c r="J181" s="4">
        <v>1.8540000000000001E-2</v>
      </c>
      <c r="K181" s="4">
        <v>1.8868100000000001</v>
      </c>
      <c r="L181" s="4">
        <v>1.8000000000000001E-4</v>
      </c>
      <c r="M181" s="1" t="s">
        <v>14</v>
      </c>
      <c r="N181" s="4">
        <v>0.28082661407151699</v>
      </c>
      <c r="O181" s="4">
        <v>4.6E-5</v>
      </c>
      <c r="P181" s="5">
        <v>-0.70039855838310805</v>
      </c>
      <c r="Q181" s="5">
        <v>1.6379066606175801</v>
      </c>
      <c r="R181" s="2">
        <v>3249.3663965023802</v>
      </c>
      <c r="S181" s="2">
        <v>3396.0504704178102</v>
      </c>
      <c r="T181" s="1" t="s">
        <v>1247</v>
      </c>
      <c r="U181" s="1" t="s">
        <v>1240</v>
      </c>
      <c r="V181" s="1">
        <v>65.511799999999994</v>
      </c>
      <c r="W181" s="1">
        <v>-52.56073</v>
      </c>
      <c r="X181" s="1" t="s">
        <v>1268</v>
      </c>
    </row>
    <row r="182" spans="1:24" x14ac:dyDescent="0.25">
      <c r="A182" s="1">
        <v>488</v>
      </c>
      <c r="B182" s="1" t="s">
        <v>194</v>
      </c>
      <c r="C182" s="2">
        <v>3023.9357456830721</v>
      </c>
      <c r="D182" s="2">
        <v>34.990140494661318</v>
      </c>
      <c r="E182" s="1" t="s">
        <v>1184</v>
      </c>
      <c r="F182" s="3">
        <v>-1.2717038486233743</v>
      </c>
      <c r="G182" s="4">
        <v>0.28085900000000003</v>
      </c>
      <c r="H182" s="4">
        <v>5.1E-5</v>
      </c>
      <c r="I182" s="4">
        <v>6.1600000000000001E-4</v>
      </c>
      <c r="J182" s="4">
        <v>1.8599999999999998E-2</v>
      </c>
      <c r="K182" s="4">
        <v>1.88693</v>
      </c>
      <c r="L182" s="4">
        <v>2.3000000000000001E-4</v>
      </c>
      <c r="M182" s="1" t="s">
        <v>14</v>
      </c>
      <c r="N182" s="4">
        <v>0.28082322211030503</v>
      </c>
      <c r="O182" s="4">
        <v>5.1999999999999997E-5</v>
      </c>
      <c r="P182" s="5">
        <v>-0.36522118617821098</v>
      </c>
      <c r="Q182" s="5">
        <v>1.85163108873621</v>
      </c>
      <c r="R182" s="2">
        <v>3253.1083929865499</v>
      </c>
      <c r="S182" s="2">
        <v>3391.13951373808</v>
      </c>
      <c r="T182" s="1" t="s">
        <v>1247</v>
      </c>
      <c r="U182" s="1" t="s">
        <v>1240</v>
      </c>
      <c r="V182" s="1">
        <v>65.511799999999994</v>
      </c>
      <c r="W182" s="1">
        <v>-52.56073</v>
      </c>
      <c r="X182" s="1" t="s">
        <v>1268</v>
      </c>
    </row>
    <row r="183" spans="1:24" x14ac:dyDescent="0.25">
      <c r="A183" s="1">
        <v>488</v>
      </c>
      <c r="B183" s="1" t="s">
        <v>195</v>
      </c>
      <c r="C183" s="2">
        <v>2715.9548074356858</v>
      </c>
      <c r="D183" s="2">
        <v>40.008776147417848</v>
      </c>
      <c r="E183" s="1" t="s">
        <v>1186</v>
      </c>
      <c r="F183" s="3">
        <v>-3.5461583266705095</v>
      </c>
      <c r="G183" s="4">
        <v>0.28082200000000002</v>
      </c>
      <c r="H183" s="4">
        <v>4.3999999999999999E-5</v>
      </c>
      <c r="I183" s="4">
        <v>5.8900000000000001E-4</v>
      </c>
      <c r="J183" s="4">
        <v>1.7479999999999999E-2</v>
      </c>
      <c r="K183" s="4">
        <v>1.8869100000000001</v>
      </c>
      <c r="L183" s="4">
        <v>1.7000000000000001E-4</v>
      </c>
      <c r="M183" s="1" t="s">
        <v>14</v>
      </c>
      <c r="N183" s="4">
        <v>0.28079136347266298</v>
      </c>
      <c r="O183" s="4">
        <v>4.3999999999999999E-5</v>
      </c>
      <c r="P183" s="5">
        <v>-8.7515097247492495</v>
      </c>
      <c r="Q183" s="5">
        <v>1.56562840158192</v>
      </c>
      <c r="R183" s="2">
        <v>3299.66600924164</v>
      </c>
      <c r="S183" s="2">
        <v>3650.03822529339</v>
      </c>
      <c r="T183" s="1" t="s">
        <v>1247</v>
      </c>
      <c r="U183" s="1" t="s">
        <v>1240</v>
      </c>
      <c r="V183" s="1">
        <v>65.511799999999994</v>
      </c>
      <c r="W183" s="1">
        <v>-52.56073</v>
      </c>
      <c r="X183" s="1" t="s">
        <v>1268</v>
      </c>
    </row>
    <row r="184" spans="1:24" x14ac:dyDescent="0.25">
      <c r="A184" s="1">
        <v>488</v>
      </c>
      <c r="B184" s="1" t="s">
        <v>196</v>
      </c>
      <c r="C184" s="2">
        <v>2729.1183295650526</v>
      </c>
      <c r="D184" s="2">
        <v>40.634838450730058</v>
      </c>
      <c r="E184" s="1" t="s">
        <v>1186</v>
      </c>
      <c r="F184" s="3">
        <v>2.6874326495157992</v>
      </c>
      <c r="G184" s="4">
        <v>0.28082000000000001</v>
      </c>
      <c r="H184" s="4">
        <v>3.3000000000000003E-5</v>
      </c>
      <c r="I184" s="4">
        <v>5.2010000000000001E-4</v>
      </c>
      <c r="J184" s="4">
        <v>1.617E-2</v>
      </c>
      <c r="K184" s="4">
        <v>1.8869499999999999</v>
      </c>
      <c r="L184" s="4">
        <v>1.4999999999999999E-4</v>
      </c>
      <c r="M184" s="1" t="s">
        <v>14</v>
      </c>
      <c r="N184" s="4">
        <v>0.280792812783766</v>
      </c>
      <c r="O184" s="4">
        <v>3.4E-5</v>
      </c>
      <c r="P184" s="5">
        <v>-8.3910507955442508</v>
      </c>
      <c r="Q184" s="5">
        <v>1.2098411668903799</v>
      </c>
      <c r="R184" s="2">
        <v>3296.5373252173699</v>
      </c>
      <c r="S184" s="2">
        <v>3638.8363362814798</v>
      </c>
      <c r="T184" s="1" t="s">
        <v>1247</v>
      </c>
      <c r="U184" s="1" t="s">
        <v>1240</v>
      </c>
      <c r="V184" s="1">
        <v>65.511799999999994</v>
      </c>
      <c r="W184" s="1">
        <v>-52.56073</v>
      </c>
      <c r="X184" s="1" t="s">
        <v>1268</v>
      </c>
    </row>
    <row r="185" spans="1:24" x14ac:dyDescent="0.25">
      <c r="A185" s="1">
        <v>318</v>
      </c>
      <c r="B185" s="1" t="s">
        <v>197</v>
      </c>
      <c r="C185" s="2">
        <v>2739.8226360206431</v>
      </c>
      <c r="D185" s="2">
        <v>21.398199714057228</v>
      </c>
      <c r="E185" s="1" t="s">
        <v>1185</v>
      </c>
      <c r="F185" s="3">
        <v>-4.929744301977788</v>
      </c>
      <c r="G185" s="4">
        <v>0.280943</v>
      </c>
      <c r="H185" s="4">
        <v>4.3999999999999999E-5</v>
      </c>
      <c r="I185" s="4">
        <v>1.069E-4</v>
      </c>
      <c r="J185" s="4">
        <v>4.96E-3</v>
      </c>
      <c r="K185" s="4">
        <v>1.88687</v>
      </c>
      <c r="L185" s="4">
        <v>1.6000000000000001E-4</v>
      </c>
      <c r="M185" s="1" t="s">
        <v>77</v>
      </c>
      <c r="N185" s="4">
        <v>0.28093738952745001</v>
      </c>
      <c r="O185" s="4">
        <v>4.3999999999999999E-5</v>
      </c>
      <c r="P185" s="5">
        <v>-2.9951135279904202</v>
      </c>
      <c r="Q185" s="5">
        <v>1.5657161752113999</v>
      </c>
      <c r="R185" s="2">
        <v>3101.9398050347099</v>
      </c>
      <c r="S185" s="2">
        <v>3327.2994030519799</v>
      </c>
      <c r="T185" s="1" t="s">
        <v>1247</v>
      </c>
      <c r="U185" s="1" t="s">
        <v>1254</v>
      </c>
      <c r="V185" s="1">
        <v>65.296239999999997</v>
      </c>
      <c r="W185" s="1">
        <v>-52.452779999999997</v>
      </c>
      <c r="X185" s="1" t="s">
        <v>1268</v>
      </c>
    </row>
    <row r="186" spans="1:24" x14ac:dyDescent="0.25">
      <c r="A186" s="1">
        <v>318</v>
      </c>
      <c r="B186" s="1" t="s">
        <v>198</v>
      </c>
      <c r="C186" s="2">
        <v>2772.1404800608443</v>
      </c>
      <c r="D186" s="2">
        <v>30.645071883416676</v>
      </c>
      <c r="E186" s="1" t="s">
        <v>1187</v>
      </c>
      <c r="F186" s="3">
        <v>-3.2295571039792019</v>
      </c>
      <c r="G186" s="4">
        <v>0.28091100000000002</v>
      </c>
      <c r="H186" s="4">
        <v>3.0000000000000001E-5</v>
      </c>
      <c r="I186" s="4">
        <v>1.1400000000000001E-4</v>
      </c>
      <c r="J186" s="4">
        <v>5.0000000000000001E-3</v>
      </c>
      <c r="K186" s="4">
        <v>1.8869400000000001</v>
      </c>
      <c r="L186" s="4">
        <v>1.8000000000000001E-4</v>
      </c>
      <c r="M186" s="1" t="s">
        <v>77</v>
      </c>
      <c r="N186" s="4">
        <v>0.28090494447895498</v>
      </c>
      <c r="O186" s="4">
        <v>3.0000000000000001E-5</v>
      </c>
      <c r="P186" s="5">
        <v>-3.39040206713603</v>
      </c>
      <c r="Q186" s="5">
        <v>1.0676148420740701</v>
      </c>
      <c r="R186" s="2">
        <v>3144.28813584617</v>
      </c>
      <c r="S186" s="2">
        <v>3375.7448508161301</v>
      </c>
      <c r="T186" s="1" t="s">
        <v>1247</v>
      </c>
      <c r="U186" s="1" t="s">
        <v>1254</v>
      </c>
      <c r="V186" s="1">
        <v>65.296239999999997</v>
      </c>
      <c r="W186" s="1">
        <v>-52.452779999999997</v>
      </c>
      <c r="X186" s="1" t="s">
        <v>1268</v>
      </c>
    </row>
    <row r="187" spans="1:24" x14ac:dyDescent="0.25">
      <c r="A187" s="1">
        <v>318</v>
      </c>
      <c r="B187" s="1" t="s">
        <v>199</v>
      </c>
      <c r="C187" s="2">
        <v>2755.9444549929053</v>
      </c>
      <c r="D187" s="2">
        <v>30.832036819921086</v>
      </c>
      <c r="E187" s="1" t="s">
        <v>1185</v>
      </c>
      <c r="F187" s="3">
        <v>-4.6151937687870328</v>
      </c>
      <c r="G187" s="4">
        <v>0.280918</v>
      </c>
      <c r="H187" s="4">
        <v>3.6000000000000001E-5</v>
      </c>
      <c r="I187" s="4">
        <v>2.4120000000000001E-4</v>
      </c>
      <c r="J187" s="4">
        <v>1.0449999999999999E-2</v>
      </c>
      <c r="K187" s="4">
        <v>1.8868799999999999</v>
      </c>
      <c r="L187" s="4">
        <v>1.2999999999999999E-4</v>
      </c>
      <c r="M187" s="1" t="s">
        <v>77</v>
      </c>
      <c r="N187" s="4">
        <v>0.280905264588861</v>
      </c>
      <c r="O187" s="4">
        <v>3.6000000000000001E-5</v>
      </c>
      <c r="P187" s="5">
        <v>-3.7595795200562301</v>
      </c>
      <c r="Q187" s="5">
        <v>1.2810890378434101</v>
      </c>
      <c r="R187" s="2">
        <v>3145.1928197514799</v>
      </c>
      <c r="S187" s="2">
        <v>3385.15928557187</v>
      </c>
      <c r="T187" s="1" t="s">
        <v>1247</v>
      </c>
      <c r="U187" s="1" t="s">
        <v>1254</v>
      </c>
      <c r="V187" s="1">
        <v>65.296239999999997</v>
      </c>
      <c r="W187" s="1">
        <v>-52.452779999999997</v>
      </c>
      <c r="X187" s="1" t="s">
        <v>1268</v>
      </c>
    </row>
    <row r="188" spans="1:24" x14ac:dyDescent="0.25">
      <c r="A188" s="1">
        <v>318</v>
      </c>
      <c r="B188" s="1" t="s">
        <v>200</v>
      </c>
      <c r="C188" s="2">
        <v>2722.2006588209142</v>
      </c>
      <c r="D188" s="2">
        <v>25.056582343419905</v>
      </c>
      <c r="E188" s="1" t="s">
        <v>1185</v>
      </c>
      <c r="F188" s="3">
        <v>14.571981101177462</v>
      </c>
      <c r="G188" s="4">
        <v>0.28091899999999997</v>
      </c>
      <c r="H188" s="4">
        <v>3.8000000000000002E-5</v>
      </c>
      <c r="I188" s="4">
        <v>9.2299999999999994E-5</v>
      </c>
      <c r="J188" s="4">
        <v>3.8909999999999999E-3</v>
      </c>
      <c r="K188" s="4">
        <v>1.8871199999999999</v>
      </c>
      <c r="L188" s="4">
        <v>1.2E-4</v>
      </c>
      <c r="M188" s="1" t="s">
        <v>77</v>
      </c>
      <c r="N188" s="4">
        <v>0.28091418774010701</v>
      </c>
      <c r="O188" s="4">
        <v>3.8000000000000002E-5</v>
      </c>
      <c r="P188" s="5">
        <v>-4.23450604359887</v>
      </c>
      <c r="Q188" s="5">
        <v>1.3521534523608401</v>
      </c>
      <c r="R188" s="2">
        <v>3132.13590223551</v>
      </c>
      <c r="S188" s="2">
        <v>3387.3197073285401</v>
      </c>
      <c r="T188" s="1" t="s">
        <v>1247</v>
      </c>
      <c r="U188" s="1" t="s">
        <v>1254</v>
      </c>
      <c r="V188" s="1">
        <v>65.296239999999997</v>
      </c>
      <c r="W188" s="1">
        <v>-52.452779999999997</v>
      </c>
      <c r="X188" s="1" t="s">
        <v>1268</v>
      </c>
    </row>
    <row r="189" spans="1:24" x14ac:dyDescent="0.25">
      <c r="A189" s="1">
        <v>318</v>
      </c>
      <c r="B189" s="1" t="s">
        <v>201</v>
      </c>
      <c r="C189" s="2">
        <v>2743.0269952795602</v>
      </c>
      <c r="D189" s="2">
        <v>24.98608715833052</v>
      </c>
      <c r="E189" s="1" t="s">
        <v>1187</v>
      </c>
      <c r="F189" s="3">
        <v>0.36480752494163682</v>
      </c>
      <c r="G189" s="4">
        <v>0.28091899999999997</v>
      </c>
      <c r="H189" s="4">
        <v>4.1999999999999998E-5</v>
      </c>
      <c r="I189" s="4">
        <v>1.4200000000000001E-4</v>
      </c>
      <c r="J189" s="4">
        <v>7.0000000000000001E-3</v>
      </c>
      <c r="K189" s="4">
        <v>1.8871100000000001</v>
      </c>
      <c r="L189" s="4">
        <v>1.8000000000000001E-4</v>
      </c>
      <c r="M189" s="1" t="s">
        <v>77</v>
      </c>
      <c r="N189" s="4">
        <v>0.28091153841973698</v>
      </c>
      <c r="O189" s="4">
        <v>4.1999999999999998E-5</v>
      </c>
      <c r="P189" s="5">
        <v>-3.8397542562562701</v>
      </c>
      <c r="Q189" s="5">
        <v>1.49455851006675</v>
      </c>
      <c r="R189" s="2">
        <v>3136.0470615908298</v>
      </c>
      <c r="S189" s="2">
        <v>3379.9497277056398</v>
      </c>
      <c r="T189" s="1" t="s">
        <v>1247</v>
      </c>
      <c r="U189" s="1" t="s">
        <v>1254</v>
      </c>
      <c r="V189" s="1">
        <v>65.296239999999997</v>
      </c>
      <c r="W189" s="1">
        <v>-52.452779999999997</v>
      </c>
      <c r="X189" s="1" t="s">
        <v>1268</v>
      </c>
    </row>
    <row r="190" spans="1:24" x14ac:dyDescent="0.25">
      <c r="A190" s="1">
        <v>318</v>
      </c>
      <c r="B190" s="1" t="s">
        <v>202</v>
      </c>
      <c r="C190" s="2">
        <v>2708.884369728436</v>
      </c>
      <c r="D190" s="2">
        <v>22.873217967781784</v>
      </c>
      <c r="E190" s="1" t="s">
        <v>1185</v>
      </c>
      <c r="F190" s="3">
        <v>-6.3717685687348258</v>
      </c>
      <c r="G190" s="4">
        <v>0.28088600000000002</v>
      </c>
      <c r="H190" s="4">
        <v>3.6999999999999998E-5</v>
      </c>
      <c r="I190" s="4">
        <v>1.1E-4</v>
      </c>
      <c r="J190" s="4">
        <v>4.8500000000000001E-3</v>
      </c>
      <c r="K190" s="4">
        <v>1.8867400000000001</v>
      </c>
      <c r="L190" s="4">
        <v>1.2E-4</v>
      </c>
      <c r="M190" s="1" t="s">
        <v>77</v>
      </c>
      <c r="N190" s="4">
        <v>0.28088029368228601</v>
      </c>
      <c r="O190" s="4">
        <v>3.8000000000000002E-5</v>
      </c>
      <c r="P190" s="5">
        <v>-5.7530776895120503</v>
      </c>
      <c r="Q190" s="5">
        <v>1.35211117187617</v>
      </c>
      <c r="R190" s="2">
        <v>3176.5990670897099</v>
      </c>
      <c r="S190" s="2">
        <v>3467.1521461458101</v>
      </c>
      <c r="T190" s="1" t="s">
        <v>1247</v>
      </c>
      <c r="U190" s="1" t="s">
        <v>1254</v>
      </c>
      <c r="V190" s="1">
        <v>65.296239999999997</v>
      </c>
      <c r="W190" s="1">
        <v>-52.452779999999997</v>
      </c>
      <c r="X190" s="1" t="s">
        <v>1268</v>
      </c>
    </row>
    <row r="191" spans="1:24" x14ac:dyDescent="0.25">
      <c r="A191" s="1">
        <v>318</v>
      </c>
      <c r="B191" s="1" t="s">
        <v>203</v>
      </c>
      <c r="C191" s="2">
        <v>2723.86746398269</v>
      </c>
      <c r="D191" s="2">
        <v>25.999856769380131</v>
      </c>
      <c r="E191" s="1" t="s">
        <v>1187</v>
      </c>
      <c r="F191" s="3">
        <v>1.2647265374400949</v>
      </c>
      <c r="G191" s="4">
        <v>0.28090199999999999</v>
      </c>
      <c r="H191" s="4">
        <v>3.8000000000000002E-5</v>
      </c>
      <c r="I191" s="4">
        <v>5.7679999999999997E-5</v>
      </c>
      <c r="J191" s="4">
        <v>2.2430000000000002E-3</v>
      </c>
      <c r="K191" s="4">
        <v>1.88693</v>
      </c>
      <c r="L191" s="4">
        <v>1.6000000000000001E-4</v>
      </c>
      <c r="M191" s="1" t="s">
        <v>77</v>
      </c>
      <c r="N191" s="4">
        <v>0.28089899084002401</v>
      </c>
      <c r="O191" s="4">
        <v>3.8000000000000002E-5</v>
      </c>
      <c r="P191" s="5">
        <v>-4.7361294350600804</v>
      </c>
      <c r="Q191" s="5">
        <v>1.3521587455533901</v>
      </c>
      <c r="R191" s="2">
        <v>3151.58157685472</v>
      </c>
      <c r="S191" s="2">
        <v>3418.3778260599702</v>
      </c>
      <c r="T191" s="1" t="s">
        <v>1247</v>
      </c>
      <c r="U191" s="1" t="s">
        <v>1254</v>
      </c>
      <c r="V191" s="1">
        <v>65.296239999999997</v>
      </c>
      <c r="W191" s="1">
        <v>-52.452779999999997</v>
      </c>
      <c r="X191" s="1" t="s">
        <v>1268</v>
      </c>
    </row>
    <row r="192" spans="1:24" x14ac:dyDescent="0.25">
      <c r="A192" s="1">
        <v>318</v>
      </c>
      <c r="B192" s="1" t="s">
        <v>204</v>
      </c>
      <c r="C192" s="2">
        <v>2831.0842407234113</v>
      </c>
      <c r="D192" s="2">
        <v>32.393590208782371</v>
      </c>
      <c r="E192" s="1" t="s">
        <v>1185</v>
      </c>
      <c r="F192" s="3">
        <v>7.0686938228600029</v>
      </c>
      <c r="G192" s="4">
        <v>0.28085900000000003</v>
      </c>
      <c r="H192" s="4">
        <v>2.3E-5</v>
      </c>
      <c r="I192" s="4">
        <v>2.03E-4</v>
      </c>
      <c r="J192" s="4">
        <v>9.4000000000000004E-3</v>
      </c>
      <c r="K192" s="4">
        <v>1.8869130000000001</v>
      </c>
      <c r="L192" s="4">
        <v>9.6000000000000002E-5</v>
      </c>
      <c r="M192" s="1" t="s">
        <v>77</v>
      </c>
      <c r="N192" s="4">
        <v>0.28084798152954799</v>
      </c>
      <c r="O192" s="4">
        <v>2.4000000000000001E-5</v>
      </c>
      <c r="P192" s="5">
        <v>-4.0315750204156204</v>
      </c>
      <c r="Q192" s="5">
        <v>0.85421031297161498</v>
      </c>
      <c r="R192" s="2">
        <v>3219.3244613985698</v>
      </c>
      <c r="S192" s="2">
        <v>3459.2911678967098</v>
      </c>
      <c r="T192" s="1" t="s">
        <v>1247</v>
      </c>
      <c r="U192" s="1" t="s">
        <v>1254</v>
      </c>
      <c r="V192" s="1">
        <v>65.296239999999997</v>
      </c>
      <c r="W192" s="1">
        <v>-52.452779999999997</v>
      </c>
      <c r="X192" s="1" t="s">
        <v>1268</v>
      </c>
    </row>
    <row r="193" spans="1:24" x14ac:dyDescent="0.25">
      <c r="A193" s="1">
        <v>318</v>
      </c>
      <c r="B193" s="1" t="s">
        <v>205</v>
      </c>
      <c r="C193" s="2">
        <v>2731.0388215459734</v>
      </c>
      <c r="D193" s="2">
        <v>24.298136112312022</v>
      </c>
      <c r="E193" s="1" t="s">
        <v>1187</v>
      </c>
      <c r="F193" s="3">
        <v>-1.8883727262034755</v>
      </c>
      <c r="G193" s="4">
        <v>0.28095199999999998</v>
      </c>
      <c r="H193" s="4">
        <v>6.7999999999999999E-5</v>
      </c>
      <c r="I193" s="4">
        <v>8.3499999999999997E-5</v>
      </c>
      <c r="J193" s="4">
        <v>3.3899999999999998E-3</v>
      </c>
      <c r="K193" s="4">
        <v>1.88703</v>
      </c>
      <c r="L193" s="4">
        <v>1.4999999999999999E-4</v>
      </c>
      <c r="M193" s="1" t="s">
        <v>77</v>
      </c>
      <c r="N193" s="4">
        <v>0.28094763204935402</v>
      </c>
      <c r="O193" s="4">
        <v>6.7999999999999999E-5</v>
      </c>
      <c r="P193" s="5">
        <v>-2.8369314597897999</v>
      </c>
      <c r="Q193" s="5">
        <v>2.41969324924374</v>
      </c>
      <c r="R193" s="2">
        <v>3088.3662001989901</v>
      </c>
      <c r="S193" s="2">
        <v>3311.1097171869801</v>
      </c>
      <c r="T193" s="1" t="s">
        <v>1247</v>
      </c>
      <c r="U193" s="1" t="s">
        <v>1254</v>
      </c>
      <c r="V193" s="1">
        <v>65.296239999999997</v>
      </c>
      <c r="W193" s="1">
        <v>-52.452779999999997</v>
      </c>
      <c r="X193" s="1" t="s">
        <v>1268</v>
      </c>
    </row>
    <row r="194" spans="1:24" x14ac:dyDescent="0.25">
      <c r="A194" s="1">
        <v>318</v>
      </c>
      <c r="B194" s="1" t="s">
        <v>206</v>
      </c>
      <c r="C194" s="2">
        <v>2710.0356981679001</v>
      </c>
      <c r="D194" s="2">
        <v>24.797738549464157</v>
      </c>
      <c r="E194" s="1" t="s">
        <v>1187</v>
      </c>
      <c r="F194" s="3">
        <v>-2.1367183133000611</v>
      </c>
      <c r="G194" s="4">
        <v>0.28089399999999998</v>
      </c>
      <c r="H194" s="4">
        <v>4.0000000000000003E-5</v>
      </c>
      <c r="I194" s="4">
        <v>5.2049999999999998E-5</v>
      </c>
      <c r="J194" s="4">
        <v>2.199E-3</v>
      </c>
      <c r="K194" s="4">
        <v>1.8869499999999999</v>
      </c>
      <c r="L194" s="4">
        <v>1.4999999999999999E-4</v>
      </c>
      <c r="M194" s="1" t="s">
        <v>77</v>
      </c>
      <c r="N194" s="4">
        <v>0.28089129869732599</v>
      </c>
      <c r="O194" s="4">
        <v>4.0000000000000003E-5</v>
      </c>
      <c r="P194" s="5">
        <v>-5.3344809170097198</v>
      </c>
      <c r="Q194" s="5">
        <v>1.4232787651924399</v>
      </c>
      <c r="R194" s="2">
        <v>3161.5625477257099</v>
      </c>
      <c r="S194" s="2">
        <v>3443.2170037420101</v>
      </c>
      <c r="T194" s="1" t="s">
        <v>1247</v>
      </c>
      <c r="U194" s="1" t="s">
        <v>1254</v>
      </c>
      <c r="V194" s="1">
        <v>65.296239999999997</v>
      </c>
      <c r="W194" s="1">
        <v>-52.452779999999997</v>
      </c>
      <c r="X194" s="1" t="s">
        <v>1268</v>
      </c>
    </row>
    <row r="195" spans="1:24" x14ac:dyDescent="0.25">
      <c r="A195" s="1">
        <v>318</v>
      </c>
      <c r="B195" s="1" t="s">
        <v>207</v>
      </c>
      <c r="C195" s="2">
        <v>2712.4239600788706</v>
      </c>
      <c r="D195" s="2">
        <v>26.094128527734938</v>
      </c>
      <c r="E195" s="1" t="s">
        <v>1187</v>
      </c>
      <c r="F195" s="3">
        <v>-1.7371773899866199</v>
      </c>
      <c r="G195" s="4">
        <v>0.28089999999999998</v>
      </c>
      <c r="H195" s="4">
        <v>4.1E-5</v>
      </c>
      <c r="I195" s="4">
        <v>5.38E-5</v>
      </c>
      <c r="J195" s="4">
        <v>2.3679999999999999E-3</v>
      </c>
      <c r="K195" s="4">
        <v>1.88693</v>
      </c>
      <c r="L195" s="4">
        <v>1.3999999999999999E-4</v>
      </c>
      <c r="M195" s="1" t="s">
        <v>77</v>
      </c>
      <c r="N195" s="4">
        <v>0.28089720535199603</v>
      </c>
      <c r="O195" s="4">
        <v>4.1999999999999998E-5</v>
      </c>
      <c r="P195" s="5">
        <v>-5.0682626858145099</v>
      </c>
      <c r="Q195" s="5">
        <v>1.49445108377333</v>
      </c>
      <c r="R195" s="2">
        <v>3153.8818067609</v>
      </c>
      <c r="S195" s="2">
        <v>3429.26513860975</v>
      </c>
      <c r="T195" s="1" t="s">
        <v>1247</v>
      </c>
      <c r="U195" s="1" t="s">
        <v>1254</v>
      </c>
      <c r="V195" s="1">
        <v>65.296239999999997</v>
      </c>
      <c r="W195" s="1">
        <v>-52.452779999999997</v>
      </c>
      <c r="X195" s="1" t="s">
        <v>1268</v>
      </c>
    </row>
    <row r="196" spans="1:24" x14ac:dyDescent="0.25">
      <c r="A196" s="1">
        <v>318</v>
      </c>
      <c r="B196" s="1" t="s">
        <v>208</v>
      </c>
      <c r="C196" s="2">
        <v>2713.0424883125784</v>
      </c>
      <c r="D196" s="2">
        <v>24.425284362716411</v>
      </c>
      <c r="E196" s="1" t="s">
        <v>1187</v>
      </c>
      <c r="F196" s="3">
        <v>-1.2954771409262087</v>
      </c>
      <c r="G196" s="4">
        <v>0.28085199999999999</v>
      </c>
      <c r="H196" s="4">
        <v>3.0000000000000001E-5</v>
      </c>
      <c r="I196" s="4">
        <v>6.4800000000000003E-5</v>
      </c>
      <c r="J196" s="4">
        <v>2.7699999999999999E-3</v>
      </c>
      <c r="K196" s="4">
        <v>1.8869499999999999</v>
      </c>
      <c r="L196" s="4">
        <v>1.3999999999999999E-4</v>
      </c>
      <c r="M196" s="1" t="s">
        <v>77</v>
      </c>
      <c r="N196" s="4">
        <v>0.28084863316838399</v>
      </c>
      <c r="O196" s="4">
        <v>3.0000000000000001E-5</v>
      </c>
      <c r="P196" s="5">
        <v>-6.7820526759754296</v>
      </c>
      <c r="Q196" s="5">
        <v>1.06746661017176</v>
      </c>
      <c r="R196" s="2">
        <v>3217.29158796397</v>
      </c>
      <c r="S196" s="2">
        <v>3531.3155627275401</v>
      </c>
      <c r="T196" s="1" t="s">
        <v>1247</v>
      </c>
      <c r="U196" s="1" t="s">
        <v>1254</v>
      </c>
      <c r="V196" s="1">
        <v>65.296239999999997</v>
      </c>
      <c r="W196" s="1">
        <v>-52.452779999999997</v>
      </c>
      <c r="X196" s="1" t="s">
        <v>1268</v>
      </c>
    </row>
    <row r="197" spans="1:24" x14ac:dyDescent="0.25">
      <c r="A197" s="1">
        <v>318</v>
      </c>
      <c r="B197" s="1" t="s">
        <v>209</v>
      </c>
      <c r="C197" s="2">
        <v>2738.6950707855799</v>
      </c>
      <c r="D197" s="2">
        <v>25.878685428647259</v>
      </c>
      <c r="E197" s="1" t="s">
        <v>1187</v>
      </c>
      <c r="F197" s="3">
        <v>-0.92998267739406637</v>
      </c>
      <c r="G197" s="4">
        <v>0.28091300000000002</v>
      </c>
      <c r="H197" s="4">
        <v>3.8999999999999999E-5</v>
      </c>
      <c r="I197" s="4">
        <v>6.7700000000000006E-5</v>
      </c>
      <c r="J197" s="4">
        <v>2.895E-3</v>
      </c>
      <c r="K197" s="4">
        <v>1.8867100000000001</v>
      </c>
      <c r="L197" s="4">
        <v>1.2E-4</v>
      </c>
      <c r="M197" s="1" t="s">
        <v>77</v>
      </c>
      <c r="N197" s="4">
        <v>0.28090944837564202</v>
      </c>
      <c r="O197" s="4">
        <v>4.0000000000000003E-5</v>
      </c>
      <c r="P197" s="5">
        <v>-4.0158645170085299</v>
      </c>
      <c r="Q197" s="5">
        <v>1.42337457045727</v>
      </c>
      <c r="R197" s="2">
        <v>3138.02927152755</v>
      </c>
      <c r="S197" s="2">
        <v>3387.0630721950301</v>
      </c>
      <c r="T197" s="1" t="s">
        <v>1247</v>
      </c>
      <c r="U197" s="1" t="s">
        <v>1254</v>
      </c>
      <c r="V197" s="1">
        <v>65.296239999999997</v>
      </c>
      <c r="W197" s="1">
        <v>-52.452779999999997</v>
      </c>
      <c r="X197" s="1" t="s">
        <v>1268</v>
      </c>
    </row>
    <row r="198" spans="1:24" x14ac:dyDescent="0.25">
      <c r="A198" s="1">
        <v>318</v>
      </c>
      <c r="B198" s="1" t="s">
        <v>210</v>
      </c>
      <c r="C198" s="2">
        <v>2744.756091793035</v>
      </c>
      <c r="D198" s="2">
        <v>24.973099989364528</v>
      </c>
      <c r="E198" s="1" t="s">
        <v>1187</v>
      </c>
      <c r="F198" s="3">
        <v>-2.7782403265771811</v>
      </c>
      <c r="G198" s="4">
        <v>0.28090100000000001</v>
      </c>
      <c r="H198" s="4">
        <v>3.4999999999999997E-5</v>
      </c>
      <c r="I198" s="4">
        <v>1.105E-4</v>
      </c>
      <c r="J198" s="4">
        <v>4.9699999999999996E-3</v>
      </c>
      <c r="K198" s="4">
        <v>1.8870199999999999</v>
      </c>
      <c r="L198" s="4">
        <v>1.4999999999999999E-4</v>
      </c>
      <c r="M198" s="1" t="s">
        <v>77</v>
      </c>
      <c r="N198" s="4">
        <v>0.28089518987475198</v>
      </c>
      <c r="O198" s="4">
        <v>3.6000000000000001E-5</v>
      </c>
      <c r="P198" s="5">
        <v>-4.3809035492547999</v>
      </c>
      <c r="Q198" s="5">
        <v>1.28105535603051</v>
      </c>
      <c r="R198" s="2">
        <v>3157.0650827004301</v>
      </c>
      <c r="S198" s="2">
        <v>3413.4047552622301</v>
      </c>
      <c r="T198" s="1" t="s">
        <v>1247</v>
      </c>
      <c r="U198" s="1" t="s">
        <v>1254</v>
      </c>
      <c r="V198" s="1">
        <v>65.296239999999997</v>
      </c>
      <c r="W198" s="1">
        <v>-52.452779999999997</v>
      </c>
      <c r="X198" s="1" t="s">
        <v>1268</v>
      </c>
    </row>
    <row r="199" spans="1:24" x14ac:dyDescent="0.25">
      <c r="A199" s="1">
        <v>318</v>
      </c>
      <c r="B199" s="1" t="s">
        <v>211</v>
      </c>
      <c r="C199" s="2">
        <v>2709.7700892744947</v>
      </c>
      <c r="D199" s="2">
        <v>26.116085680353535</v>
      </c>
      <c r="E199" s="1" t="s">
        <v>1187</v>
      </c>
      <c r="F199" s="3">
        <v>-0.92024840977217581</v>
      </c>
      <c r="G199" s="4">
        <v>0.28087400000000001</v>
      </c>
      <c r="H199" s="4">
        <v>2.8E-5</v>
      </c>
      <c r="I199" s="4">
        <v>6.1799999999999998E-5</v>
      </c>
      <c r="J199" s="4">
        <v>2.4030000000000002E-3</v>
      </c>
      <c r="K199" s="4">
        <v>1.8869899999999999</v>
      </c>
      <c r="L199" s="4">
        <v>1.2999999999999999E-4</v>
      </c>
      <c r="M199" s="1" t="s">
        <v>77</v>
      </c>
      <c r="N199" s="4">
        <v>0.28087079301198598</v>
      </c>
      <c r="O199" s="4">
        <v>2.8E-5</v>
      </c>
      <c r="P199" s="5">
        <v>-6.07034612293167</v>
      </c>
      <c r="Q199" s="5">
        <v>0.99629451431271199</v>
      </c>
      <c r="R199" s="2">
        <v>3188.3967498023599</v>
      </c>
      <c r="S199" s="2">
        <v>3486.6392608852998</v>
      </c>
      <c r="T199" s="1" t="s">
        <v>1247</v>
      </c>
      <c r="U199" s="1" t="s">
        <v>1254</v>
      </c>
      <c r="V199" s="1">
        <v>65.296239999999997</v>
      </c>
      <c r="W199" s="1">
        <v>-52.452779999999997</v>
      </c>
      <c r="X199" s="1" t="s">
        <v>1268</v>
      </c>
    </row>
    <row r="200" spans="1:24" x14ac:dyDescent="0.25">
      <c r="A200" s="1">
        <v>250</v>
      </c>
      <c r="B200" s="1" t="s">
        <v>212</v>
      </c>
      <c r="C200" s="2">
        <v>2943.6161045989543</v>
      </c>
      <c r="D200" s="2">
        <v>41.392710481768518</v>
      </c>
      <c r="E200" s="1" t="s">
        <v>1185</v>
      </c>
      <c r="F200" s="3">
        <v>-0.53446406199955609</v>
      </c>
      <c r="G200" s="4">
        <v>0.28078999999999998</v>
      </c>
      <c r="H200" s="4">
        <v>4.1999999999999998E-5</v>
      </c>
      <c r="I200" s="4">
        <v>3.5750000000000002E-4</v>
      </c>
      <c r="J200" s="4">
        <v>1.0895999999999999E-2</v>
      </c>
      <c r="K200" s="4">
        <v>1.88696</v>
      </c>
      <c r="L200" s="4">
        <v>1.6000000000000001E-4</v>
      </c>
      <c r="M200" s="1" t="s">
        <v>14</v>
      </c>
      <c r="N200" s="4">
        <v>0.28076980285347602</v>
      </c>
      <c r="O200" s="4">
        <v>4.1999999999999998E-5</v>
      </c>
      <c r="P200" s="5">
        <v>-4.1635232203518502</v>
      </c>
      <c r="Q200" s="5">
        <v>1.4952645468202499</v>
      </c>
      <c r="R200" s="2">
        <v>3322.3121300152202</v>
      </c>
      <c r="S200" s="2">
        <v>3553.97429534103</v>
      </c>
      <c r="T200" s="1" t="s">
        <v>1247</v>
      </c>
      <c r="U200" s="1" t="s">
        <v>1239</v>
      </c>
      <c r="V200" s="1">
        <v>65.357169999999996</v>
      </c>
      <c r="W200" s="1">
        <v>-52.711199999999998</v>
      </c>
      <c r="X200" s="1" t="s">
        <v>1268</v>
      </c>
    </row>
    <row r="201" spans="1:24" x14ac:dyDescent="0.25">
      <c r="A201" s="1">
        <v>250</v>
      </c>
      <c r="B201" s="1" t="s">
        <v>213</v>
      </c>
      <c r="C201" s="2">
        <v>2993.8038867309028</v>
      </c>
      <c r="D201" s="2">
        <v>38.301570497712419</v>
      </c>
      <c r="E201" s="1" t="s">
        <v>1186</v>
      </c>
      <c r="F201" s="3">
        <v>-0.39462269875951467</v>
      </c>
      <c r="G201" s="4">
        <v>0.28082600000000002</v>
      </c>
      <c r="H201" s="4">
        <v>3.6000000000000001E-5</v>
      </c>
      <c r="I201" s="4">
        <v>5.3499999999999999E-4</v>
      </c>
      <c r="J201" s="4">
        <v>1.7399999999999999E-2</v>
      </c>
      <c r="K201" s="4">
        <v>1.8868</v>
      </c>
      <c r="L201" s="4">
        <v>1.7000000000000001E-4</v>
      </c>
      <c r="M201" s="1" t="s">
        <v>14</v>
      </c>
      <c r="N201" s="4">
        <v>0.28079524503215397</v>
      </c>
      <c r="O201" s="4">
        <v>3.6000000000000001E-5</v>
      </c>
      <c r="P201" s="5">
        <v>-2.0732524564148802</v>
      </c>
      <c r="Q201" s="5">
        <v>1.2818071861231399</v>
      </c>
      <c r="R201" s="2">
        <v>3289.8845949010501</v>
      </c>
      <c r="S201" s="2">
        <v>3469.0380863509399</v>
      </c>
      <c r="T201" s="1" t="s">
        <v>1247</v>
      </c>
      <c r="U201" s="1" t="s">
        <v>1239</v>
      </c>
      <c r="V201" s="1">
        <v>65.357169999999996</v>
      </c>
      <c r="W201" s="1">
        <v>-52.711199999999998</v>
      </c>
      <c r="X201" s="1" t="s">
        <v>1268</v>
      </c>
    </row>
    <row r="202" spans="1:24" x14ac:dyDescent="0.25">
      <c r="A202" s="1">
        <v>250</v>
      </c>
      <c r="B202" s="1" t="s">
        <v>214</v>
      </c>
      <c r="C202" s="2">
        <v>3003.9193595126585</v>
      </c>
      <c r="D202" s="2">
        <v>35.998044413709977</v>
      </c>
      <c r="E202" s="1" t="s">
        <v>1186</v>
      </c>
      <c r="F202" s="3">
        <v>1.4159539025397319</v>
      </c>
      <c r="G202" s="4">
        <v>0.28080899999999998</v>
      </c>
      <c r="H202" s="4">
        <v>2.9E-5</v>
      </c>
      <c r="I202" s="4">
        <v>3.6099999999999999E-4</v>
      </c>
      <c r="J202" s="4">
        <v>1.17E-2</v>
      </c>
      <c r="K202" s="4">
        <v>1.8870400000000001</v>
      </c>
      <c r="L202" s="4">
        <v>1.3999999999999999E-4</v>
      </c>
      <c r="M202" s="1" t="s">
        <v>14</v>
      </c>
      <c r="N202" s="4">
        <v>0.28078817547944701</v>
      </c>
      <c r="O202" s="4">
        <v>3.0000000000000001E-5</v>
      </c>
      <c r="P202" s="5">
        <v>-2.0860698573588201</v>
      </c>
      <c r="Q202" s="5">
        <v>1.0681981796134601</v>
      </c>
      <c r="R202" s="2">
        <v>3297.71701659886</v>
      </c>
      <c r="S202" s="2">
        <v>3477.6300526790001</v>
      </c>
      <c r="T202" s="1" t="s">
        <v>1247</v>
      </c>
      <c r="U202" s="1" t="s">
        <v>1239</v>
      </c>
      <c r="V202" s="1">
        <v>65.357169999999996</v>
      </c>
      <c r="W202" s="1">
        <v>-52.711199999999998</v>
      </c>
      <c r="X202" s="1" t="s">
        <v>1268</v>
      </c>
    </row>
    <row r="203" spans="1:24" x14ac:dyDescent="0.25">
      <c r="A203" s="1">
        <v>250</v>
      </c>
      <c r="B203" s="1" t="s">
        <v>215</v>
      </c>
      <c r="C203" s="2">
        <v>2910.1679050202547</v>
      </c>
      <c r="D203" s="2">
        <v>37.489207760883801</v>
      </c>
      <c r="E203" s="1" t="s">
        <v>1185</v>
      </c>
      <c r="F203" s="3">
        <v>-0.56740631400227171</v>
      </c>
      <c r="G203" s="4">
        <v>0.28082299999999999</v>
      </c>
      <c r="H203" s="4">
        <v>3.4E-5</v>
      </c>
      <c r="I203" s="4">
        <v>7.0200000000000004E-4</v>
      </c>
      <c r="J203" s="4">
        <v>2.4580000000000001E-2</v>
      </c>
      <c r="K203" s="4">
        <v>1.8868400000000001</v>
      </c>
      <c r="L203" s="4">
        <v>1.4999999999999999E-4</v>
      </c>
      <c r="M203" s="1" t="s">
        <v>14</v>
      </c>
      <c r="N203" s="4">
        <v>0.28078380315424301</v>
      </c>
      <c r="O203" s="4">
        <v>3.4E-5</v>
      </c>
      <c r="P203" s="5">
        <v>-4.4537035549596604</v>
      </c>
      <c r="Q203" s="5">
        <v>1.2103567594035101</v>
      </c>
      <c r="R203" s="2">
        <v>3307.8350458079199</v>
      </c>
      <c r="S203" s="2">
        <v>3545.3241407901701</v>
      </c>
      <c r="T203" s="1" t="s">
        <v>1247</v>
      </c>
      <c r="U203" s="1" t="s">
        <v>1239</v>
      </c>
      <c r="V203" s="1">
        <v>65.357169999999996</v>
      </c>
      <c r="W203" s="1">
        <v>-52.711199999999998</v>
      </c>
      <c r="X203" s="1" t="s">
        <v>1268</v>
      </c>
    </row>
    <row r="204" spans="1:24" x14ac:dyDescent="0.25">
      <c r="A204" s="1">
        <v>250</v>
      </c>
      <c r="B204" s="1" t="s">
        <v>216</v>
      </c>
      <c r="C204" s="2">
        <v>3006.7962542141813</v>
      </c>
      <c r="D204" s="2">
        <v>35.244190421773965</v>
      </c>
      <c r="E204" s="1" t="s">
        <v>1186</v>
      </c>
      <c r="F204" s="3">
        <v>2.5284015337639811</v>
      </c>
      <c r="G204" s="4">
        <v>0.28078500000000001</v>
      </c>
      <c r="H204" s="4">
        <v>4.1E-5</v>
      </c>
      <c r="I204" s="4">
        <v>2.7970000000000002E-4</v>
      </c>
      <c r="J204" s="4">
        <v>8.9700000000000005E-3</v>
      </c>
      <c r="K204" s="4">
        <v>1.8869899999999999</v>
      </c>
      <c r="L204" s="4">
        <v>1.2999999999999999E-4</v>
      </c>
      <c r="M204" s="1" t="s">
        <v>14</v>
      </c>
      <c r="N204" s="4">
        <v>0.280768849432811</v>
      </c>
      <c r="O204" s="4">
        <v>4.1999999999999998E-5</v>
      </c>
      <c r="P204" s="5">
        <v>-2.7062548942369302</v>
      </c>
      <c r="Q204" s="5">
        <v>1.4954876160322399</v>
      </c>
      <c r="R204" s="2">
        <v>3322.3401589578002</v>
      </c>
      <c r="S204" s="2">
        <v>3516.57769709387</v>
      </c>
      <c r="T204" s="1" t="s">
        <v>1247</v>
      </c>
      <c r="U204" s="1" t="s">
        <v>1239</v>
      </c>
      <c r="V204" s="1">
        <v>65.357169999999996</v>
      </c>
      <c r="W204" s="1">
        <v>-52.711199999999998</v>
      </c>
      <c r="X204" s="1" t="s">
        <v>1268</v>
      </c>
    </row>
    <row r="205" spans="1:24" x14ac:dyDescent="0.25">
      <c r="A205" s="1">
        <v>250</v>
      </c>
      <c r="B205" s="1" t="s">
        <v>217</v>
      </c>
      <c r="C205" s="2">
        <v>3012.5325410101327</v>
      </c>
      <c r="D205" s="2">
        <v>36.571971686221332</v>
      </c>
      <c r="E205" s="1" t="s">
        <v>1186</v>
      </c>
      <c r="F205" s="3">
        <v>3.2987826495526313</v>
      </c>
      <c r="G205" s="4">
        <v>0.28081800000000001</v>
      </c>
      <c r="H205" s="4">
        <v>3.4999999999999997E-5</v>
      </c>
      <c r="I205" s="4">
        <v>3.1500000000000001E-4</v>
      </c>
      <c r="J205" s="4">
        <v>1.013E-2</v>
      </c>
      <c r="K205" s="4">
        <v>1.88672</v>
      </c>
      <c r="L205" s="4">
        <v>1.2999999999999999E-4</v>
      </c>
      <c r="M205" s="1" t="s">
        <v>14</v>
      </c>
      <c r="N205" s="4">
        <v>0.28079977543856499</v>
      </c>
      <c r="O205" s="4">
        <v>3.6000000000000001E-5</v>
      </c>
      <c r="P205" s="5">
        <v>-1.4695623089267</v>
      </c>
      <c r="Q205" s="5">
        <v>1.2818639017586599</v>
      </c>
      <c r="R205" s="2">
        <v>3282.1140667684399</v>
      </c>
      <c r="S205" s="2">
        <v>3447.7760546352401</v>
      </c>
      <c r="T205" s="1" t="s">
        <v>1247</v>
      </c>
      <c r="U205" s="1" t="s">
        <v>1239</v>
      </c>
      <c r="V205" s="1">
        <v>65.357169999999996</v>
      </c>
      <c r="W205" s="1">
        <v>-52.711199999999998</v>
      </c>
      <c r="X205" s="1" t="s">
        <v>1268</v>
      </c>
    </row>
    <row r="206" spans="1:24" x14ac:dyDescent="0.25">
      <c r="A206" s="1">
        <v>250</v>
      </c>
      <c r="B206" s="1" t="s">
        <v>218</v>
      </c>
      <c r="C206" s="2">
        <v>3001.0365997011272</v>
      </c>
      <c r="D206" s="2">
        <v>35.33019333361699</v>
      </c>
      <c r="E206" s="1" t="s">
        <v>1186</v>
      </c>
      <c r="F206" s="3">
        <v>3.2429897522794509</v>
      </c>
      <c r="G206" s="4">
        <v>0.28081299999999998</v>
      </c>
      <c r="H206" s="4">
        <v>4.5000000000000003E-5</v>
      </c>
      <c r="I206" s="4">
        <v>3.5260000000000001E-4</v>
      </c>
      <c r="J206" s="4">
        <v>1.136E-2</v>
      </c>
      <c r="K206" s="4">
        <v>1.88696</v>
      </c>
      <c r="L206" s="4">
        <v>1.9000000000000001E-4</v>
      </c>
      <c r="M206" s="1" t="s">
        <v>14</v>
      </c>
      <c r="N206" s="4">
        <v>0.28079268011043801</v>
      </c>
      <c r="O206" s="4">
        <v>4.6E-5</v>
      </c>
      <c r="P206" s="5">
        <v>-1.99376486916369</v>
      </c>
      <c r="Q206" s="5">
        <v>1.6378927208327001</v>
      </c>
      <c r="R206" s="2">
        <v>3291.77819058663</v>
      </c>
      <c r="S206" s="2">
        <v>3469.9299520869499</v>
      </c>
      <c r="T206" s="1" t="s">
        <v>1247</v>
      </c>
      <c r="U206" s="1" t="s">
        <v>1239</v>
      </c>
      <c r="V206" s="1">
        <v>65.357169999999996</v>
      </c>
      <c r="W206" s="1">
        <v>-52.711199999999998</v>
      </c>
      <c r="X206" s="1" t="s">
        <v>1268</v>
      </c>
    </row>
    <row r="207" spans="1:24" x14ac:dyDescent="0.25">
      <c r="A207" s="1">
        <v>250</v>
      </c>
      <c r="B207" s="1" t="s">
        <v>219</v>
      </c>
      <c r="C207" s="2">
        <v>2970.4075576920868</v>
      </c>
      <c r="D207" s="2">
        <v>35.792930278559652</v>
      </c>
      <c r="E207" s="1" t="s">
        <v>1186</v>
      </c>
      <c r="F207" s="3">
        <v>0.60553983157387115</v>
      </c>
      <c r="G207" s="4">
        <v>0.28077200000000002</v>
      </c>
      <c r="H207" s="4">
        <v>3.1999999999999999E-5</v>
      </c>
      <c r="I207" s="4">
        <v>3.8079999999999999E-4</v>
      </c>
      <c r="J207" s="4">
        <v>1.281E-2</v>
      </c>
      <c r="K207" s="4">
        <v>1.8866799999999999</v>
      </c>
      <c r="L207" s="4">
        <v>1.6000000000000001E-4</v>
      </c>
      <c r="M207" s="1" t="s">
        <v>14</v>
      </c>
      <c r="N207" s="4">
        <v>0.28075028522187401</v>
      </c>
      <c r="O207" s="4">
        <v>3.1999999999999999E-5</v>
      </c>
      <c r="P207" s="5">
        <v>-4.2263456506075299</v>
      </c>
      <c r="Q207" s="5">
        <v>1.1393212180932399</v>
      </c>
      <c r="R207" s="2">
        <v>3347.8450140467298</v>
      </c>
      <c r="S207" s="2">
        <v>3578.3750010199801</v>
      </c>
      <c r="T207" s="1" t="s">
        <v>1247</v>
      </c>
      <c r="U207" s="1" t="s">
        <v>1239</v>
      </c>
      <c r="V207" s="1">
        <v>65.357169999999996</v>
      </c>
      <c r="W207" s="1">
        <v>-52.711199999999998</v>
      </c>
      <c r="X207" s="1" t="s">
        <v>1268</v>
      </c>
    </row>
    <row r="208" spans="1:24" x14ac:dyDescent="0.25">
      <c r="A208" s="1">
        <v>250</v>
      </c>
      <c r="B208" s="1" t="s">
        <v>220</v>
      </c>
      <c r="C208" s="2">
        <v>2981.4227649651234</v>
      </c>
      <c r="D208" s="2">
        <v>36.347717852966525</v>
      </c>
      <c r="E208" s="1" t="s">
        <v>1186</v>
      </c>
      <c r="F208" s="3">
        <v>1.836116103593129</v>
      </c>
      <c r="G208" s="4">
        <v>0.28077299999999999</v>
      </c>
      <c r="H208" s="4">
        <v>3.0000000000000001E-5</v>
      </c>
      <c r="I208" s="4">
        <v>6.7199999999999996E-4</v>
      </c>
      <c r="J208" s="4">
        <v>2.35E-2</v>
      </c>
      <c r="K208" s="4">
        <v>1.8869400000000001</v>
      </c>
      <c r="L208" s="4">
        <v>1.2E-4</v>
      </c>
      <c r="M208" s="1" t="s">
        <v>14</v>
      </c>
      <c r="N208" s="4">
        <v>0.28073453370815599</v>
      </c>
      <c r="O208" s="4">
        <v>3.0000000000000001E-5</v>
      </c>
      <c r="P208" s="5">
        <v>-4.5271999088791803</v>
      </c>
      <c r="Q208" s="5">
        <v>1.0681414218671701</v>
      </c>
      <c r="R208" s="2">
        <v>3371.3064476694199</v>
      </c>
      <c r="S208" s="2">
        <v>3604.6617069915101</v>
      </c>
      <c r="T208" s="1" t="s">
        <v>1247</v>
      </c>
      <c r="U208" s="1" t="s">
        <v>1239</v>
      </c>
      <c r="V208" s="1">
        <v>65.357169999999996</v>
      </c>
      <c r="W208" s="1">
        <v>-52.711199999999998</v>
      </c>
      <c r="X208" s="1" t="s">
        <v>1268</v>
      </c>
    </row>
    <row r="209" spans="1:24" x14ac:dyDescent="0.25">
      <c r="A209" s="1">
        <v>250</v>
      </c>
      <c r="B209" s="1" t="s">
        <v>221</v>
      </c>
      <c r="C209" s="2">
        <v>2969.6701539090154</v>
      </c>
      <c r="D209" s="2">
        <v>31.430856526145362</v>
      </c>
      <c r="E209" s="1" t="s">
        <v>1186</v>
      </c>
      <c r="F209" s="3">
        <v>-0.71970391803537859</v>
      </c>
      <c r="G209" s="4">
        <v>0.28075899999999998</v>
      </c>
      <c r="H209" s="4">
        <v>4.1999999999999998E-5</v>
      </c>
      <c r="I209" s="4">
        <v>6.9019999999999997E-4</v>
      </c>
      <c r="J209" s="4">
        <v>2.3720000000000001E-2</v>
      </c>
      <c r="K209" s="4">
        <v>1.88679</v>
      </c>
      <c r="L209" s="4">
        <v>1.3999999999999999E-4</v>
      </c>
      <c r="M209" s="1" t="s">
        <v>14</v>
      </c>
      <c r="N209" s="4">
        <v>0.28071965200864601</v>
      </c>
      <c r="O209" s="4">
        <v>4.1999999999999998E-5</v>
      </c>
      <c r="P209" s="5">
        <v>-5.3344035297397996</v>
      </c>
      <c r="Q209" s="5">
        <v>1.49535649552113</v>
      </c>
      <c r="R209" s="2">
        <v>3391.3392577113</v>
      </c>
      <c r="S209" s="2">
        <v>3643.27988210785</v>
      </c>
      <c r="T209" s="1" t="s">
        <v>1247</v>
      </c>
      <c r="U209" s="1" t="s">
        <v>1239</v>
      </c>
      <c r="V209" s="1">
        <v>65.357169999999996</v>
      </c>
      <c r="W209" s="1">
        <v>-52.711199999999998</v>
      </c>
      <c r="X209" s="1" t="s">
        <v>1268</v>
      </c>
    </row>
    <row r="210" spans="1:24" x14ac:dyDescent="0.25">
      <c r="A210" s="1">
        <v>250</v>
      </c>
      <c r="B210" s="1" t="s">
        <v>222</v>
      </c>
      <c r="C210" s="2">
        <v>2780.591405035073</v>
      </c>
      <c r="D210" s="2">
        <v>53.794316988276478</v>
      </c>
      <c r="E210" s="1" t="s">
        <v>1187</v>
      </c>
      <c r="F210" s="3">
        <v>1.0744806104328686</v>
      </c>
      <c r="G210" s="4">
        <v>0.28075299999999997</v>
      </c>
      <c r="H210" s="4">
        <v>3.1999999999999999E-5</v>
      </c>
      <c r="I210" s="4">
        <v>2.5759999999999997E-4</v>
      </c>
      <c r="J210" s="4">
        <v>9.2099999999999994E-3</v>
      </c>
      <c r="K210" s="4">
        <v>1.8868199999999999</v>
      </c>
      <c r="L210" s="4">
        <v>1.4999999999999999E-4</v>
      </c>
      <c r="M210" s="1" t="s">
        <v>14</v>
      </c>
      <c r="N210" s="4">
        <v>0.28073927384105202</v>
      </c>
      <c r="O210" s="4">
        <v>3.1999999999999999E-5</v>
      </c>
      <c r="P210" s="5">
        <v>-9.0876327135980297</v>
      </c>
      <c r="Q210" s="5">
        <v>1.1388117928024</v>
      </c>
      <c r="R210" s="2">
        <v>3362.2735330534201</v>
      </c>
      <c r="S210" s="2">
        <v>3719.44113363936</v>
      </c>
      <c r="T210" s="1" t="s">
        <v>1247</v>
      </c>
      <c r="U210" s="1" t="s">
        <v>1239</v>
      </c>
      <c r="V210" s="1">
        <v>65.357169999999996</v>
      </c>
      <c r="W210" s="1">
        <v>-52.711199999999998</v>
      </c>
      <c r="X210" s="1" t="s">
        <v>1268</v>
      </c>
    </row>
    <row r="211" spans="1:24" x14ac:dyDescent="0.25">
      <c r="A211" s="1">
        <v>250</v>
      </c>
      <c r="B211" s="1" t="s">
        <v>223</v>
      </c>
      <c r="C211" s="2">
        <v>3031.7224078309773</v>
      </c>
      <c r="D211" s="2">
        <v>25.796583213304075</v>
      </c>
      <c r="E211" s="1" t="s">
        <v>1184</v>
      </c>
      <c r="F211" s="3">
        <v>-0.21672682854565573</v>
      </c>
      <c r="G211" s="4">
        <v>0.28086499999999998</v>
      </c>
      <c r="H211" s="4">
        <v>3.6000000000000001E-5</v>
      </c>
      <c r="I211" s="4">
        <v>1.024E-3</v>
      </c>
      <c r="J211" s="4">
        <v>3.4099999999999998E-2</v>
      </c>
      <c r="K211" s="4">
        <v>1.8869899999999999</v>
      </c>
      <c r="L211" s="4">
        <v>1.2E-4</v>
      </c>
      <c r="M211" s="1" t="s">
        <v>14</v>
      </c>
      <c r="N211" s="4">
        <v>0.28080536754271801</v>
      </c>
      <c r="O211" s="4">
        <v>3.6000000000000001E-5</v>
      </c>
      <c r="P211" s="5">
        <v>-0.81695655014812896</v>
      </c>
      <c r="Q211" s="5">
        <v>1.28192203986077</v>
      </c>
      <c r="R211" s="2">
        <v>3279.1855987527501</v>
      </c>
      <c r="S211" s="2">
        <v>3423.9715969344002</v>
      </c>
      <c r="T211" s="1" t="s">
        <v>1247</v>
      </c>
      <c r="U211" s="1" t="s">
        <v>1239</v>
      </c>
      <c r="V211" s="1">
        <v>65.357169999999996</v>
      </c>
      <c r="W211" s="1">
        <v>-52.711199999999998</v>
      </c>
      <c r="X211" s="1" t="s">
        <v>1268</v>
      </c>
    </row>
    <row r="212" spans="1:24" x14ac:dyDescent="0.25">
      <c r="A212" s="1">
        <v>250</v>
      </c>
      <c r="B212" s="1" t="s">
        <v>224</v>
      </c>
      <c r="C212" s="2">
        <v>2840.8098915635596</v>
      </c>
      <c r="D212" s="2">
        <v>45.018805328681083</v>
      </c>
      <c r="E212" s="1" t="s">
        <v>1187</v>
      </c>
      <c r="F212" s="3">
        <v>3.779504493209549</v>
      </c>
      <c r="G212" s="4">
        <v>0.28077999999999997</v>
      </c>
      <c r="H212" s="4">
        <v>4.1E-5</v>
      </c>
      <c r="I212" s="4">
        <v>2.052E-4</v>
      </c>
      <c r="J212" s="4">
        <v>6.8999999999999999E-3</v>
      </c>
      <c r="K212" s="4">
        <v>1.8868799999999999</v>
      </c>
      <c r="L212" s="4">
        <v>1.2999999999999999E-4</v>
      </c>
      <c r="M212" s="1" t="s">
        <v>14</v>
      </c>
      <c r="N212" s="4">
        <v>0.28076882283180699</v>
      </c>
      <c r="O212" s="4">
        <v>4.1999999999999998E-5</v>
      </c>
      <c r="P212" s="5">
        <v>-6.6201954019362601</v>
      </c>
      <c r="Q212" s="5">
        <v>1.49490227426163</v>
      </c>
      <c r="R212" s="2">
        <v>3322.6435180917101</v>
      </c>
      <c r="S212" s="2">
        <v>3619.9957657129098</v>
      </c>
      <c r="T212" s="1" t="s">
        <v>1247</v>
      </c>
      <c r="U212" s="1" t="s">
        <v>1239</v>
      </c>
      <c r="V212" s="1">
        <v>65.357169999999996</v>
      </c>
      <c r="W212" s="1">
        <v>-52.711199999999998</v>
      </c>
      <c r="X212" s="1" t="s">
        <v>1268</v>
      </c>
    </row>
    <row r="213" spans="1:24" x14ac:dyDescent="0.25">
      <c r="A213" s="1">
        <v>250</v>
      </c>
      <c r="B213" s="1" t="s">
        <v>225</v>
      </c>
      <c r="C213" s="2">
        <v>2977.0269634290603</v>
      </c>
      <c r="D213" s="2">
        <v>38.588972844205273</v>
      </c>
      <c r="E213" s="1" t="s">
        <v>1186</v>
      </c>
      <c r="F213" s="3">
        <v>0.64854730582652398</v>
      </c>
      <c r="G213" s="4">
        <v>0.28081400000000001</v>
      </c>
      <c r="H213" s="4">
        <v>3.4999999999999997E-5</v>
      </c>
      <c r="I213" s="4">
        <v>2.354E-4</v>
      </c>
      <c r="J213" s="4">
        <v>7.6099999999999996E-3</v>
      </c>
      <c r="K213" s="4">
        <v>1.8870499999999999</v>
      </c>
      <c r="L213" s="4">
        <v>1.6000000000000001E-4</v>
      </c>
      <c r="M213" s="1" t="s">
        <v>14</v>
      </c>
      <c r="N213" s="4">
        <v>0.28080054577376401</v>
      </c>
      <c r="O213" s="4">
        <v>3.6000000000000001E-5</v>
      </c>
      <c r="P213" s="5">
        <v>-2.2806327075908199</v>
      </c>
      <c r="Q213" s="5">
        <v>1.2817564019707</v>
      </c>
      <c r="R213" s="2">
        <v>3280.7682651554701</v>
      </c>
      <c r="S213" s="2">
        <v>3468.3355560281202</v>
      </c>
      <c r="T213" s="1" t="s">
        <v>1247</v>
      </c>
      <c r="U213" s="1" t="s">
        <v>1239</v>
      </c>
      <c r="V213" s="1">
        <v>65.357169999999996</v>
      </c>
      <c r="W213" s="1">
        <v>-52.711199999999998</v>
      </c>
      <c r="X213" s="1" t="s">
        <v>1268</v>
      </c>
    </row>
    <row r="214" spans="1:24" x14ac:dyDescent="0.25">
      <c r="A214" s="1">
        <v>250</v>
      </c>
      <c r="B214" s="1" t="s">
        <v>226</v>
      </c>
      <c r="C214" s="2">
        <v>2954.0953010104422</v>
      </c>
      <c r="D214" s="2">
        <v>38.251216724106598</v>
      </c>
      <c r="E214" s="1" t="s">
        <v>1185</v>
      </c>
      <c r="F214" s="3">
        <v>3.3388778734287055</v>
      </c>
      <c r="G214" s="4">
        <v>0.28079199999999999</v>
      </c>
      <c r="H214" s="4">
        <v>4.1E-5</v>
      </c>
      <c r="I214" s="4">
        <v>3.5310000000000002E-4</v>
      </c>
      <c r="J214" s="4">
        <v>1.1520000000000001E-2</v>
      </c>
      <c r="K214" s="4">
        <v>1.88686</v>
      </c>
      <c r="L214" s="4">
        <v>1.6000000000000001E-4</v>
      </c>
      <c r="M214" s="1" t="s">
        <v>14</v>
      </c>
      <c r="N214" s="4">
        <v>0.280771978440922</v>
      </c>
      <c r="O214" s="4">
        <v>4.1999999999999998E-5</v>
      </c>
      <c r="P214" s="5">
        <v>-3.8388830636404401</v>
      </c>
      <c r="Q214" s="5">
        <v>1.4953015227614499</v>
      </c>
      <c r="R214" s="2">
        <v>3319.3246791466599</v>
      </c>
      <c r="S214" s="2">
        <v>3542.86097576156</v>
      </c>
      <c r="T214" s="1" t="s">
        <v>1247</v>
      </c>
      <c r="U214" s="1" t="s">
        <v>1239</v>
      </c>
      <c r="V214" s="1">
        <v>65.357169999999996</v>
      </c>
      <c r="W214" s="1">
        <v>-52.711199999999998</v>
      </c>
      <c r="X214" s="1" t="s">
        <v>1268</v>
      </c>
    </row>
    <row r="215" spans="1:24" x14ac:dyDescent="0.25">
      <c r="A215" s="1">
        <v>224</v>
      </c>
      <c r="B215" s="1" t="s">
        <v>227</v>
      </c>
      <c r="C215" s="2">
        <v>2982.8850032013174</v>
      </c>
      <c r="D215" s="2">
        <v>33.437684543298019</v>
      </c>
      <c r="E215" s="1" t="s">
        <v>1186</v>
      </c>
      <c r="F215" s="3">
        <v>-0.47720893855538277</v>
      </c>
      <c r="G215" s="4">
        <v>0.28082099999999999</v>
      </c>
      <c r="H215" s="4">
        <v>3.4999999999999997E-5</v>
      </c>
      <c r="I215" s="4">
        <v>3.9950000000000001E-4</v>
      </c>
      <c r="J215" s="4">
        <v>1.3639999999999999E-2</v>
      </c>
      <c r="K215" s="4">
        <v>1.8868400000000001</v>
      </c>
      <c r="L215" s="4">
        <v>1.1E-4</v>
      </c>
      <c r="M215" s="1" t="s">
        <v>77</v>
      </c>
      <c r="N215" s="4">
        <v>0.280798120487669</v>
      </c>
      <c r="O215" s="4">
        <v>3.6000000000000001E-5</v>
      </c>
      <c r="P215" s="5">
        <v>-2.22868908071217</v>
      </c>
      <c r="Q215" s="5">
        <v>1.2817741321336</v>
      </c>
      <c r="R215" s="2">
        <v>3285.1836645224698</v>
      </c>
      <c r="S215" s="2">
        <v>3469.7928750674801</v>
      </c>
      <c r="T215" s="1" t="s">
        <v>1238</v>
      </c>
      <c r="U215" s="1" t="s">
        <v>1246</v>
      </c>
      <c r="V215" s="1">
        <v>65.037739999999999</v>
      </c>
      <c r="W215" s="1">
        <v>-52.193710000000003</v>
      </c>
      <c r="X215" s="1" t="s">
        <v>1268</v>
      </c>
    </row>
    <row r="216" spans="1:24" x14ac:dyDescent="0.25">
      <c r="A216" s="1">
        <v>224</v>
      </c>
      <c r="B216" s="1" t="s">
        <v>228</v>
      </c>
      <c r="C216" s="2">
        <v>2972.6174672779093</v>
      </c>
      <c r="D216" s="2">
        <v>32.122798498998236</v>
      </c>
      <c r="E216" s="1" t="s">
        <v>1186</v>
      </c>
      <c r="F216" s="3">
        <v>2.0003188333948789</v>
      </c>
      <c r="G216" s="4">
        <v>0.280887</v>
      </c>
      <c r="H216" s="4">
        <v>4.5000000000000003E-5</v>
      </c>
      <c r="I216" s="4">
        <v>4.7600000000000002E-4</v>
      </c>
      <c r="J216" s="4">
        <v>1.6459999999999999E-2</v>
      </c>
      <c r="K216" s="4">
        <v>1.8867400000000001</v>
      </c>
      <c r="L216" s="4">
        <v>1.2999999999999999E-4</v>
      </c>
      <c r="M216" s="1" t="s">
        <v>77</v>
      </c>
      <c r="N216" s="4">
        <v>0.280859835767717</v>
      </c>
      <c r="O216" s="4">
        <v>4.6E-5</v>
      </c>
      <c r="P216" s="5">
        <v>-0.27375939400831101</v>
      </c>
      <c r="Q216" s="5">
        <v>1.63778279585691</v>
      </c>
      <c r="R216" s="2">
        <v>3204.7294760670102</v>
      </c>
      <c r="S216" s="2">
        <v>3345.8836857850802</v>
      </c>
      <c r="T216" s="1" t="s">
        <v>1238</v>
      </c>
      <c r="U216" s="1" t="s">
        <v>1246</v>
      </c>
      <c r="V216" s="1">
        <v>65.037739999999999</v>
      </c>
      <c r="W216" s="1">
        <v>-52.193710000000003</v>
      </c>
      <c r="X216" s="1" t="s">
        <v>1268</v>
      </c>
    </row>
    <row r="217" spans="1:24" x14ac:dyDescent="0.25">
      <c r="A217" s="1">
        <v>224</v>
      </c>
      <c r="B217" s="1" t="s">
        <v>229</v>
      </c>
      <c r="C217" s="2">
        <v>2977.7605457922859</v>
      </c>
      <c r="D217" s="2">
        <v>34.23223423698073</v>
      </c>
      <c r="E217" s="1" t="s">
        <v>1186</v>
      </c>
      <c r="F217" s="3">
        <v>-2.3164161677786694</v>
      </c>
      <c r="G217" s="4">
        <v>0.28083599999999997</v>
      </c>
      <c r="H217" s="4">
        <v>4.3000000000000002E-5</v>
      </c>
      <c r="I217" s="4">
        <v>3.191E-4</v>
      </c>
      <c r="J217" s="4">
        <v>1.0670000000000001E-2</v>
      </c>
      <c r="K217" s="4">
        <v>1.88696</v>
      </c>
      <c r="L217" s="4">
        <v>1.4999999999999999E-4</v>
      </c>
      <c r="M217" s="1" t="s">
        <v>77</v>
      </c>
      <c r="N217" s="4">
        <v>0.28081775730165798</v>
      </c>
      <c r="O217" s="4">
        <v>4.3999999999999999E-5</v>
      </c>
      <c r="P217" s="5">
        <v>-1.65050922159349</v>
      </c>
      <c r="Q217" s="5">
        <v>1.56659387148927</v>
      </c>
      <c r="R217" s="2">
        <v>3258.8830530185901</v>
      </c>
      <c r="S217" s="2">
        <v>3431.5590168843</v>
      </c>
      <c r="T217" s="1" t="s">
        <v>1238</v>
      </c>
      <c r="U217" s="1" t="s">
        <v>1246</v>
      </c>
      <c r="V217" s="1">
        <v>65.037739999999999</v>
      </c>
      <c r="W217" s="1">
        <v>-52.193710000000003</v>
      </c>
      <c r="X217" s="1" t="s">
        <v>1268</v>
      </c>
    </row>
    <row r="218" spans="1:24" x14ac:dyDescent="0.25">
      <c r="A218" s="1">
        <v>224</v>
      </c>
      <c r="B218" s="1" t="s">
        <v>230</v>
      </c>
      <c r="C218" s="2">
        <v>2984.3457320448388</v>
      </c>
      <c r="D218" s="2">
        <v>34.13913017894447</v>
      </c>
      <c r="E218" s="1" t="s">
        <v>1186</v>
      </c>
      <c r="F218" s="3">
        <v>2.2342763111695625</v>
      </c>
      <c r="G218" s="4">
        <v>0.28087200000000001</v>
      </c>
      <c r="H218" s="4">
        <v>4.0000000000000003E-5</v>
      </c>
      <c r="I218" s="4">
        <v>4.483E-4</v>
      </c>
      <c r="J218" s="4">
        <v>1.4102E-2</v>
      </c>
      <c r="K218" s="4">
        <v>1.8869400000000001</v>
      </c>
      <c r="L218" s="4">
        <v>1.4999999999999999E-4</v>
      </c>
      <c r="M218" s="1" t="s">
        <v>77</v>
      </c>
      <c r="N218" s="4">
        <v>0.280846312767358</v>
      </c>
      <c r="O218" s="4">
        <v>4.0000000000000003E-5</v>
      </c>
      <c r="P218" s="5">
        <v>-0.478317619805324</v>
      </c>
      <c r="Q218" s="5">
        <v>1.4241983929008699</v>
      </c>
      <c r="R218" s="2">
        <v>3222.2121409432302</v>
      </c>
      <c r="S218" s="2">
        <v>3367.1287824127799</v>
      </c>
      <c r="T218" s="1" t="s">
        <v>1238</v>
      </c>
      <c r="U218" s="1" t="s">
        <v>1246</v>
      </c>
      <c r="V218" s="1">
        <v>65.037739999999999</v>
      </c>
      <c r="W218" s="1">
        <v>-52.193710000000003</v>
      </c>
      <c r="X218" s="1" t="s">
        <v>1268</v>
      </c>
    </row>
    <row r="219" spans="1:24" x14ac:dyDescent="0.25">
      <c r="A219" s="1">
        <v>224</v>
      </c>
      <c r="B219" s="1" t="s">
        <v>231</v>
      </c>
      <c r="C219" s="2">
        <v>3008.9500902320951</v>
      </c>
      <c r="D219" s="2">
        <v>29.53827984198324</v>
      </c>
      <c r="E219" s="1" t="s">
        <v>1186</v>
      </c>
      <c r="F219" s="3">
        <v>2.0413741752185333</v>
      </c>
      <c r="G219" s="4">
        <v>0.280914</v>
      </c>
      <c r="H219" s="4">
        <v>3.8000000000000002E-5</v>
      </c>
      <c r="I219" s="4">
        <v>2.1740000000000002E-3</v>
      </c>
      <c r="J219" s="4">
        <v>7.9699999999999993E-2</v>
      </c>
      <c r="K219" s="4">
        <v>1.88713</v>
      </c>
      <c r="L219" s="4">
        <v>1.3999999999999999E-4</v>
      </c>
      <c r="M219" s="1" t="s">
        <v>77</v>
      </c>
      <c r="N219" s="4">
        <v>0.28078837541228702</v>
      </c>
      <c r="O219" s="4">
        <v>3.8000000000000002E-5</v>
      </c>
      <c r="P219" s="5">
        <v>-1.960117928681</v>
      </c>
      <c r="Q219" s="5">
        <v>1.3530671095651801</v>
      </c>
      <c r="R219" s="2">
        <v>3311.6465688406902</v>
      </c>
      <c r="S219" s="2">
        <v>3474.0654135038399</v>
      </c>
      <c r="T219" s="1" t="s">
        <v>1238</v>
      </c>
      <c r="U219" s="1" t="s">
        <v>1246</v>
      </c>
      <c r="V219" s="1">
        <v>65.037739999999999</v>
      </c>
      <c r="W219" s="1">
        <v>-52.193710000000003</v>
      </c>
      <c r="X219" s="1" t="s">
        <v>1268</v>
      </c>
    </row>
    <row r="220" spans="1:24" x14ac:dyDescent="0.25">
      <c r="A220" s="1">
        <v>224</v>
      </c>
      <c r="B220" s="1" t="s">
        <v>232</v>
      </c>
      <c r="C220" s="2">
        <v>2986.5340018322477</v>
      </c>
      <c r="D220" s="2">
        <v>29.062909151701206</v>
      </c>
      <c r="E220" s="1" t="s">
        <v>1186</v>
      </c>
      <c r="F220" s="3">
        <v>-1.4365099304904883</v>
      </c>
      <c r="G220" s="4">
        <v>0.28087499999999999</v>
      </c>
      <c r="H220" s="4">
        <v>4.1999999999999998E-5</v>
      </c>
      <c r="I220" s="4">
        <v>1.6000000000000001E-3</v>
      </c>
      <c r="J220" s="4">
        <v>5.6599999999999998E-2</v>
      </c>
      <c r="K220" s="4">
        <v>1.88707</v>
      </c>
      <c r="L220" s="4">
        <v>1.4999999999999999E-4</v>
      </c>
      <c r="M220" s="1" t="s">
        <v>77</v>
      </c>
      <c r="N220" s="4">
        <v>0.280783252160477</v>
      </c>
      <c r="O220" s="4">
        <v>4.1999999999999998E-5</v>
      </c>
      <c r="P220" s="5">
        <v>-2.6719242684169999</v>
      </c>
      <c r="Q220" s="5">
        <v>1.49541604048564</v>
      </c>
      <c r="R220" s="2">
        <v>3314.8818686649902</v>
      </c>
      <c r="S220" s="2">
        <v>3498.8681462920699</v>
      </c>
      <c r="T220" s="1" t="s">
        <v>1238</v>
      </c>
      <c r="U220" s="1" t="s">
        <v>1246</v>
      </c>
      <c r="V220" s="1">
        <v>65.037739999999999</v>
      </c>
      <c r="W220" s="1">
        <v>-52.193710000000003</v>
      </c>
      <c r="X220" s="1" t="s">
        <v>1268</v>
      </c>
    </row>
    <row r="221" spans="1:24" x14ac:dyDescent="0.25">
      <c r="A221" s="1">
        <v>224</v>
      </c>
      <c r="B221" s="1" t="s">
        <v>233</v>
      </c>
      <c r="C221" s="2">
        <v>2993.1511248081083</v>
      </c>
      <c r="D221" s="2">
        <v>23.171016669247365</v>
      </c>
      <c r="E221" s="1" t="s">
        <v>1186</v>
      </c>
      <c r="F221" s="3">
        <v>1.2245717099816062</v>
      </c>
      <c r="G221" s="4">
        <v>0.28089399999999998</v>
      </c>
      <c r="H221" s="4">
        <v>3.6000000000000001E-5</v>
      </c>
      <c r="I221" s="4">
        <v>1.6969999999999999E-3</v>
      </c>
      <c r="J221" s="4">
        <v>6.0999999999999999E-2</v>
      </c>
      <c r="K221" s="4">
        <v>1.8869100000000001</v>
      </c>
      <c r="L221" s="4">
        <v>1.7000000000000001E-4</v>
      </c>
      <c r="M221" s="1" t="s">
        <v>77</v>
      </c>
      <c r="N221" s="4">
        <v>0.280796468261923</v>
      </c>
      <c r="O221" s="4">
        <v>3.6000000000000001E-5</v>
      </c>
      <c r="P221" s="5">
        <v>-2.0451133747378898</v>
      </c>
      <c r="Q221" s="5">
        <v>1.28180520982402</v>
      </c>
      <c r="R221" s="2">
        <v>3297.5002290770299</v>
      </c>
      <c r="S221" s="2">
        <v>3466.8655778365601</v>
      </c>
      <c r="T221" s="1" t="s">
        <v>1238</v>
      </c>
      <c r="U221" s="1" t="s">
        <v>1246</v>
      </c>
      <c r="V221" s="1">
        <v>65.037739999999999</v>
      </c>
      <c r="W221" s="1">
        <v>-52.193710000000003</v>
      </c>
      <c r="X221" s="1" t="s">
        <v>1268</v>
      </c>
    </row>
    <row r="222" spans="1:24" x14ac:dyDescent="0.25">
      <c r="A222" s="1">
        <v>224</v>
      </c>
      <c r="B222" s="1" t="s">
        <v>234</v>
      </c>
      <c r="C222" s="2">
        <v>2986.5340018322477</v>
      </c>
      <c r="D222" s="2">
        <v>24.731131849851408</v>
      </c>
      <c r="E222" s="1" t="s">
        <v>1185</v>
      </c>
      <c r="F222" s="3">
        <v>-6.1207869186284558</v>
      </c>
      <c r="G222" s="4">
        <v>0.28088000000000002</v>
      </c>
      <c r="H222" s="4">
        <v>4.1E-5</v>
      </c>
      <c r="I222" s="4">
        <v>1.47E-3</v>
      </c>
      <c r="J222" s="4">
        <v>5.1700000000000003E-2</v>
      </c>
      <c r="K222" s="4">
        <v>1.88689</v>
      </c>
      <c r="L222" s="4">
        <v>1.6000000000000001E-4</v>
      </c>
      <c r="M222" s="1" t="s">
        <v>77</v>
      </c>
      <c r="N222" s="4">
        <v>0.28079570667243797</v>
      </c>
      <c r="O222" s="4">
        <v>4.1999999999999998E-5</v>
      </c>
      <c r="P222" s="5">
        <v>-2.2284795788141101</v>
      </c>
      <c r="Q222" s="5">
        <v>1.49541604048675</v>
      </c>
      <c r="R222" s="2">
        <v>3296.9413372604099</v>
      </c>
      <c r="S222" s="2">
        <v>3472.60528061285</v>
      </c>
      <c r="T222" s="1" t="s">
        <v>1238</v>
      </c>
      <c r="U222" s="1" t="s">
        <v>1246</v>
      </c>
      <c r="V222" s="1">
        <v>65.037739999999999</v>
      </c>
      <c r="W222" s="1">
        <v>-52.193710000000003</v>
      </c>
      <c r="X222" s="1" t="s">
        <v>1268</v>
      </c>
    </row>
    <row r="223" spans="1:24" x14ac:dyDescent="0.25">
      <c r="A223" s="1">
        <v>224</v>
      </c>
      <c r="B223" s="1" t="s">
        <v>235</v>
      </c>
      <c r="C223" s="2">
        <v>2975.5586571051081</v>
      </c>
      <c r="D223" s="2">
        <v>30.6326508482598</v>
      </c>
      <c r="E223" s="1" t="s">
        <v>1186</v>
      </c>
      <c r="F223" s="3">
        <v>-0.43863885311268341</v>
      </c>
      <c r="G223" s="4">
        <v>0.28082699999999999</v>
      </c>
      <c r="H223" s="4">
        <v>3.6000000000000001E-5</v>
      </c>
      <c r="I223" s="4">
        <v>4.9609999999999997E-4</v>
      </c>
      <c r="J223" s="4">
        <v>1.6199000000000002E-2</v>
      </c>
      <c r="K223" s="4">
        <v>1.8869100000000001</v>
      </c>
      <c r="L223" s="4">
        <v>1.2999999999999999E-4</v>
      </c>
      <c r="M223" s="1" t="s">
        <v>77</v>
      </c>
      <c r="N223" s="4">
        <v>0.28079865990937602</v>
      </c>
      <c r="O223" s="4">
        <v>3.6000000000000001E-5</v>
      </c>
      <c r="P223" s="5">
        <v>-2.3824379709735899</v>
      </c>
      <c r="Q223" s="5">
        <v>1.2817519583219199</v>
      </c>
      <c r="R223" s="2">
        <v>3285.3288221889702</v>
      </c>
      <c r="S223" s="2">
        <v>3473.2302930231199</v>
      </c>
      <c r="T223" s="1" t="s">
        <v>1238</v>
      </c>
      <c r="U223" s="1" t="s">
        <v>1246</v>
      </c>
      <c r="V223" s="1">
        <v>65.037739999999999</v>
      </c>
      <c r="W223" s="1">
        <v>-52.193710000000003</v>
      </c>
      <c r="X223" s="1" t="s">
        <v>1268</v>
      </c>
    </row>
    <row r="224" spans="1:24" x14ac:dyDescent="0.25">
      <c r="A224" s="1">
        <v>224</v>
      </c>
      <c r="B224" s="1" t="s">
        <v>236</v>
      </c>
      <c r="C224" s="2">
        <v>2957.8191648827637</v>
      </c>
      <c r="D224" s="2">
        <v>29.368416416675245</v>
      </c>
      <c r="E224" s="1" t="s">
        <v>1185</v>
      </c>
      <c r="F224" s="3">
        <v>-8.1351761910876697</v>
      </c>
      <c r="G224" s="4">
        <v>0.28085599999999999</v>
      </c>
      <c r="H224" s="4">
        <v>3.8000000000000002E-5</v>
      </c>
      <c r="I224" s="4">
        <v>4.7199999999999998E-4</v>
      </c>
      <c r="J224" s="4">
        <v>1.4279999999999999E-2</v>
      </c>
      <c r="K224" s="4">
        <v>1.88693</v>
      </c>
      <c r="L224" s="4">
        <v>1.4999999999999999E-4</v>
      </c>
      <c r="M224" s="1" t="s">
        <v>77</v>
      </c>
      <c r="N224" s="4">
        <v>0.28082920186770799</v>
      </c>
      <c r="O224" s="4">
        <v>3.8000000000000002E-5</v>
      </c>
      <c r="P224" s="5">
        <v>-1.71371881550031</v>
      </c>
      <c r="Q224" s="5">
        <v>1.35290374419061</v>
      </c>
      <c r="R224" s="2">
        <v>3245.1948242557801</v>
      </c>
      <c r="S224" s="2">
        <v>3419.8598715993198</v>
      </c>
      <c r="T224" s="1" t="s">
        <v>1238</v>
      </c>
      <c r="U224" s="1" t="s">
        <v>1246</v>
      </c>
      <c r="V224" s="1">
        <v>65.037739999999999</v>
      </c>
      <c r="W224" s="1">
        <v>-52.193710000000003</v>
      </c>
      <c r="X224" s="1" t="s">
        <v>1268</v>
      </c>
    </row>
    <row r="225" spans="1:24" x14ac:dyDescent="0.25">
      <c r="A225" s="1">
        <v>224</v>
      </c>
      <c r="B225" s="1" t="s">
        <v>237</v>
      </c>
      <c r="C225" s="2">
        <v>3024.6454000455024</v>
      </c>
      <c r="D225" s="2">
        <v>40.580090590870896</v>
      </c>
      <c r="E225" s="1" t="s">
        <v>1186</v>
      </c>
      <c r="F225" s="3">
        <v>2.9142819987326067</v>
      </c>
      <c r="G225" s="4">
        <v>0.28086100000000003</v>
      </c>
      <c r="H225" s="4">
        <v>5.8E-5</v>
      </c>
      <c r="I225" s="4">
        <v>3.4959999999999999E-4</v>
      </c>
      <c r="J225" s="4">
        <v>1.204E-2</v>
      </c>
      <c r="K225" s="4">
        <v>1.88672</v>
      </c>
      <c r="L225" s="4">
        <v>1.9000000000000001E-4</v>
      </c>
      <c r="M225" s="1" t="s">
        <v>77</v>
      </c>
      <c r="N225" s="4">
        <v>0.28084068998498402</v>
      </c>
      <c r="O225" s="4">
        <v>5.8E-5</v>
      </c>
      <c r="P225" s="5">
        <v>0.27355312979038299</v>
      </c>
      <c r="Q225" s="5">
        <v>2.0652842937862701</v>
      </c>
      <c r="R225" s="2">
        <v>3228.6128918652398</v>
      </c>
      <c r="S225" s="2">
        <v>3353.7826106319199</v>
      </c>
      <c r="T225" s="1" t="s">
        <v>1238</v>
      </c>
      <c r="U225" s="1" t="s">
        <v>1246</v>
      </c>
      <c r="V225" s="1">
        <v>65.037739999999999</v>
      </c>
      <c r="W225" s="1">
        <v>-52.193710000000003</v>
      </c>
      <c r="X225" s="1" t="s">
        <v>1268</v>
      </c>
    </row>
    <row r="226" spans="1:24" x14ac:dyDescent="0.25">
      <c r="A226" s="1">
        <v>224</v>
      </c>
      <c r="B226" s="1" t="s">
        <v>238</v>
      </c>
      <c r="C226" s="2">
        <v>2997.4248665378627</v>
      </c>
      <c r="D226" s="2">
        <v>36.098471905623228</v>
      </c>
      <c r="E226" s="1" t="s">
        <v>1186</v>
      </c>
      <c r="F226" s="3">
        <v>2.9346134885297435</v>
      </c>
      <c r="G226" s="4">
        <v>0.28080100000000002</v>
      </c>
      <c r="H226" s="4">
        <v>3.3000000000000003E-5</v>
      </c>
      <c r="I226" s="4">
        <v>3.7100000000000002E-4</v>
      </c>
      <c r="J226" s="4">
        <v>1.238E-2</v>
      </c>
      <c r="K226" s="4">
        <v>1.887</v>
      </c>
      <c r="L226" s="4">
        <v>2.1000000000000001E-4</v>
      </c>
      <c r="M226" s="1" t="s">
        <v>77</v>
      </c>
      <c r="N226" s="4">
        <v>0.28077964619956097</v>
      </c>
      <c r="O226" s="4">
        <v>3.4E-5</v>
      </c>
      <c r="P226" s="5">
        <v>-2.5431522795316099</v>
      </c>
      <c r="Q226" s="5">
        <v>1.2106060301131401</v>
      </c>
      <c r="R226" s="2">
        <v>3309.0325719812899</v>
      </c>
      <c r="S226" s="2">
        <v>3499.67083785975</v>
      </c>
      <c r="T226" s="1" t="s">
        <v>1238</v>
      </c>
      <c r="U226" s="1" t="s">
        <v>1246</v>
      </c>
      <c r="V226" s="1">
        <v>65.037739999999999</v>
      </c>
      <c r="W226" s="1">
        <v>-52.193710000000003</v>
      </c>
      <c r="X226" s="1" t="s">
        <v>1268</v>
      </c>
    </row>
    <row r="227" spans="1:24" x14ac:dyDescent="0.25">
      <c r="A227" s="1">
        <v>224</v>
      </c>
      <c r="B227" s="1" t="s">
        <v>239</v>
      </c>
      <c r="C227" s="2">
        <v>2977.7605457922859</v>
      </c>
      <c r="D227" s="2">
        <v>32.782715003269914</v>
      </c>
      <c r="E227" s="1" t="s">
        <v>1186</v>
      </c>
      <c r="F227" s="3">
        <v>-1.5458208718679902</v>
      </c>
      <c r="G227" s="4">
        <v>0.28081099999999998</v>
      </c>
      <c r="H227" s="4">
        <v>4.3000000000000002E-5</v>
      </c>
      <c r="I227" s="4">
        <v>5.3740000000000005E-4</v>
      </c>
      <c r="J227" s="4">
        <v>1.8339999999999999E-2</v>
      </c>
      <c r="K227" s="4">
        <v>1.88703</v>
      </c>
      <c r="L227" s="4">
        <v>1.7000000000000001E-4</v>
      </c>
      <c r="M227" s="1" t="s">
        <v>77</v>
      </c>
      <c r="N227" s="4">
        <v>0.28078027726076699</v>
      </c>
      <c r="O227" s="4">
        <v>4.3999999999999999E-5</v>
      </c>
      <c r="P227" s="5">
        <v>-2.9849638207290998</v>
      </c>
      <c r="Q227" s="5">
        <v>1.56659387148927</v>
      </c>
      <c r="R227" s="2">
        <v>3309.8278479944502</v>
      </c>
      <c r="S227" s="2">
        <v>3510.6149016766499</v>
      </c>
      <c r="T227" s="1" t="s">
        <v>1238</v>
      </c>
      <c r="U227" s="1" t="s">
        <v>1246</v>
      </c>
      <c r="V227" s="1">
        <v>65.037739999999999</v>
      </c>
      <c r="W227" s="1">
        <v>-52.193710000000003</v>
      </c>
      <c r="X227" s="1" t="s">
        <v>1268</v>
      </c>
    </row>
    <row r="228" spans="1:24" x14ac:dyDescent="0.25">
      <c r="A228" s="1">
        <v>224</v>
      </c>
      <c r="B228" s="1" t="s">
        <v>240</v>
      </c>
      <c r="C228" s="2">
        <v>2967.4556353386502</v>
      </c>
      <c r="D228" s="2">
        <v>38.025535233736264</v>
      </c>
      <c r="E228" s="1" t="s">
        <v>1185</v>
      </c>
      <c r="F228" s="3">
        <v>16.410184094821261</v>
      </c>
      <c r="G228" s="4">
        <v>0.280829</v>
      </c>
      <c r="H228" s="4">
        <v>4.5000000000000003E-5</v>
      </c>
      <c r="I228" s="4">
        <v>7.7189999999999995E-4</v>
      </c>
      <c r="J228" s="4">
        <v>2.6790000000000001E-2</v>
      </c>
      <c r="K228" s="4">
        <v>1.8871599999999999</v>
      </c>
      <c r="L228" s="4">
        <v>2.0000000000000001E-4</v>
      </c>
      <c r="M228" s="1" t="s">
        <v>77</v>
      </c>
      <c r="N228" s="4">
        <v>0.28078502806139699</v>
      </c>
      <c r="O228" s="4">
        <v>4.6E-5</v>
      </c>
      <c r="P228" s="5">
        <v>-3.0590355974324801</v>
      </c>
      <c r="Q228" s="5">
        <v>1.6377628377739499</v>
      </c>
      <c r="R228" s="2">
        <v>3305.78647195249</v>
      </c>
      <c r="S228" s="2">
        <v>3507.0311884641701</v>
      </c>
      <c r="T228" s="1" t="s">
        <v>1238</v>
      </c>
      <c r="U228" s="1" t="s">
        <v>1246</v>
      </c>
      <c r="V228" s="1">
        <v>65.037739999999999</v>
      </c>
      <c r="W228" s="1">
        <v>-52.193710000000003</v>
      </c>
      <c r="X228" s="1" t="s">
        <v>1268</v>
      </c>
    </row>
    <row r="229" spans="1:24" x14ac:dyDescent="0.25">
      <c r="A229" s="1">
        <v>158</v>
      </c>
      <c r="B229" s="1" t="s">
        <v>241</v>
      </c>
      <c r="C229" s="2">
        <v>2998.1479514279399</v>
      </c>
      <c r="D229" s="2">
        <v>26.793479752634994</v>
      </c>
      <c r="E229" s="1" t="s">
        <v>1186</v>
      </c>
      <c r="F229" s="3">
        <v>-1.218188345018909</v>
      </c>
      <c r="G229" s="4">
        <v>0.28081200000000001</v>
      </c>
      <c r="H229" s="4">
        <v>3.4E-5</v>
      </c>
      <c r="I229" s="4">
        <v>8.4150000000000002E-4</v>
      </c>
      <c r="J229" s="4">
        <v>2.777E-2</v>
      </c>
      <c r="K229" s="4">
        <v>1.8869499999999999</v>
      </c>
      <c r="L229" s="4">
        <v>1.2999999999999999E-4</v>
      </c>
      <c r="M229" s="1" t="s">
        <v>77</v>
      </c>
      <c r="N229" s="4">
        <v>0.28076355342229298</v>
      </c>
      <c r="O229" s="4">
        <v>3.4E-5</v>
      </c>
      <c r="P229" s="5">
        <v>-3.09907736021353</v>
      </c>
      <c r="Q229" s="5">
        <v>1.2106080979046301</v>
      </c>
      <c r="R229" s="2">
        <v>3334.2094198762102</v>
      </c>
      <c r="S229" s="2">
        <v>3533.1349666379501</v>
      </c>
      <c r="T229" s="1" t="s">
        <v>1238</v>
      </c>
      <c r="U229" s="1" t="s">
        <v>1239</v>
      </c>
      <c r="V229" s="1">
        <v>65.176060000000007</v>
      </c>
      <c r="W229" s="1">
        <v>-51.563139999999997</v>
      </c>
      <c r="X229" s="1" t="s">
        <v>1268</v>
      </c>
    </row>
    <row r="230" spans="1:24" x14ac:dyDescent="0.25">
      <c r="A230" s="1">
        <v>158</v>
      </c>
      <c r="B230" s="1" t="s">
        <v>242</v>
      </c>
      <c r="C230" s="2">
        <v>2871.1761966618028</v>
      </c>
      <c r="D230" s="2">
        <v>26.410681895412381</v>
      </c>
      <c r="E230" s="1" t="s">
        <v>1185</v>
      </c>
      <c r="F230" s="3">
        <v>16.839294292321501</v>
      </c>
      <c r="G230" s="4">
        <v>0.28087299999999998</v>
      </c>
      <c r="H230" s="4">
        <v>3.3000000000000003E-5</v>
      </c>
      <c r="I230" s="4">
        <v>1.371E-3</v>
      </c>
      <c r="J230" s="4">
        <v>5.0099999999999999E-2</v>
      </c>
      <c r="K230" s="4">
        <v>1.8870100000000001</v>
      </c>
      <c r="L230" s="4">
        <v>1.1E-4</v>
      </c>
      <c r="M230" s="1" t="s">
        <v>77</v>
      </c>
      <c r="N230" s="4">
        <v>0.28079750229307099</v>
      </c>
      <c r="O230" s="4">
        <v>3.4E-5</v>
      </c>
      <c r="P230" s="5">
        <v>-4.8846106761690802</v>
      </c>
      <c r="Q230" s="5">
        <v>1.21024553445648</v>
      </c>
      <c r="R230" s="2">
        <v>3297.9030356251401</v>
      </c>
      <c r="S230" s="2">
        <v>3540.7447250293098</v>
      </c>
      <c r="T230" s="1" t="s">
        <v>1238</v>
      </c>
      <c r="U230" s="1" t="s">
        <v>1239</v>
      </c>
      <c r="V230" s="1">
        <v>65.176060000000007</v>
      </c>
      <c r="W230" s="1">
        <v>-51.563139999999997</v>
      </c>
      <c r="X230" s="1" t="s">
        <v>1268</v>
      </c>
    </row>
    <row r="231" spans="1:24" x14ac:dyDescent="0.25">
      <c r="A231" s="1">
        <v>158</v>
      </c>
      <c r="B231" s="1" t="s">
        <v>243</v>
      </c>
      <c r="C231" s="2">
        <v>2869.5940402661226</v>
      </c>
      <c r="D231" s="2">
        <v>27.99224281838633</v>
      </c>
      <c r="E231" s="1" t="s">
        <v>1185</v>
      </c>
      <c r="F231" s="3">
        <v>7.5255705269755087</v>
      </c>
      <c r="G231" s="4">
        <v>0.28087200000000001</v>
      </c>
      <c r="H231" s="4">
        <v>3.3000000000000003E-5</v>
      </c>
      <c r="I231" s="4">
        <v>2.0999999999999999E-3</v>
      </c>
      <c r="J231" s="4">
        <v>7.5600000000000001E-2</v>
      </c>
      <c r="K231" s="4">
        <v>1.8870400000000001</v>
      </c>
      <c r="L231" s="4">
        <v>1.6000000000000001E-4</v>
      </c>
      <c r="M231" s="1" t="s">
        <v>77</v>
      </c>
      <c r="N231" s="4">
        <v>0.280756423444736</v>
      </c>
      <c r="O231" s="4">
        <v>3.4E-5</v>
      </c>
      <c r="P231" s="5">
        <v>-6.3840808800152997</v>
      </c>
      <c r="Q231" s="5">
        <v>1.2102410234504599</v>
      </c>
      <c r="R231" s="2">
        <v>3362.7688126295998</v>
      </c>
      <c r="S231" s="2">
        <v>3628.19222820192</v>
      </c>
      <c r="T231" s="1" t="s">
        <v>1238</v>
      </c>
      <c r="U231" s="1" t="s">
        <v>1239</v>
      </c>
      <c r="V231" s="1">
        <v>65.176060000000007</v>
      </c>
      <c r="W231" s="1">
        <v>-51.563139999999997</v>
      </c>
      <c r="X231" s="1" t="s">
        <v>1268</v>
      </c>
    </row>
    <row r="232" spans="1:24" x14ac:dyDescent="0.25">
      <c r="A232" s="1">
        <v>158</v>
      </c>
      <c r="B232" s="1" t="s">
        <v>244</v>
      </c>
      <c r="C232" s="2">
        <v>3035.9516570385967</v>
      </c>
      <c r="D232" s="2">
        <v>27.853152884549672</v>
      </c>
      <c r="E232" s="1" t="s">
        <v>1185</v>
      </c>
      <c r="F232" s="3">
        <v>6.6005696659324737</v>
      </c>
      <c r="G232" s="4">
        <v>0.280831</v>
      </c>
      <c r="H232" s="4">
        <v>3.8999999999999999E-5</v>
      </c>
      <c r="I232" s="4">
        <v>7.2099999999999996E-4</v>
      </c>
      <c r="J232" s="4">
        <v>2.3990000000000001E-2</v>
      </c>
      <c r="K232" s="4">
        <v>1.8869</v>
      </c>
      <c r="L232" s="4">
        <v>1.2E-4</v>
      </c>
      <c r="M232" s="1" t="s">
        <v>77</v>
      </c>
      <c r="N232" s="4">
        <v>0.28078895244573598</v>
      </c>
      <c r="O232" s="4">
        <v>4.0000000000000003E-5</v>
      </c>
      <c r="P232" s="5">
        <v>-1.30151569285641</v>
      </c>
      <c r="Q232" s="5">
        <v>1.4243720626783101</v>
      </c>
      <c r="R232" s="2">
        <v>3298.8559776608399</v>
      </c>
      <c r="S232" s="2">
        <v>3455.9703902352899</v>
      </c>
      <c r="T232" s="1" t="s">
        <v>1238</v>
      </c>
      <c r="U232" s="1" t="s">
        <v>1239</v>
      </c>
      <c r="V232" s="1">
        <v>65.176060000000007</v>
      </c>
      <c r="W232" s="1">
        <v>-51.563139999999997</v>
      </c>
      <c r="X232" s="1" t="s">
        <v>1268</v>
      </c>
    </row>
    <row r="233" spans="1:24" x14ac:dyDescent="0.25">
      <c r="A233" s="1">
        <v>158</v>
      </c>
      <c r="B233" s="1" t="s">
        <v>245</v>
      </c>
      <c r="C233" s="2">
        <v>2998.8706668217401</v>
      </c>
      <c r="D233" s="2">
        <v>26.071200600624252</v>
      </c>
      <c r="E233" s="1" t="s">
        <v>1185</v>
      </c>
      <c r="F233" s="3">
        <v>-8.1678410549225742</v>
      </c>
      <c r="G233" s="4">
        <v>0.28083999999999998</v>
      </c>
      <c r="H233" s="4">
        <v>2.9E-5</v>
      </c>
      <c r="I233" s="4">
        <v>8.1499999999999997E-4</v>
      </c>
      <c r="J233" s="4">
        <v>2.6599999999999999E-2</v>
      </c>
      <c r="K233" s="4">
        <v>1.8867400000000001</v>
      </c>
      <c r="L233" s="4">
        <v>1.1E-4</v>
      </c>
      <c r="M233" s="1" t="s">
        <v>77</v>
      </c>
      <c r="N233" s="4">
        <v>0.28079306744202598</v>
      </c>
      <c r="O233" s="4">
        <v>3.0000000000000001E-5</v>
      </c>
      <c r="P233" s="5">
        <v>-2.0311289162178201</v>
      </c>
      <c r="Q233" s="5">
        <v>1.06818543942122</v>
      </c>
      <c r="R233" s="2">
        <v>3294.8403843860501</v>
      </c>
      <c r="S233" s="2">
        <v>3470.4660994217802</v>
      </c>
      <c r="T233" s="1" t="s">
        <v>1238</v>
      </c>
      <c r="U233" s="1" t="s">
        <v>1239</v>
      </c>
      <c r="V233" s="1">
        <v>65.176060000000007</v>
      </c>
      <c r="W233" s="1">
        <v>-51.563139999999997</v>
      </c>
      <c r="X233" s="1" t="s">
        <v>1268</v>
      </c>
    </row>
    <row r="234" spans="1:24" x14ac:dyDescent="0.25">
      <c r="A234" s="1">
        <v>158</v>
      </c>
      <c r="B234" s="1" t="s">
        <v>246</v>
      </c>
      <c r="C234" s="2">
        <v>3002.4787142018995</v>
      </c>
      <c r="D234" s="2">
        <v>24.61223627572781</v>
      </c>
      <c r="E234" s="1" t="s">
        <v>1186</v>
      </c>
      <c r="F234" s="3">
        <v>5.7138730616491704E-2</v>
      </c>
      <c r="G234" s="4">
        <v>0.28084999999999999</v>
      </c>
      <c r="H234" s="4">
        <v>3.1000000000000001E-5</v>
      </c>
      <c r="I234" s="4">
        <v>7.6800000000000002E-4</v>
      </c>
      <c r="J234" s="4">
        <v>2.4920000000000001E-2</v>
      </c>
      <c r="K234" s="4">
        <v>1.88686</v>
      </c>
      <c r="L234" s="4">
        <v>1.6000000000000001E-4</v>
      </c>
      <c r="M234" s="1" t="s">
        <v>77</v>
      </c>
      <c r="N234" s="4">
        <v>0.28080571926697401</v>
      </c>
      <c r="O234" s="4">
        <v>3.1999999999999999E-5</v>
      </c>
      <c r="P234" s="5">
        <v>-1.4954247610377001</v>
      </c>
      <c r="Q234" s="5">
        <v>1.1394075136461601</v>
      </c>
      <c r="R234" s="2">
        <v>3277.6454219604002</v>
      </c>
      <c r="S234" s="2">
        <v>3441.5176088972098</v>
      </c>
      <c r="T234" s="1" t="s">
        <v>1238</v>
      </c>
      <c r="U234" s="1" t="s">
        <v>1239</v>
      </c>
      <c r="V234" s="1">
        <v>65.176060000000007</v>
      </c>
      <c r="W234" s="1">
        <v>-51.563139999999997</v>
      </c>
      <c r="X234" s="1" t="s">
        <v>1268</v>
      </c>
    </row>
    <row r="235" spans="1:24" x14ac:dyDescent="0.25">
      <c r="A235" s="1">
        <v>158</v>
      </c>
      <c r="B235" s="1" t="s">
        <v>247</v>
      </c>
      <c r="C235" s="2">
        <v>2852.073074528495</v>
      </c>
      <c r="D235" s="2">
        <v>27.36968341798547</v>
      </c>
      <c r="E235" s="1" t="s">
        <v>1187</v>
      </c>
      <c r="F235" s="3">
        <v>-0.71312100769906617</v>
      </c>
      <c r="G235" s="4">
        <v>0.28082600000000002</v>
      </c>
      <c r="H235" s="4">
        <v>2.5000000000000001E-5</v>
      </c>
      <c r="I235" s="4">
        <v>1.292E-3</v>
      </c>
      <c r="J235" s="4">
        <v>4.58E-2</v>
      </c>
      <c r="K235" s="4">
        <v>1.8870199999999999</v>
      </c>
      <c r="L235" s="4">
        <v>1.2999999999999999E-4</v>
      </c>
      <c r="M235" s="1" t="s">
        <v>77</v>
      </c>
      <c r="N235" s="4">
        <v>0.28075533872207298</v>
      </c>
      <c r="O235" s="4">
        <v>2.5999999999999998E-5</v>
      </c>
      <c r="P235" s="5">
        <v>-6.8351065617344702</v>
      </c>
      <c r="Q235" s="5">
        <v>0.92544023708507295</v>
      </c>
      <c r="R235" s="2">
        <v>3354.2455231279901</v>
      </c>
      <c r="S235" s="2">
        <v>3641.3574422791498</v>
      </c>
      <c r="T235" s="1" t="s">
        <v>1238</v>
      </c>
      <c r="U235" s="1" t="s">
        <v>1239</v>
      </c>
      <c r="V235" s="1">
        <v>65.176060000000007</v>
      </c>
      <c r="W235" s="1">
        <v>-51.563139999999997</v>
      </c>
      <c r="X235" s="1" t="s">
        <v>1268</v>
      </c>
    </row>
    <row r="236" spans="1:24" x14ac:dyDescent="0.25">
      <c r="A236" s="1">
        <v>158</v>
      </c>
      <c r="B236" s="1" t="s">
        <v>248</v>
      </c>
      <c r="C236" s="2">
        <v>2930.786302488169</v>
      </c>
      <c r="D236" s="2">
        <v>23.652953061889093</v>
      </c>
      <c r="E236" s="1" t="s">
        <v>1185</v>
      </c>
      <c r="F236" s="3">
        <v>3.2774385843709757</v>
      </c>
      <c r="G236" s="4">
        <v>0.28083999999999998</v>
      </c>
      <c r="H236" s="4">
        <v>4.1E-5</v>
      </c>
      <c r="I236" s="4">
        <v>1.5120000000000001E-3</v>
      </c>
      <c r="J236" s="4">
        <v>5.2400000000000002E-2</v>
      </c>
      <c r="K236" s="4">
        <v>1.8869899999999999</v>
      </c>
      <c r="L236" s="4">
        <v>1.1E-4</v>
      </c>
      <c r="M236" s="1" t="s">
        <v>77</v>
      </c>
      <c r="N236" s="4">
        <v>0.28075496137004702</v>
      </c>
      <c r="O236" s="4">
        <v>4.1999999999999998E-5</v>
      </c>
      <c r="P236" s="5">
        <v>-4.9944346273012004</v>
      </c>
      <c r="Q236" s="5">
        <v>1.4952192890804701</v>
      </c>
      <c r="R236" s="2">
        <v>3354.5393422574598</v>
      </c>
      <c r="S236" s="2">
        <v>3593.20978776743</v>
      </c>
      <c r="T236" s="1" t="s">
        <v>1238</v>
      </c>
      <c r="U236" s="1" t="s">
        <v>1239</v>
      </c>
      <c r="V236" s="1">
        <v>65.176060000000007</v>
      </c>
      <c r="W236" s="1">
        <v>-51.563139999999997</v>
      </c>
      <c r="X236" s="1" t="s">
        <v>1268</v>
      </c>
    </row>
    <row r="237" spans="1:24" x14ac:dyDescent="0.25">
      <c r="A237" s="1">
        <v>158</v>
      </c>
      <c r="B237" s="1" t="s">
        <v>249</v>
      </c>
      <c r="C237" s="2">
        <v>3001.0365997011272</v>
      </c>
      <c r="D237" s="2">
        <v>23.90768059219954</v>
      </c>
      <c r="E237" s="1" t="s">
        <v>1186</v>
      </c>
      <c r="F237" s="3">
        <v>-3.2565784649266094</v>
      </c>
      <c r="G237" s="4">
        <v>0.28085300000000002</v>
      </c>
      <c r="H237" s="4">
        <v>4.0000000000000003E-5</v>
      </c>
      <c r="I237" s="4">
        <v>6.6799999999999997E-4</v>
      </c>
      <c r="J237" s="4">
        <v>2.155E-2</v>
      </c>
      <c r="K237" s="4">
        <v>1.8868499999999999</v>
      </c>
      <c r="L237" s="4">
        <v>1.6000000000000001E-4</v>
      </c>
      <c r="M237" s="1" t="s">
        <v>77</v>
      </c>
      <c r="N237" s="4">
        <v>0.28081450400956398</v>
      </c>
      <c r="O237" s="4">
        <v>4.0000000000000003E-5</v>
      </c>
      <c r="P237" s="5">
        <v>-1.2166951839565101</v>
      </c>
      <c r="Q237" s="5">
        <v>1.42425453985462</v>
      </c>
      <c r="R237" s="2">
        <v>3265.34240079441</v>
      </c>
      <c r="S237" s="2">
        <v>3423.8764556565402</v>
      </c>
      <c r="T237" s="1" t="s">
        <v>1238</v>
      </c>
      <c r="U237" s="1" t="s">
        <v>1239</v>
      </c>
      <c r="V237" s="1">
        <v>65.176060000000007</v>
      </c>
      <c r="W237" s="1">
        <v>-51.563139999999997</v>
      </c>
      <c r="X237" s="1" t="s">
        <v>1268</v>
      </c>
    </row>
    <row r="238" spans="1:24" x14ac:dyDescent="0.25">
      <c r="A238" s="1">
        <v>158</v>
      </c>
      <c r="B238" s="1" t="s">
        <v>250</v>
      </c>
      <c r="C238" s="2">
        <v>2917.0740602952606</v>
      </c>
      <c r="D238" s="2">
        <v>30.56893739971656</v>
      </c>
      <c r="E238" s="1" t="s">
        <v>1185</v>
      </c>
      <c r="F238" s="3">
        <v>15.825461173729224</v>
      </c>
      <c r="G238" s="4">
        <v>0.28085500000000002</v>
      </c>
      <c r="H238" s="4">
        <v>2.8E-5</v>
      </c>
      <c r="I238" s="4">
        <v>1.4350000000000001E-3</v>
      </c>
      <c r="J238" s="4">
        <v>5.4300000000000001E-2</v>
      </c>
      <c r="K238" s="4">
        <v>1.8869400000000001</v>
      </c>
      <c r="L238" s="4">
        <v>1.2E-4</v>
      </c>
      <c r="M238" s="1" t="s">
        <v>77</v>
      </c>
      <c r="N238" s="4">
        <v>0.28077468002404499</v>
      </c>
      <c r="O238" s="4">
        <v>2.8E-5</v>
      </c>
      <c r="P238" s="5">
        <v>-4.6157038951855096</v>
      </c>
      <c r="Q238" s="5">
        <v>0.99678062233654596</v>
      </c>
      <c r="R238" s="2">
        <v>3327.6349440878098</v>
      </c>
      <c r="S238" s="2">
        <v>3560.23705979734</v>
      </c>
      <c r="T238" s="1" t="s">
        <v>1238</v>
      </c>
      <c r="U238" s="1" t="s">
        <v>1239</v>
      </c>
      <c r="V238" s="1">
        <v>65.176060000000007</v>
      </c>
      <c r="W238" s="1">
        <v>-51.563139999999997</v>
      </c>
      <c r="X238" s="1" t="s">
        <v>1268</v>
      </c>
    </row>
    <row r="239" spans="1:24" x14ac:dyDescent="0.25">
      <c r="A239" s="1">
        <v>158</v>
      </c>
      <c r="B239" s="1" t="s">
        <v>251</v>
      </c>
      <c r="C239" s="2">
        <v>2982.1540729472536</v>
      </c>
      <c r="D239" s="2">
        <v>30.55605253945123</v>
      </c>
      <c r="E239" s="1" t="s">
        <v>1189</v>
      </c>
      <c r="F239" s="3">
        <v>3.5969029104212344</v>
      </c>
      <c r="G239" s="4">
        <v>0.28084700000000001</v>
      </c>
      <c r="H239" s="4">
        <v>3.4999999999999997E-5</v>
      </c>
      <c r="I239" s="4">
        <v>1.516E-3</v>
      </c>
      <c r="J239" s="4">
        <v>5.2699999999999997E-2</v>
      </c>
      <c r="K239" s="4">
        <v>1.8870199999999999</v>
      </c>
      <c r="L239" s="4">
        <v>1.4999999999999999E-4</v>
      </c>
      <c r="M239" s="1" t="s">
        <v>77</v>
      </c>
      <c r="N239" s="4">
        <v>0.28076019999361601</v>
      </c>
      <c r="O239" s="4">
        <v>3.6000000000000001E-5</v>
      </c>
      <c r="P239" s="5">
        <v>-3.59609630843249</v>
      </c>
      <c r="Q239" s="5">
        <v>1.2817719197399899</v>
      </c>
      <c r="R239" s="2">
        <v>3345.4417755458899</v>
      </c>
      <c r="S239" s="2">
        <v>3550.1758891356099</v>
      </c>
      <c r="T239" s="1" t="s">
        <v>1238</v>
      </c>
      <c r="U239" s="1" t="s">
        <v>1239</v>
      </c>
      <c r="V239" s="1">
        <v>65.176060000000007</v>
      </c>
      <c r="W239" s="1">
        <v>-51.563139999999997</v>
      </c>
      <c r="X239" s="1" t="s">
        <v>1268</v>
      </c>
    </row>
    <row r="240" spans="1:24" x14ac:dyDescent="0.25">
      <c r="A240" s="1">
        <v>158</v>
      </c>
      <c r="B240" s="1" t="s">
        <v>252</v>
      </c>
      <c r="C240" s="2">
        <v>3008.9500902320951</v>
      </c>
      <c r="D240" s="2">
        <v>26.697086633710569</v>
      </c>
      <c r="E240" s="1" t="s">
        <v>1186</v>
      </c>
      <c r="F240" s="3">
        <v>-3.2762286284493771</v>
      </c>
      <c r="G240" s="4">
        <v>0.28083000000000002</v>
      </c>
      <c r="H240" s="4">
        <v>2.3E-5</v>
      </c>
      <c r="I240" s="4">
        <v>1.4580000000000001E-3</v>
      </c>
      <c r="J240" s="4">
        <v>5.1560000000000002E-2</v>
      </c>
      <c r="K240" s="4">
        <v>1.8868199999999999</v>
      </c>
      <c r="L240" s="4">
        <v>1.2E-4</v>
      </c>
      <c r="M240" s="1" t="s">
        <v>77</v>
      </c>
      <c r="N240" s="4">
        <v>0.28074574947153402</v>
      </c>
      <c r="O240" s="4">
        <v>2.4000000000000001E-5</v>
      </c>
      <c r="P240" s="5">
        <v>-3.4779010457197699</v>
      </c>
      <c r="Q240" s="5">
        <v>0.85456870077882396</v>
      </c>
      <c r="R240" s="2">
        <v>3363.3092550080501</v>
      </c>
      <c r="S240" s="2">
        <v>3563.8950787022</v>
      </c>
      <c r="T240" s="1" t="s">
        <v>1238</v>
      </c>
      <c r="U240" s="1" t="s">
        <v>1239</v>
      </c>
      <c r="V240" s="1">
        <v>65.176060000000007</v>
      </c>
      <c r="W240" s="1">
        <v>-51.563139999999997</v>
      </c>
      <c r="X240" s="1" t="s">
        <v>1268</v>
      </c>
    </row>
    <row r="241" spans="1:24" x14ac:dyDescent="0.25">
      <c r="A241" s="1">
        <v>158</v>
      </c>
      <c r="B241" s="1" t="s">
        <v>253</v>
      </c>
      <c r="C241" s="2">
        <v>3001.7578407827664</v>
      </c>
      <c r="D241" s="2">
        <v>24.617586276403927</v>
      </c>
      <c r="E241" s="1" t="s">
        <v>1186</v>
      </c>
      <c r="F241" s="3">
        <v>-2.0199301667267062</v>
      </c>
      <c r="G241" s="4">
        <v>0.28084199999999998</v>
      </c>
      <c r="H241" s="4">
        <v>3.1000000000000001E-5</v>
      </c>
      <c r="I241" s="4">
        <v>6.4400000000000004E-4</v>
      </c>
      <c r="J241" s="4">
        <v>2.06E-2</v>
      </c>
      <c r="K241" s="4">
        <v>1.88683</v>
      </c>
      <c r="L241" s="4">
        <v>1.2E-4</v>
      </c>
      <c r="M241" s="1" t="s">
        <v>77</v>
      </c>
      <c r="N241" s="4">
        <v>0.28080487792740599</v>
      </c>
      <c r="O241" s="4">
        <v>3.1999999999999999E-5</v>
      </c>
      <c r="P241" s="5">
        <v>-1.54240923248894</v>
      </c>
      <c r="Q241" s="5">
        <v>1.1394055732438799</v>
      </c>
      <c r="R241" s="2">
        <v>3277.8765113438099</v>
      </c>
      <c r="S241" s="2">
        <v>3443.7437829504302</v>
      </c>
      <c r="T241" s="1" t="s">
        <v>1238</v>
      </c>
      <c r="U241" s="1" t="s">
        <v>1239</v>
      </c>
      <c r="V241" s="1">
        <v>65.176060000000007</v>
      </c>
      <c r="W241" s="1">
        <v>-51.563139999999997</v>
      </c>
      <c r="X241" s="1" t="s">
        <v>1268</v>
      </c>
    </row>
    <row r="242" spans="1:24" x14ac:dyDescent="0.25">
      <c r="A242" s="1">
        <v>158</v>
      </c>
      <c r="B242" s="1" t="s">
        <v>254</v>
      </c>
      <c r="C242" s="2">
        <v>3025.3546981685126</v>
      </c>
      <c r="D242" s="2">
        <v>30.062198307346989</v>
      </c>
      <c r="E242" s="1" t="s">
        <v>1186</v>
      </c>
      <c r="F242" s="3">
        <v>2.1951952551274663</v>
      </c>
      <c r="G242" s="4">
        <v>0.28083200000000003</v>
      </c>
      <c r="H242" s="4">
        <v>4.3999999999999999E-5</v>
      </c>
      <c r="I242" s="4">
        <v>1.0189999999999999E-3</v>
      </c>
      <c r="J242" s="4">
        <v>3.5529999999999999E-2</v>
      </c>
      <c r="K242" s="4">
        <v>1.8870100000000001</v>
      </c>
      <c r="L242" s="4">
        <v>1.3999999999999999E-4</v>
      </c>
      <c r="M242" s="1" t="s">
        <v>77</v>
      </c>
      <c r="N242" s="4">
        <v>0.28077278690796698</v>
      </c>
      <c r="O242" s="4">
        <v>4.3999999999999999E-5</v>
      </c>
      <c r="P242" s="5">
        <v>-2.1276024192196101</v>
      </c>
      <c r="Q242" s="5">
        <v>1.5667700219024201</v>
      </c>
      <c r="R242" s="2">
        <v>3322.7524873798902</v>
      </c>
      <c r="S242" s="2">
        <v>3496.6881077634598</v>
      </c>
      <c r="T242" s="1" t="s">
        <v>1238</v>
      </c>
      <c r="U242" s="1" t="s">
        <v>1239</v>
      </c>
      <c r="V242" s="1">
        <v>65.176060000000007</v>
      </c>
      <c r="W242" s="1">
        <v>-51.563139999999997</v>
      </c>
      <c r="X242" s="1" t="s">
        <v>1268</v>
      </c>
    </row>
    <row r="243" spans="1:24" x14ac:dyDescent="0.25">
      <c r="A243" s="1">
        <v>158</v>
      </c>
      <c r="B243" s="1" t="s">
        <v>255</v>
      </c>
      <c r="C243" s="2">
        <v>2955.5860215475595</v>
      </c>
      <c r="D243" s="2">
        <v>23.192499479108847</v>
      </c>
      <c r="E243" s="1" t="s">
        <v>1189</v>
      </c>
      <c r="F243" s="3">
        <v>1.3523032285015786</v>
      </c>
      <c r="G243" s="4">
        <v>0.28085500000000002</v>
      </c>
      <c r="H243" s="4">
        <v>2.9E-5</v>
      </c>
      <c r="I243" s="4">
        <v>1.0809999999999999E-3</v>
      </c>
      <c r="J243" s="4">
        <v>3.73E-2</v>
      </c>
      <c r="K243" s="4">
        <v>1.88687</v>
      </c>
      <c r="L243" s="4">
        <v>1.1E-4</v>
      </c>
      <c r="M243" s="1" t="s">
        <v>77</v>
      </c>
      <c r="N243" s="4">
        <v>0.28079367309174402</v>
      </c>
      <c r="O243" s="4">
        <v>3.0000000000000001E-5</v>
      </c>
      <c r="P243" s="5">
        <v>-3.0313299134343601</v>
      </c>
      <c r="Q243" s="5">
        <v>1.0680762739423399</v>
      </c>
      <c r="R243" s="2">
        <v>3297.3462391377002</v>
      </c>
      <c r="S243" s="2">
        <v>3496.2125863945298</v>
      </c>
      <c r="T243" s="1" t="s">
        <v>1238</v>
      </c>
      <c r="U243" s="1" t="s">
        <v>1239</v>
      </c>
      <c r="V243" s="1">
        <v>65.176060000000007</v>
      </c>
      <c r="W243" s="1">
        <v>-51.563139999999997</v>
      </c>
      <c r="X243" s="1" t="s">
        <v>1268</v>
      </c>
    </row>
    <row r="244" spans="1:24" x14ac:dyDescent="0.25">
      <c r="A244" s="1">
        <v>204</v>
      </c>
      <c r="B244" s="1" t="s">
        <v>256</v>
      </c>
      <c r="C244" s="2">
        <v>3011.8167767697009</v>
      </c>
      <c r="D244" s="2">
        <v>22.726537072524934</v>
      </c>
      <c r="E244" s="1" t="s">
        <v>1185</v>
      </c>
      <c r="F244" s="3">
        <v>2.8947267329438002</v>
      </c>
      <c r="G244" s="4">
        <v>0.28089199999999998</v>
      </c>
      <c r="H244" s="4">
        <v>2.8E-5</v>
      </c>
      <c r="I244" s="4">
        <v>9.4899999999999997E-4</v>
      </c>
      <c r="J244" s="4">
        <v>4.36E-2</v>
      </c>
      <c r="K244" s="4">
        <v>1.88687</v>
      </c>
      <c r="L244" s="4">
        <v>1.2E-4</v>
      </c>
      <c r="M244" s="1" t="s">
        <v>14</v>
      </c>
      <c r="N244" s="4">
        <v>0.28083710830810199</v>
      </c>
      <c r="O244" s="4">
        <v>2.8E-5</v>
      </c>
      <c r="P244" s="5">
        <v>-0.15715105015634601</v>
      </c>
      <c r="Q244" s="5">
        <v>0.99700357070742196</v>
      </c>
      <c r="R244" s="2">
        <v>3236.9283101636802</v>
      </c>
      <c r="S244" s="2">
        <v>3369.3864325115101</v>
      </c>
      <c r="T244" s="1" t="s">
        <v>1238</v>
      </c>
      <c r="U244" s="1" t="s">
        <v>1242</v>
      </c>
      <c r="V244" s="1">
        <v>65.009559999999993</v>
      </c>
      <c r="W244" s="1">
        <v>-51.675600000000003</v>
      </c>
      <c r="X244" s="1" t="s">
        <v>1296</v>
      </c>
    </row>
    <row r="245" spans="1:24" x14ac:dyDescent="0.25">
      <c r="A245" s="1">
        <v>204</v>
      </c>
      <c r="B245" s="1" t="s">
        <v>257</v>
      </c>
      <c r="C245" s="2">
        <v>2954.0953010104422</v>
      </c>
      <c r="D245" s="2">
        <v>28.42428425608523</v>
      </c>
      <c r="E245" s="1" t="s">
        <v>1185</v>
      </c>
      <c r="F245" s="3">
        <v>-5.0052554667997562</v>
      </c>
      <c r="G245" s="4">
        <v>0.28089700000000001</v>
      </c>
      <c r="H245" s="4">
        <v>2.1999999999999999E-5</v>
      </c>
      <c r="I245" s="4">
        <v>4.2099999999999999E-4</v>
      </c>
      <c r="J245" s="4">
        <v>1.9199999999999998E-2</v>
      </c>
      <c r="K245" s="4">
        <v>1.8869100000000001</v>
      </c>
      <c r="L245" s="4">
        <v>1.2E-4</v>
      </c>
      <c r="M245" s="1" t="s">
        <v>14</v>
      </c>
      <c r="N245" s="4">
        <v>0.28087312835918399</v>
      </c>
      <c r="O245" s="4">
        <v>2.1999999999999999E-5</v>
      </c>
      <c r="P245" s="5">
        <v>-0.23770147303370201</v>
      </c>
      <c r="Q245" s="5">
        <v>0.78325317858896104</v>
      </c>
      <c r="R245" s="2">
        <v>3187.1231551371902</v>
      </c>
      <c r="S245" s="2">
        <v>3329.3682898379102</v>
      </c>
      <c r="T245" s="1" t="s">
        <v>1238</v>
      </c>
      <c r="U245" s="1" t="s">
        <v>1242</v>
      </c>
      <c r="V245" s="1">
        <v>65.009559999999993</v>
      </c>
      <c r="W245" s="1">
        <v>-51.675600000000003</v>
      </c>
      <c r="X245" s="1" t="s">
        <v>1296</v>
      </c>
    </row>
    <row r="246" spans="1:24" x14ac:dyDescent="0.25">
      <c r="A246" s="1">
        <v>204</v>
      </c>
      <c r="B246" s="1" t="s">
        <v>258</v>
      </c>
      <c r="C246" s="2">
        <v>2951.8562746921689</v>
      </c>
      <c r="D246" s="2">
        <v>18.182629118563</v>
      </c>
      <c r="E246" s="1" t="s">
        <v>1185</v>
      </c>
      <c r="F246" s="3">
        <v>-3.7309927924384403</v>
      </c>
      <c r="G246" s="4">
        <v>0.28087099999999998</v>
      </c>
      <c r="H246" s="4">
        <v>2.8E-5</v>
      </c>
      <c r="I246" s="4">
        <v>7.6000000000000004E-4</v>
      </c>
      <c r="J246" s="4">
        <v>3.5400000000000001E-2</v>
      </c>
      <c r="K246" s="4">
        <v>1.8868400000000001</v>
      </c>
      <c r="L246" s="4">
        <v>1.2E-4</v>
      </c>
      <c r="M246" s="1" t="s">
        <v>14</v>
      </c>
      <c r="N246" s="4">
        <v>0.28082793987233101</v>
      </c>
      <c r="O246" s="4">
        <v>2.8E-5</v>
      </c>
      <c r="P246" s="5">
        <v>-1.8993511585419001</v>
      </c>
      <c r="Q246" s="5">
        <v>0.99686241438190504</v>
      </c>
      <c r="R246" s="2">
        <v>3249.1555310461299</v>
      </c>
      <c r="S246" s="2">
        <v>3426.2495761396499</v>
      </c>
      <c r="T246" s="1" t="s">
        <v>1238</v>
      </c>
      <c r="U246" s="1" t="s">
        <v>1242</v>
      </c>
      <c r="V246" s="1">
        <v>65.009559999999993</v>
      </c>
      <c r="W246" s="1">
        <v>-51.675600000000003</v>
      </c>
      <c r="X246" s="1" t="s">
        <v>1296</v>
      </c>
    </row>
    <row r="247" spans="1:24" x14ac:dyDescent="0.25">
      <c r="A247" s="1">
        <v>204</v>
      </c>
      <c r="B247" s="1" t="s">
        <v>259</v>
      </c>
      <c r="C247" s="2">
        <v>2974.0888260842016</v>
      </c>
      <c r="D247" s="2">
        <v>21.526709263411249</v>
      </c>
      <c r="E247" s="1" t="s">
        <v>1186</v>
      </c>
      <c r="F247" s="3">
        <v>-9.2531337196228997E-2</v>
      </c>
      <c r="G247" s="4">
        <v>0.28087000000000001</v>
      </c>
      <c r="H247" s="4">
        <v>2.4000000000000001E-5</v>
      </c>
      <c r="I247" s="4">
        <v>8.6499999999999999E-4</v>
      </c>
      <c r="J247" s="4">
        <v>4.0460000000000003E-2</v>
      </c>
      <c r="K247" s="4">
        <v>1.88697</v>
      </c>
      <c r="L247" s="4">
        <v>1.2E-4</v>
      </c>
      <c r="M247" s="1" t="s">
        <v>14</v>
      </c>
      <c r="N247" s="4">
        <v>0.28082061130846803</v>
      </c>
      <c r="O247" s="4">
        <v>2.4000000000000001E-5</v>
      </c>
      <c r="P247" s="5">
        <v>-1.6355733216055801</v>
      </c>
      <c r="Q247" s="5">
        <v>0.85449834014150705</v>
      </c>
      <c r="R247" s="2">
        <v>3259.2093919093199</v>
      </c>
      <c r="S247" s="2">
        <v>3427.82905126386</v>
      </c>
      <c r="T247" s="1" t="s">
        <v>1238</v>
      </c>
      <c r="U247" s="1" t="s">
        <v>1242</v>
      </c>
      <c r="V247" s="1">
        <v>65.009559999999993</v>
      </c>
      <c r="W247" s="1">
        <v>-51.675600000000003</v>
      </c>
      <c r="X247" s="1" t="s">
        <v>1296</v>
      </c>
    </row>
    <row r="248" spans="1:24" x14ac:dyDescent="0.25">
      <c r="A248" s="1">
        <v>204</v>
      </c>
      <c r="B248" s="1" t="s">
        <v>260</v>
      </c>
      <c r="C248" s="2">
        <v>3005.3585385480546</v>
      </c>
      <c r="D248" s="2">
        <v>25.304575501277668</v>
      </c>
      <c r="E248" s="1" t="s">
        <v>1185</v>
      </c>
      <c r="F248" s="3">
        <v>-2.8160741241130189</v>
      </c>
      <c r="G248" s="4">
        <v>0.280858</v>
      </c>
      <c r="H248" s="4">
        <v>2.4000000000000001E-5</v>
      </c>
      <c r="I248" s="4">
        <v>5.4699999999999996E-4</v>
      </c>
      <c r="J248" s="4">
        <v>2.4920000000000001E-2</v>
      </c>
      <c r="K248" s="4">
        <v>1.8868799999999999</v>
      </c>
      <c r="L248" s="4">
        <v>1.2E-4</v>
      </c>
      <c r="M248" s="1" t="s">
        <v>14</v>
      </c>
      <c r="N248" s="4">
        <v>0.28082643040243099</v>
      </c>
      <c r="O248" s="4">
        <v>2.4000000000000001E-5</v>
      </c>
      <c r="P248" s="5">
        <v>-0.68994325343130203</v>
      </c>
      <c r="Q248" s="5">
        <v>0.85456144928386402</v>
      </c>
      <c r="R248" s="2">
        <v>3248.7326528666999</v>
      </c>
      <c r="S248" s="2">
        <v>3395.9883134563702</v>
      </c>
      <c r="T248" s="1" t="s">
        <v>1238</v>
      </c>
      <c r="U248" s="1" t="s">
        <v>1242</v>
      </c>
      <c r="V248" s="1">
        <v>65.009559999999993</v>
      </c>
      <c r="W248" s="1">
        <v>-51.675600000000003</v>
      </c>
      <c r="X248" s="1" t="s">
        <v>1296</v>
      </c>
    </row>
    <row r="249" spans="1:24" x14ac:dyDescent="0.25">
      <c r="A249" s="1">
        <v>204</v>
      </c>
      <c r="B249" s="1" t="s">
        <v>261</v>
      </c>
      <c r="C249" s="2">
        <v>3054.1334379990681</v>
      </c>
      <c r="D249" s="2">
        <v>19.664591579603439</v>
      </c>
      <c r="E249" s="1" t="s">
        <v>1185</v>
      </c>
      <c r="F249" s="3">
        <v>5.3695484525061392</v>
      </c>
      <c r="G249" s="4">
        <v>0.280889</v>
      </c>
      <c r="H249" s="4">
        <v>2.5999999999999998E-5</v>
      </c>
      <c r="I249" s="4">
        <v>9.7000000000000005E-4</v>
      </c>
      <c r="J249" s="4">
        <v>4.5600000000000002E-2</v>
      </c>
      <c r="K249" s="4">
        <v>1.8869</v>
      </c>
      <c r="L249" s="4">
        <v>1.2E-4</v>
      </c>
      <c r="M249" s="1" t="s">
        <v>14</v>
      </c>
      <c r="N249" s="4">
        <v>0.280832082636432</v>
      </c>
      <c r="O249" s="4">
        <v>2.5999999999999998E-5</v>
      </c>
      <c r="P249" s="5">
        <v>0.66425485119703298</v>
      </c>
      <c r="Q249" s="5">
        <v>0.92588164495088798</v>
      </c>
      <c r="R249" s="2">
        <v>3242.67012951369</v>
      </c>
      <c r="S249" s="2">
        <v>3353.5015915571898</v>
      </c>
      <c r="T249" s="1" t="s">
        <v>1238</v>
      </c>
      <c r="U249" s="1" t="s">
        <v>1242</v>
      </c>
      <c r="V249" s="1">
        <v>65.009559999999993</v>
      </c>
      <c r="W249" s="1">
        <v>-51.675600000000003</v>
      </c>
      <c r="X249" s="1" t="s">
        <v>1296</v>
      </c>
    </row>
    <row r="250" spans="1:24" x14ac:dyDescent="0.25">
      <c r="A250" s="1">
        <v>204</v>
      </c>
      <c r="B250" s="1" t="s">
        <v>262</v>
      </c>
      <c r="C250" s="2">
        <v>3014.6776617113906</v>
      </c>
      <c r="D250" s="2">
        <v>22.329331924286635</v>
      </c>
      <c r="E250" s="1" t="s">
        <v>1185</v>
      </c>
      <c r="F250" s="3">
        <v>0.43469115929922686</v>
      </c>
      <c r="G250" s="4">
        <v>0.28084900000000002</v>
      </c>
      <c r="H250" s="4">
        <v>2.1999999999999999E-5</v>
      </c>
      <c r="I250" s="4">
        <v>4.3899999999999999E-4</v>
      </c>
      <c r="J250" s="4">
        <v>2.01E-2</v>
      </c>
      <c r="K250" s="4">
        <v>1.8868100000000001</v>
      </c>
      <c r="L250" s="4">
        <v>1.2E-4</v>
      </c>
      <c r="M250" s="1" t="s">
        <v>14</v>
      </c>
      <c r="N250" s="4">
        <v>0.28082358272622698</v>
      </c>
      <c r="O250" s="4">
        <v>2.1999999999999999E-5</v>
      </c>
      <c r="P250" s="5">
        <v>-0.57116268136647697</v>
      </c>
      <c r="Q250" s="5">
        <v>0.78336524406363806</v>
      </c>
      <c r="R250" s="2">
        <v>3251.6848616521902</v>
      </c>
      <c r="S250" s="2">
        <v>3396.17206166611</v>
      </c>
      <c r="T250" s="1" t="s">
        <v>1238</v>
      </c>
      <c r="U250" s="1" t="s">
        <v>1242</v>
      </c>
      <c r="V250" s="1">
        <v>65.009559999999993</v>
      </c>
      <c r="W250" s="1">
        <v>-51.675600000000003</v>
      </c>
      <c r="X250" s="1" t="s">
        <v>1296</v>
      </c>
    </row>
    <row r="251" spans="1:24" x14ac:dyDescent="0.25">
      <c r="A251" s="1">
        <v>204</v>
      </c>
      <c r="B251" s="1" t="s">
        <v>263</v>
      </c>
      <c r="C251" s="2">
        <v>2998.1479514279399</v>
      </c>
      <c r="D251" s="2">
        <v>27.915688972619591</v>
      </c>
      <c r="E251" s="1" t="s">
        <v>1186</v>
      </c>
      <c r="F251" s="3">
        <v>-0.2491743815970302</v>
      </c>
      <c r="G251" s="4">
        <v>0.28084799999999999</v>
      </c>
      <c r="H251" s="4">
        <v>2.1999999999999999E-5</v>
      </c>
      <c r="I251" s="4">
        <v>4.55E-4</v>
      </c>
      <c r="J251" s="4">
        <v>2.102E-2</v>
      </c>
      <c r="K251" s="4">
        <v>1.8868400000000001</v>
      </c>
      <c r="L251" s="4">
        <v>1.2E-4</v>
      </c>
      <c r="M251" s="1" t="s">
        <v>14</v>
      </c>
      <c r="N251" s="4">
        <v>0.28082180488074099</v>
      </c>
      <c r="O251" s="4">
        <v>2.1999999999999999E-5</v>
      </c>
      <c r="P251" s="5">
        <v>-1.02496890987736</v>
      </c>
      <c r="Q251" s="5">
        <v>0.78333465158730897</v>
      </c>
      <c r="R251" s="2">
        <v>3254.3158076105901</v>
      </c>
      <c r="S251" s="2">
        <v>3410.2677802263102</v>
      </c>
      <c r="T251" s="1" t="s">
        <v>1238</v>
      </c>
      <c r="U251" s="1" t="s">
        <v>1242</v>
      </c>
      <c r="V251" s="1">
        <v>65.009559999999993</v>
      </c>
      <c r="W251" s="1">
        <v>-51.675600000000003</v>
      </c>
      <c r="X251" s="1" t="s">
        <v>1296</v>
      </c>
    </row>
    <row r="252" spans="1:24" x14ac:dyDescent="0.25">
      <c r="A252" s="1">
        <v>204</v>
      </c>
      <c r="B252" s="1" t="s">
        <v>264</v>
      </c>
      <c r="C252" s="2">
        <v>2979.2265708414129</v>
      </c>
      <c r="D252" s="2">
        <v>27.928883977596797</v>
      </c>
      <c r="E252" s="1" t="s">
        <v>1186</v>
      </c>
      <c r="F252" s="3">
        <v>0.20283316543711077</v>
      </c>
      <c r="G252" s="4">
        <v>0.28086299999999997</v>
      </c>
      <c r="H252" s="4">
        <v>2.5999999999999998E-5</v>
      </c>
      <c r="I252" s="4">
        <v>4.3899999999999999E-4</v>
      </c>
      <c r="J252" s="4">
        <v>2.01E-2</v>
      </c>
      <c r="K252" s="4">
        <v>1.8869400000000001</v>
      </c>
      <c r="L252" s="4">
        <v>1.2E-4</v>
      </c>
      <c r="M252" s="1" t="s">
        <v>14</v>
      </c>
      <c r="N252" s="4">
        <v>0.28083789000925402</v>
      </c>
      <c r="O252" s="4">
        <v>2.5999999999999998E-5</v>
      </c>
      <c r="P252" s="5">
        <v>-0.89908305277997003</v>
      </c>
      <c r="Q252" s="5">
        <v>0.92571776490690805</v>
      </c>
      <c r="R252" s="2">
        <v>3233.2854970905</v>
      </c>
      <c r="S252" s="2">
        <v>3388.12836767827</v>
      </c>
      <c r="T252" s="1" t="s">
        <v>1238</v>
      </c>
      <c r="U252" s="1" t="s">
        <v>1242</v>
      </c>
      <c r="V252" s="1">
        <v>65.009559999999993</v>
      </c>
      <c r="W252" s="1">
        <v>-51.675600000000003</v>
      </c>
      <c r="X252" s="1" t="s">
        <v>1296</v>
      </c>
    </row>
    <row r="253" spans="1:24" x14ac:dyDescent="0.25">
      <c r="A253" s="1">
        <v>204</v>
      </c>
      <c r="B253" s="1" t="s">
        <v>265</v>
      </c>
      <c r="C253" s="2">
        <v>2976.2930006615375</v>
      </c>
      <c r="D253" s="2">
        <v>20.046544929704396</v>
      </c>
      <c r="E253" s="1" t="s">
        <v>1186</v>
      </c>
      <c r="F253" s="3">
        <v>0.78837201432798309</v>
      </c>
      <c r="G253" s="4">
        <v>0.280858</v>
      </c>
      <c r="H253" s="4">
        <v>2.1999999999999999E-5</v>
      </c>
      <c r="I253" s="4">
        <v>6.6E-4</v>
      </c>
      <c r="J253" s="4">
        <v>3.0300000000000001E-2</v>
      </c>
      <c r="K253" s="4">
        <v>1.88689</v>
      </c>
      <c r="L253" s="4">
        <v>1E-4</v>
      </c>
      <c r="M253" s="1" t="s">
        <v>14</v>
      </c>
      <c r="N253" s="4">
        <v>0.28082028743123699</v>
      </c>
      <c r="O253" s="4">
        <v>2.1999999999999999E-5</v>
      </c>
      <c r="P253" s="5">
        <v>-1.5950710575374201</v>
      </c>
      <c r="Q253" s="5">
        <v>0.78329422154244099</v>
      </c>
      <c r="R253" s="2">
        <v>3258.07099163354</v>
      </c>
      <c r="S253" s="2">
        <v>3427.1352506895601</v>
      </c>
      <c r="T253" s="1" t="s">
        <v>1238</v>
      </c>
      <c r="U253" s="1" t="s">
        <v>1242</v>
      </c>
      <c r="V253" s="1">
        <v>65.009559999999993</v>
      </c>
      <c r="W253" s="1">
        <v>-51.675600000000003</v>
      </c>
      <c r="X253" s="1" t="s">
        <v>1296</v>
      </c>
    </row>
    <row r="254" spans="1:24" x14ac:dyDescent="0.25">
      <c r="A254" s="1">
        <v>204</v>
      </c>
      <c r="B254" s="1" t="s">
        <v>266</v>
      </c>
      <c r="C254" s="2">
        <v>2990.9004142317062</v>
      </c>
      <c r="D254" s="2">
        <v>26.632353668993801</v>
      </c>
      <c r="E254" s="1" t="s">
        <v>1186</v>
      </c>
      <c r="F254" s="3">
        <v>-0.35683937024689688</v>
      </c>
      <c r="G254" s="4">
        <v>0.28087499999999999</v>
      </c>
      <c r="H254" s="4">
        <v>2.1999999999999999E-5</v>
      </c>
      <c r="I254" s="4">
        <v>7.67E-4</v>
      </c>
      <c r="J254" s="4">
        <v>3.6900000000000002E-2</v>
      </c>
      <c r="K254" s="4">
        <v>1.88683</v>
      </c>
      <c r="L254" s="4">
        <v>1E-4</v>
      </c>
      <c r="M254" s="1" t="s">
        <v>14</v>
      </c>
      <c r="N254" s="4">
        <v>0.280830952264772</v>
      </c>
      <c r="O254" s="4">
        <v>2.1999999999999999E-5</v>
      </c>
      <c r="P254" s="5">
        <v>-0.87044144094217102</v>
      </c>
      <c r="Q254" s="5">
        <v>0.78332124188840202</v>
      </c>
      <c r="R254" s="2">
        <v>3244.4339178431101</v>
      </c>
      <c r="S254" s="2">
        <v>3395.4818842887198</v>
      </c>
      <c r="T254" s="1" t="s">
        <v>1238</v>
      </c>
      <c r="U254" s="1" t="s">
        <v>1242</v>
      </c>
      <c r="V254" s="1">
        <v>65.009559999999993</v>
      </c>
      <c r="W254" s="1">
        <v>-51.675600000000003</v>
      </c>
      <c r="X254" s="1" t="s">
        <v>1296</v>
      </c>
    </row>
    <row r="255" spans="1:24" x14ac:dyDescent="0.25">
      <c r="A255" s="1">
        <v>204</v>
      </c>
      <c r="B255" s="1" t="s">
        <v>267</v>
      </c>
      <c r="C255" s="2">
        <v>2985.8049545292215</v>
      </c>
      <c r="D255" s="2">
        <v>19.913150012901951</v>
      </c>
      <c r="E255" s="1" t="s">
        <v>1185</v>
      </c>
      <c r="F255" s="3">
        <v>-0.12112594399530438</v>
      </c>
      <c r="G255" s="4">
        <v>0.28087000000000001</v>
      </c>
      <c r="H255" s="4">
        <v>2.8E-5</v>
      </c>
      <c r="I255" s="4">
        <v>4.4099999999999999E-4</v>
      </c>
      <c r="J255" s="4">
        <v>1.9990000000000001E-2</v>
      </c>
      <c r="K255" s="4">
        <v>1.88683</v>
      </c>
      <c r="L255" s="4">
        <v>1.2E-4</v>
      </c>
      <c r="M255" s="1" t="s">
        <v>14</v>
      </c>
      <c r="N255" s="4">
        <v>0.28084471834847802</v>
      </c>
      <c r="O255" s="4">
        <v>2.8E-5</v>
      </c>
      <c r="P255" s="5">
        <v>-0.50062822323781997</v>
      </c>
      <c r="Q255" s="5">
        <v>0.99694231052604998</v>
      </c>
      <c r="R255" s="2">
        <v>3224.2465850465401</v>
      </c>
      <c r="S255" s="2">
        <v>3369.58519360744</v>
      </c>
      <c r="T255" s="1" t="s">
        <v>1238</v>
      </c>
      <c r="U255" s="1" t="s">
        <v>1242</v>
      </c>
      <c r="V255" s="1">
        <v>65.009559999999993</v>
      </c>
      <c r="W255" s="1">
        <v>-51.675600000000003</v>
      </c>
      <c r="X255" s="1" t="s">
        <v>1296</v>
      </c>
    </row>
    <row r="256" spans="1:24" x14ac:dyDescent="0.25">
      <c r="A256" s="1">
        <v>204</v>
      </c>
      <c r="B256" s="1" t="s">
        <v>268</v>
      </c>
      <c r="C256" s="2">
        <v>2993.0785771080727</v>
      </c>
      <c r="D256" s="2">
        <v>24.097617766972689</v>
      </c>
      <c r="E256" s="1" t="s">
        <v>1185</v>
      </c>
      <c r="F256" s="3">
        <v>2.3004811639145122</v>
      </c>
      <c r="G256" s="4">
        <v>0.28087499999999999</v>
      </c>
      <c r="H256" s="4">
        <v>3.1999999999999999E-5</v>
      </c>
      <c r="I256" s="4">
        <v>6.6600000000000003E-4</v>
      </c>
      <c r="J256" s="4">
        <v>3.1300000000000001E-2</v>
      </c>
      <c r="K256" s="4">
        <v>1.8869499999999999</v>
      </c>
      <c r="L256" s="4">
        <v>1.6000000000000001E-4</v>
      </c>
      <c r="M256" s="1" t="s">
        <v>14</v>
      </c>
      <c r="N256" s="4">
        <v>0.28083672391352199</v>
      </c>
      <c r="O256" s="4">
        <v>3.1999999999999999E-5</v>
      </c>
      <c r="P256" s="5">
        <v>-0.61349615762429399</v>
      </c>
      <c r="Q256" s="5">
        <v>1.13938221349308</v>
      </c>
      <c r="R256" s="2">
        <v>3236.0952868110599</v>
      </c>
      <c r="S256" s="2">
        <v>3381.9264617173699</v>
      </c>
      <c r="T256" s="1" t="s">
        <v>1238</v>
      </c>
      <c r="U256" s="1" t="s">
        <v>1242</v>
      </c>
      <c r="V256" s="1">
        <v>65.009559999999993</v>
      </c>
      <c r="W256" s="1">
        <v>-51.675600000000003</v>
      </c>
      <c r="X256" s="1" t="s">
        <v>1296</v>
      </c>
    </row>
    <row r="257" spans="1:24" x14ac:dyDescent="0.25">
      <c r="A257" s="1">
        <v>204</v>
      </c>
      <c r="B257" s="1" t="s">
        <v>269</v>
      </c>
      <c r="C257" s="2">
        <v>2982.1540729472536</v>
      </c>
      <c r="D257" s="2">
        <v>21.765286565404949</v>
      </c>
      <c r="E257" s="1" t="s">
        <v>1185</v>
      </c>
      <c r="F257" s="3">
        <v>2.8379994286298282E-2</v>
      </c>
      <c r="G257" s="4">
        <v>0.28086699999999998</v>
      </c>
      <c r="H257" s="4">
        <v>3.0000000000000001E-5</v>
      </c>
      <c r="I257" s="4">
        <v>6.6200000000000005E-4</v>
      </c>
      <c r="J257" s="4">
        <v>3.09E-2</v>
      </c>
      <c r="K257" s="4">
        <v>1.8868</v>
      </c>
      <c r="L257" s="4">
        <v>1E-4</v>
      </c>
      <c r="M257" s="1" t="s">
        <v>14</v>
      </c>
      <c r="N257" s="4">
        <v>0.28082909656713301</v>
      </c>
      <c r="O257" s="4">
        <v>3.0000000000000001E-5</v>
      </c>
      <c r="P257" s="5">
        <v>-1.1430492722974701</v>
      </c>
      <c r="Q257" s="5">
        <v>1.0681432664505499</v>
      </c>
      <c r="R257" s="2">
        <v>3246.3416086932102</v>
      </c>
      <c r="S257" s="2">
        <v>3404.8712475914499</v>
      </c>
      <c r="T257" s="1" t="s">
        <v>1238</v>
      </c>
      <c r="U257" s="1" t="s">
        <v>1242</v>
      </c>
      <c r="V257" s="1">
        <v>65.009559999999993</v>
      </c>
      <c r="W257" s="1">
        <v>-51.675600000000003</v>
      </c>
      <c r="X257" s="1" t="s">
        <v>1296</v>
      </c>
    </row>
    <row r="258" spans="1:24" x14ac:dyDescent="0.25">
      <c r="A258" s="1">
        <v>204</v>
      </c>
      <c r="B258" s="1" t="s">
        <v>270</v>
      </c>
      <c r="C258" s="2">
        <v>2996.701411783125</v>
      </c>
      <c r="D258" s="2">
        <v>20.831356117575069</v>
      </c>
      <c r="E258" s="1" t="s">
        <v>1186</v>
      </c>
      <c r="F258" s="3">
        <v>0.64919405691288423</v>
      </c>
      <c r="G258" s="4">
        <v>0.28086499999999998</v>
      </c>
      <c r="H258" s="4">
        <v>3.0000000000000001E-5</v>
      </c>
      <c r="I258" s="4">
        <v>6.8000000000000005E-4</v>
      </c>
      <c r="J258" s="4">
        <v>3.1699999999999999E-2</v>
      </c>
      <c r="K258" s="4">
        <v>1.8869499999999999</v>
      </c>
      <c r="L258" s="4">
        <v>1.6000000000000001E-4</v>
      </c>
      <c r="M258" s="1" t="s">
        <v>14</v>
      </c>
      <c r="N258" s="4">
        <v>0.28082587067204201</v>
      </c>
      <c r="O258" s="4">
        <v>3.0000000000000001E-5</v>
      </c>
      <c r="P258" s="5">
        <v>-0.91436852377002598</v>
      </c>
      <c r="Q258" s="5">
        <v>1.06817996584851</v>
      </c>
      <c r="R258" s="2">
        <v>3250.4737277157901</v>
      </c>
      <c r="S258" s="2">
        <v>3402.5862788919699</v>
      </c>
      <c r="T258" s="1" t="s">
        <v>1238</v>
      </c>
      <c r="U258" s="1" t="s">
        <v>1242</v>
      </c>
      <c r="V258" s="1">
        <v>65.009559999999993</v>
      </c>
      <c r="W258" s="1">
        <v>-51.675600000000003</v>
      </c>
      <c r="X258" s="1" t="s">
        <v>1296</v>
      </c>
    </row>
    <row r="259" spans="1:24" x14ac:dyDescent="0.25">
      <c r="A259" s="1">
        <v>204</v>
      </c>
      <c r="B259" s="1" t="s">
        <v>271</v>
      </c>
      <c r="C259" s="2">
        <v>3033.8386153048664</v>
      </c>
      <c r="D259" s="2">
        <v>20.989467305659673</v>
      </c>
      <c r="E259" s="1" t="s">
        <v>1185</v>
      </c>
      <c r="F259" s="3">
        <v>4.289142121539423</v>
      </c>
      <c r="G259" s="4">
        <v>0.28087800000000002</v>
      </c>
      <c r="H259" s="4">
        <v>3.1999999999999999E-5</v>
      </c>
      <c r="I259" s="4">
        <v>6.6200000000000005E-4</v>
      </c>
      <c r="J259" s="4">
        <v>3.066E-2</v>
      </c>
      <c r="K259" s="4">
        <v>1.8870100000000001</v>
      </c>
      <c r="L259" s="4">
        <v>1.2E-4</v>
      </c>
      <c r="M259" s="1" t="s">
        <v>14</v>
      </c>
      <c r="N259" s="4">
        <v>0.28083942086908098</v>
      </c>
      <c r="O259" s="4">
        <v>3.1999999999999999E-5</v>
      </c>
      <c r="P259" s="5">
        <v>0.44567422883279301</v>
      </c>
      <c r="Q259" s="5">
        <v>1.1394919580198799</v>
      </c>
      <c r="R259" s="2">
        <v>3231.79950734674</v>
      </c>
      <c r="S259" s="2">
        <v>3350.7062697504798</v>
      </c>
      <c r="T259" s="1" t="s">
        <v>1238</v>
      </c>
      <c r="U259" s="1" t="s">
        <v>1242</v>
      </c>
      <c r="V259" s="1">
        <v>65.009559999999993</v>
      </c>
      <c r="W259" s="1">
        <v>-51.675600000000003</v>
      </c>
      <c r="X259" s="1" t="s">
        <v>1296</v>
      </c>
    </row>
    <row r="260" spans="1:24" x14ac:dyDescent="0.25">
      <c r="A260" s="1">
        <v>204</v>
      </c>
      <c r="B260" s="1" t="s">
        <v>272</v>
      </c>
      <c r="C260" s="2">
        <v>3024.6454000455024</v>
      </c>
      <c r="D260" s="2">
        <v>27.054086185739379</v>
      </c>
      <c r="E260" s="1" t="s">
        <v>1185</v>
      </c>
      <c r="F260" s="3">
        <v>0.76280927379430241</v>
      </c>
      <c r="G260" s="4">
        <v>0.28090500000000002</v>
      </c>
      <c r="H260" s="4">
        <v>2.8E-5</v>
      </c>
      <c r="I260" s="4">
        <v>7.4399999999999998E-4</v>
      </c>
      <c r="J260" s="4">
        <v>3.4599999999999999E-2</v>
      </c>
      <c r="K260" s="4">
        <v>1.8867799999999999</v>
      </c>
      <c r="L260" s="4">
        <v>1E-4</v>
      </c>
      <c r="M260" s="1" t="s">
        <v>14</v>
      </c>
      <c r="N260" s="4">
        <v>0.28086177731358197</v>
      </c>
      <c r="O260" s="4">
        <v>2.8E-5</v>
      </c>
      <c r="P260" s="5">
        <v>1.02443810480857</v>
      </c>
      <c r="Q260" s="5">
        <v>0.99703379699889205</v>
      </c>
      <c r="R260" s="2">
        <v>3202.77332651493</v>
      </c>
      <c r="S260" s="2">
        <v>3309.1874562940002</v>
      </c>
      <c r="T260" s="1" t="s">
        <v>1238</v>
      </c>
      <c r="U260" s="1" t="s">
        <v>1242</v>
      </c>
      <c r="V260" s="1">
        <v>65.009559999999993</v>
      </c>
      <c r="W260" s="1">
        <v>-51.675600000000003</v>
      </c>
      <c r="X260" s="1" t="s">
        <v>1296</v>
      </c>
    </row>
    <row r="261" spans="1:24" x14ac:dyDescent="0.25">
      <c r="A261" s="1">
        <v>204</v>
      </c>
      <c r="B261" s="1" t="s">
        <v>273</v>
      </c>
      <c r="C261" s="2">
        <v>3025.3546981685126</v>
      </c>
      <c r="D261" s="2">
        <v>20.765660609371025</v>
      </c>
      <c r="E261" s="1" t="s">
        <v>1186</v>
      </c>
      <c r="F261" s="3">
        <v>1.4022614592861864</v>
      </c>
      <c r="G261" s="4">
        <v>0.28084700000000001</v>
      </c>
      <c r="H261" s="4">
        <v>2.8E-5</v>
      </c>
      <c r="I261" s="4">
        <v>3.48E-4</v>
      </c>
      <c r="J261" s="4">
        <v>1.559E-2</v>
      </c>
      <c r="K261" s="4">
        <v>1.88679</v>
      </c>
      <c r="L261" s="4">
        <v>1E-4</v>
      </c>
      <c r="M261" s="1" t="s">
        <v>14</v>
      </c>
      <c r="N261" s="4">
        <v>0.28082677806081702</v>
      </c>
      <c r="O261" s="4">
        <v>2.8E-5</v>
      </c>
      <c r="P261" s="5">
        <v>-0.20506333436531901</v>
      </c>
      <c r="Q261" s="5">
        <v>0.99703546848295399</v>
      </c>
      <c r="R261" s="2">
        <v>3246.8399910605599</v>
      </c>
      <c r="S261" s="2">
        <v>3382.7389576158298</v>
      </c>
      <c r="T261" s="1" t="s">
        <v>1238</v>
      </c>
      <c r="U261" s="1" t="s">
        <v>1242</v>
      </c>
      <c r="V261" s="1">
        <v>65.009559999999993</v>
      </c>
      <c r="W261" s="1">
        <v>-51.675600000000003</v>
      </c>
      <c r="X261" s="1" t="s">
        <v>1296</v>
      </c>
    </row>
    <row r="262" spans="1:24" x14ac:dyDescent="0.25">
      <c r="A262" s="1">
        <v>204</v>
      </c>
      <c r="B262" s="1" t="s">
        <v>274</v>
      </c>
      <c r="C262" s="2">
        <v>3024.6454000455024</v>
      </c>
      <c r="D262" s="2">
        <v>21.125530136125235</v>
      </c>
      <c r="E262" s="1" t="s">
        <v>1185</v>
      </c>
      <c r="F262" s="3">
        <v>1.5670728122504833</v>
      </c>
      <c r="G262" s="4">
        <v>0.28086699999999998</v>
      </c>
      <c r="H262" s="4">
        <v>2.8E-5</v>
      </c>
      <c r="I262" s="4">
        <v>2.8800000000000001E-4</v>
      </c>
      <c r="J262" s="4">
        <v>1.29E-2</v>
      </c>
      <c r="K262" s="4">
        <v>1.88696</v>
      </c>
      <c r="L262" s="4">
        <v>1E-4</v>
      </c>
      <c r="M262" s="1" t="s">
        <v>14</v>
      </c>
      <c r="N262" s="4">
        <v>0.280850268637516</v>
      </c>
      <c r="O262" s="4">
        <v>2.8E-5</v>
      </c>
      <c r="P262" s="5">
        <v>0.614633140627596</v>
      </c>
      <c r="Q262" s="5">
        <v>0.99703379699889205</v>
      </c>
      <c r="R262" s="2">
        <v>3215.7431786942602</v>
      </c>
      <c r="S262" s="2">
        <v>3333.5304275284202</v>
      </c>
      <c r="T262" s="1" t="s">
        <v>1238</v>
      </c>
      <c r="U262" s="1" t="s">
        <v>1242</v>
      </c>
      <c r="V262" s="1">
        <v>65.009559999999993</v>
      </c>
      <c r="W262" s="1">
        <v>-51.675600000000003</v>
      </c>
      <c r="X262" s="1" t="s">
        <v>1296</v>
      </c>
    </row>
    <row r="263" spans="1:24" x14ac:dyDescent="0.25">
      <c r="A263" s="1">
        <v>204</v>
      </c>
      <c r="B263" s="1" t="s">
        <v>275</v>
      </c>
      <c r="C263" s="2">
        <v>3005.3585385480546</v>
      </c>
      <c r="D263" s="2">
        <v>21.413688541540978</v>
      </c>
      <c r="E263" s="1" t="s">
        <v>1186</v>
      </c>
      <c r="F263" s="3">
        <v>-0.81452919348574715</v>
      </c>
      <c r="G263" s="4">
        <v>0.28086299999999997</v>
      </c>
      <c r="H263" s="4">
        <v>2.5999999999999998E-5</v>
      </c>
      <c r="I263" s="4">
        <v>5.9599999999999996E-4</v>
      </c>
      <c r="J263" s="4">
        <v>2.708E-2</v>
      </c>
      <c r="K263" s="4">
        <v>1.8869100000000001</v>
      </c>
      <c r="L263" s="4">
        <v>8.0000000000000007E-5</v>
      </c>
      <c r="M263" s="1" t="s">
        <v>14</v>
      </c>
      <c r="N263" s="4">
        <v>0.28082860241288599</v>
      </c>
      <c r="O263" s="4">
        <v>2.5999999999999998E-5</v>
      </c>
      <c r="P263" s="5">
        <v>-0.61260506998950204</v>
      </c>
      <c r="Q263" s="5">
        <v>0.925774903393073</v>
      </c>
      <c r="R263" s="2">
        <v>3246.17809238576</v>
      </c>
      <c r="S263" s="2">
        <v>3391.4003112351402</v>
      </c>
      <c r="T263" s="1" t="s">
        <v>1238</v>
      </c>
      <c r="U263" s="1" t="s">
        <v>1242</v>
      </c>
      <c r="V263" s="1">
        <v>65.009559999999993</v>
      </c>
      <c r="W263" s="1">
        <v>-51.675600000000003</v>
      </c>
      <c r="X263" s="1" t="s">
        <v>1296</v>
      </c>
    </row>
    <row r="264" spans="1:24" x14ac:dyDescent="0.25">
      <c r="A264" s="1">
        <v>204</v>
      </c>
      <c r="B264" s="1" t="s">
        <v>276</v>
      </c>
      <c r="C264" s="2">
        <v>2943.6161045989543</v>
      </c>
      <c r="D264" s="2">
        <v>19.770562485938626</v>
      </c>
      <c r="E264" s="1" t="s">
        <v>1185</v>
      </c>
      <c r="F264" s="3">
        <v>-4.5654614686227086</v>
      </c>
      <c r="G264" s="4">
        <v>0.28086800000000001</v>
      </c>
      <c r="H264" s="4">
        <v>2.5999999999999998E-5</v>
      </c>
      <c r="I264" s="4">
        <v>7.8200000000000003E-4</v>
      </c>
      <c r="J264" s="4">
        <v>3.5499999999999997E-2</v>
      </c>
      <c r="K264" s="4">
        <v>1.8869199999999999</v>
      </c>
      <c r="L264" s="4">
        <v>1.3999999999999999E-4</v>
      </c>
      <c r="M264" s="1" t="s">
        <v>14</v>
      </c>
      <c r="N264" s="4">
        <v>0.28082382050746502</v>
      </c>
      <c r="O264" s="4">
        <v>2.5999999999999998E-5</v>
      </c>
      <c r="P264" s="5">
        <v>-2.24041172247169</v>
      </c>
      <c r="Q264" s="5">
        <v>0.92563995755634598</v>
      </c>
      <c r="R264" s="2">
        <v>3254.9573210038802</v>
      </c>
      <c r="S264" s="2">
        <v>3440.0911513127298</v>
      </c>
      <c r="T264" s="1" t="s">
        <v>1238</v>
      </c>
      <c r="U264" s="1" t="s">
        <v>1242</v>
      </c>
      <c r="V264" s="1">
        <v>65.009559999999993</v>
      </c>
      <c r="W264" s="1">
        <v>-51.675600000000003</v>
      </c>
      <c r="X264" s="1" t="s">
        <v>1296</v>
      </c>
    </row>
    <row r="265" spans="1:24" x14ac:dyDescent="0.25">
      <c r="A265" s="1">
        <v>204</v>
      </c>
      <c r="B265" s="1" t="s">
        <v>277</v>
      </c>
      <c r="C265" s="2">
        <v>2990.1736140277376</v>
      </c>
      <c r="D265" s="2">
        <v>18.417731319520044</v>
      </c>
      <c r="E265" s="1" t="s">
        <v>1186</v>
      </c>
      <c r="F265" s="3">
        <v>1.1126021222428235</v>
      </c>
      <c r="G265" s="4">
        <v>0.28088999999999997</v>
      </c>
      <c r="H265" s="4">
        <v>3.1999999999999999E-5</v>
      </c>
      <c r="I265" s="4">
        <v>6.6799999999999997E-4</v>
      </c>
      <c r="J265" s="4">
        <v>3.1800000000000002E-2</v>
      </c>
      <c r="K265" s="4">
        <v>1.8867400000000001</v>
      </c>
      <c r="L265" s="4">
        <v>1.3999999999999999E-4</v>
      </c>
      <c r="M265" s="1" t="s">
        <v>14</v>
      </c>
      <c r="N265" s="4">
        <v>0.28085164728086298</v>
      </c>
      <c r="O265" s="4">
        <v>3.1999999999999999E-5</v>
      </c>
      <c r="P265" s="5">
        <v>-0.150750351064488</v>
      </c>
      <c r="Q265" s="5">
        <v>1.13937439600864</v>
      </c>
      <c r="R265" s="2">
        <v>3216.4220195594198</v>
      </c>
      <c r="S265" s="2">
        <v>3352.2057848654599</v>
      </c>
      <c r="T265" s="1" t="s">
        <v>1238</v>
      </c>
      <c r="U265" s="1" t="s">
        <v>1242</v>
      </c>
      <c r="V265" s="1">
        <v>65.009559999999993</v>
      </c>
      <c r="W265" s="1">
        <v>-51.675600000000003</v>
      </c>
      <c r="X265" s="1" t="s">
        <v>1296</v>
      </c>
    </row>
    <row r="266" spans="1:24" x14ac:dyDescent="0.25">
      <c r="A266" s="1">
        <v>204</v>
      </c>
      <c r="B266" s="1" t="s">
        <v>278</v>
      </c>
      <c r="C266" s="2">
        <v>2976.2930006615375</v>
      </c>
      <c r="D266" s="2">
        <v>23.661047249875082</v>
      </c>
      <c r="E266" s="1" t="s">
        <v>1186</v>
      </c>
      <c r="F266" s="3">
        <v>-0.30483941847447044</v>
      </c>
      <c r="G266" s="4">
        <v>0.28085500000000002</v>
      </c>
      <c r="H266" s="4">
        <v>2.8E-5</v>
      </c>
      <c r="I266" s="4">
        <v>6.5899999999999997E-4</v>
      </c>
      <c r="J266" s="4">
        <v>3.0800000000000001E-2</v>
      </c>
      <c r="K266" s="4">
        <v>1.88686</v>
      </c>
      <c r="L266" s="4">
        <v>1.6000000000000001E-4</v>
      </c>
      <c r="M266" s="1" t="s">
        <v>14</v>
      </c>
      <c r="N266" s="4">
        <v>0.28081734457149299</v>
      </c>
      <c r="O266" s="4">
        <v>2.8E-5</v>
      </c>
      <c r="P266" s="5">
        <v>-1.69984946810642</v>
      </c>
      <c r="Q266" s="5">
        <v>0.99691991832573401</v>
      </c>
      <c r="R266" s="2">
        <v>3261.95228455293</v>
      </c>
      <c r="S266" s="2">
        <v>3433.3473006405002</v>
      </c>
      <c r="T266" s="1" t="s">
        <v>1238</v>
      </c>
      <c r="U266" s="1" t="s">
        <v>1242</v>
      </c>
      <c r="V266" s="1">
        <v>65.009559999999993</v>
      </c>
      <c r="W266" s="1">
        <v>-51.675600000000003</v>
      </c>
      <c r="X266" s="1" t="s">
        <v>1296</v>
      </c>
    </row>
    <row r="267" spans="1:24" x14ac:dyDescent="0.25">
      <c r="A267" s="1">
        <v>202</v>
      </c>
      <c r="B267" s="1" t="s">
        <v>279</v>
      </c>
      <c r="C267" s="2">
        <v>2997.4248665378627</v>
      </c>
      <c r="D267" s="2">
        <v>28.209256474218698</v>
      </c>
      <c r="E267" s="1" t="s">
        <v>1186</v>
      </c>
      <c r="F267" s="3">
        <v>1.0801082378022975</v>
      </c>
      <c r="G267" s="4">
        <v>0.28096900000000002</v>
      </c>
      <c r="H267" s="4">
        <v>2.1999999999999999E-5</v>
      </c>
      <c r="I267" s="4">
        <v>1.4710000000000001E-3</v>
      </c>
      <c r="J267" s="4">
        <v>6.6000000000000003E-2</v>
      </c>
      <c r="K267" s="4">
        <v>1.8868400000000001</v>
      </c>
      <c r="L267" s="4">
        <v>1E-4</v>
      </c>
      <c r="M267" s="1" t="s">
        <v>14</v>
      </c>
      <c r="N267" s="4">
        <v>0.28088433304462201</v>
      </c>
      <c r="O267" s="4">
        <v>2.1999999999999999E-5</v>
      </c>
      <c r="P267" s="5">
        <v>1.18433377648053</v>
      </c>
      <c r="Q267" s="5">
        <v>0.78333331360314096</v>
      </c>
      <c r="R267" s="2">
        <v>3176.81345325232</v>
      </c>
      <c r="S267" s="2">
        <v>3278.5188715983199</v>
      </c>
      <c r="T267" s="1" t="s">
        <v>1238</v>
      </c>
      <c r="U267" s="1" t="s">
        <v>1241</v>
      </c>
      <c r="V267" s="1">
        <v>65.009559999999993</v>
      </c>
      <c r="W267" s="1">
        <v>-51.675600000000003</v>
      </c>
      <c r="X267" s="1" t="s">
        <v>1270</v>
      </c>
    </row>
    <row r="268" spans="1:24" x14ac:dyDescent="0.25">
      <c r="A268" s="1">
        <v>202</v>
      </c>
      <c r="B268" s="1" t="s">
        <v>280</v>
      </c>
      <c r="C268" s="2">
        <v>3001.7578407827664</v>
      </c>
      <c r="D268" s="2">
        <v>26.68075485541657</v>
      </c>
      <c r="E268" s="1" t="s">
        <v>1186</v>
      </c>
      <c r="F268" s="3">
        <v>-1.7125371762857982</v>
      </c>
      <c r="G268" s="4">
        <v>0.280889</v>
      </c>
      <c r="H268" s="4">
        <v>3.0000000000000001E-5</v>
      </c>
      <c r="I268" s="4">
        <v>1.312E-3</v>
      </c>
      <c r="J268" s="4">
        <v>5.9900000000000002E-2</v>
      </c>
      <c r="K268" s="4">
        <v>1.8868</v>
      </c>
      <c r="L268" s="4">
        <v>1.2E-4</v>
      </c>
      <c r="M268" s="1" t="s">
        <v>14</v>
      </c>
      <c r="N268" s="4">
        <v>0.28081337242353499</v>
      </c>
      <c r="O268" s="4">
        <v>3.0000000000000001E-5</v>
      </c>
      <c r="P268" s="5">
        <v>-1.23995060025472</v>
      </c>
      <c r="Q268" s="5">
        <v>1.06819272491454</v>
      </c>
      <c r="R268" s="2">
        <v>3271.3673836655698</v>
      </c>
      <c r="S268" s="2">
        <v>3425.8143645415998</v>
      </c>
      <c r="T268" s="1" t="s">
        <v>1238</v>
      </c>
      <c r="U268" s="1" t="s">
        <v>1241</v>
      </c>
      <c r="V268" s="1">
        <v>65.009559999999993</v>
      </c>
      <c r="W268" s="1">
        <v>-51.675600000000003</v>
      </c>
      <c r="X268" s="1" t="s">
        <v>1270</v>
      </c>
    </row>
    <row r="269" spans="1:24" x14ac:dyDescent="0.25">
      <c r="A269" s="1">
        <v>202</v>
      </c>
      <c r="B269" s="1" t="s">
        <v>281</v>
      </c>
      <c r="C269" s="2">
        <v>3006.7962542141813</v>
      </c>
      <c r="D269" s="2">
        <v>39.519508543320001</v>
      </c>
      <c r="E269" s="1" t="s">
        <v>1186</v>
      </c>
      <c r="F269" s="3">
        <v>-1.9689156935285705</v>
      </c>
      <c r="G269" s="4">
        <v>0.28085700000000002</v>
      </c>
      <c r="H269" s="4">
        <v>2.4000000000000001E-5</v>
      </c>
      <c r="I269" s="4">
        <v>5.44E-4</v>
      </c>
      <c r="J269" s="4">
        <v>2.385E-2</v>
      </c>
      <c r="K269" s="4">
        <v>1.8869400000000001</v>
      </c>
      <c r="L269" s="4">
        <v>1E-4</v>
      </c>
      <c r="M269" s="1" t="s">
        <v>14</v>
      </c>
      <c r="N269" s="4">
        <v>0.28082558809956898</v>
      </c>
      <c r="O269" s="4">
        <v>2.4000000000000001E-5</v>
      </c>
      <c r="P269" s="5">
        <v>-0.68596981123603096</v>
      </c>
      <c r="Q269" s="5">
        <v>0.85456435201969305</v>
      </c>
      <c r="R269" s="2">
        <v>3249.80314564846</v>
      </c>
      <c r="S269" s="2">
        <v>3396.8679007916899</v>
      </c>
      <c r="T269" s="1" t="s">
        <v>1238</v>
      </c>
      <c r="U269" s="1" t="s">
        <v>1241</v>
      </c>
      <c r="V269" s="1">
        <v>65.009559999999993</v>
      </c>
      <c r="W269" s="1">
        <v>-51.675600000000003</v>
      </c>
      <c r="X269" s="1" t="s">
        <v>1270</v>
      </c>
    </row>
    <row r="270" spans="1:24" x14ac:dyDescent="0.25">
      <c r="A270" s="1">
        <v>202</v>
      </c>
      <c r="B270" s="1" t="s">
        <v>282</v>
      </c>
      <c r="C270" s="2">
        <v>3004.6391321329452</v>
      </c>
      <c r="D270" s="2">
        <v>26.626443502302696</v>
      </c>
      <c r="E270" s="1" t="s">
        <v>1185</v>
      </c>
      <c r="F270" s="3">
        <v>3.072044389026757</v>
      </c>
      <c r="G270" s="4">
        <v>0.28092600000000001</v>
      </c>
      <c r="H270" s="4">
        <v>2.1999999999999999E-5</v>
      </c>
      <c r="I270" s="4">
        <v>1.261E-3</v>
      </c>
      <c r="J270" s="4">
        <v>5.6300000000000003E-2</v>
      </c>
      <c r="K270" s="4">
        <v>1.88679</v>
      </c>
      <c r="L270" s="4">
        <v>1.2E-4</v>
      </c>
      <c r="M270" s="1" t="s">
        <v>14</v>
      </c>
      <c r="N270" s="4">
        <v>0.28085324046906401</v>
      </c>
      <c r="O270" s="4">
        <v>2.1999999999999999E-5</v>
      </c>
      <c r="P270" s="5">
        <v>0.24767870010045101</v>
      </c>
      <c r="Q270" s="5">
        <v>0.78334666377522</v>
      </c>
      <c r="R270" s="2">
        <v>3217.3638362854099</v>
      </c>
      <c r="S270" s="2">
        <v>3339.7796657695399</v>
      </c>
      <c r="T270" s="1" t="s">
        <v>1238</v>
      </c>
      <c r="U270" s="1" t="s">
        <v>1241</v>
      </c>
      <c r="V270" s="1">
        <v>65.009559999999993</v>
      </c>
      <c r="W270" s="1">
        <v>-51.675600000000003</v>
      </c>
      <c r="X270" s="1" t="s">
        <v>1270</v>
      </c>
    </row>
    <row r="271" spans="1:24" x14ac:dyDescent="0.25">
      <c r="A271" s="1">
        <v>202</v>
      </c>
      <c r="B271" s="1" t="s">
        <v>283</v>
      </c>
      <c r="C271" s="2">
        <v>2989.4464402451872</v>
      </c>
      <c r="D271" s="2">
        <v>29.096224075136263</v>
      </c>
      <c r="E271" s="1" t="s">
        <v>1186</v>
      </c>
      <c r="F271" s="3">
        <v>0.8024913423174147</v>
      </c>
      <c r="G271" s="4">
        <v>0.280918</v>
      </c>
      <c r="H271" s="4">
        <v>3.0000000000000001E-5</v>
      </c>
      <c r="I271" s="4">
        <v>1.0690000000000001E-3</v>
      </c>
      <c r="J271" s="4">
        <v>4.8300000000000003E-2</v>
      </c>
      <c r="K271" s="4">
        <v>1.8868499999999999</v>
      </c>
      <c r="L271" s="4">
        <v>1.6000000000000001E-4</v>
      </c>
      <c r="M271" s="1" t="s">
        <v>14</v>
      </c>
      <c r="N271" s="4">
        <v>0.28085663951279199</v>
      </c>
      <c r="O271" s="4">
        <v>3.0000000000000001E-5</v>
      </c>
      <c r="P271" s="5">
        <v>9.8259332492745006E-3</v>
      </c>
      <c r="Q271" s="5">
        <v>1.0681616617569401</v>
      </c>
      <c r="R271" s="2">
        <v>3212.1680433369002</v>
      </c>
      <c r="S271" s="2">
        <v>3342.1066341349101</v>
      </c>
      <c r="T271" s="1" t="s">
        <v>1238</v>
      </c>
      <c r="U271" s="1" t="s">
        <v>1241</v>
      </c>
      <c r="V271" s="1">
        <v>65.009559999999993</v>
      </c>
      <c r="W271" s="1">
        <v>-51.675600000000003</v>
      </c>
      <c r="X271" s="1" t="s">
        <v>1270</v>
      </c>
    </row>
    <row r="272" spans="1:24" x14ac:dyDescent="0.25">
      <c r="A272" s="1">
        <v>202</v>
      </c>
      <c r="B272" s="1" t="s">
        <v>284</v>
      </c>
      <c r="C272" s="2">
        <v>3009.667307020401</v>
      </c>
      <c r="D272" s="2">
        <v>27.248994204073835</v>
      </c>
      <c r="E272" s="1" t="s">
        <v>1185</v>
      </c>
      <c r="F272" s="3">
        <v>-3.4499431153297433</v>
      </c>
      <c r="G272" s="4">
        <v>0.28089799999999998</v>
      </c>
      <c r="H272" s="4">
        <v>3.0000000000000001E-5</v>
      </c>
      <c r="I272" s="4">
        <v>9.8499999999999998E-4</v>
      </c>
      <c r="J272" s="4">
        <v>4.5100000000000001E-2</v>
      </c>
      <c r="K272" s="4">
        <v>1.88687</v>
      </c>
      <c r="L272" s="4">
        <v>1.2E-4</v>
      </c>
      <c r="M272" s="1" t="s">
        <v>14</v>
      </c>
      <c r="N272" s="4">
        <v>0.28084106782419799</v>
      </c>
      <c r="O272" s="4">
        <v>3.0000000000000001E-5</v>
      </c>
      <c r="P272" s="5">
        <v>-6.6951674805304506E-2</v>
      </c>
      <c r="Q272" s="5">
        <v>1.0682126861782899</v>
      </c>
      <c r="R272" s="2">
        <v>3231.9182472072798</v>
      </c>
      <c r="S272" s="2">
        <v>3362.3640394039398</v>
      </c>
      <c r="T272" s="1" t="s">
        <v>1238</v>
      </c>
      <c r="U272" s="1" t="s">
        <v>1241</v>
      </c>
      <c r="V272" s="1">
        <v>65.009559999999993</v>
      </c>
      <c r="W272" s="1">
        <v>-51.675600000000003</v>
      </c>
      <c r="X272" s="1" t="s">
        <v>1270</v>
      </c>
    </row>
    <row r="273" spans="1:24" x14ac:dyDescent="0.25">
      <c r="A273" s="1">
        <v>202</v>
      </c>
      <c r="B273" s="1" t="s">
        <v>285</v>
      </c>
      <c r="C273" s="2">
        <v>2979.9590142936645</v>
      </c>
      <c r="D273" s="2">
        <v>24.165878071502206</v>
      </c>
      <c r="E273" s="1" t="s">
        <v>1186</v>
      </c>
      <c r="F273" s="3">
        <v>-2.3487799561808536</v>
      </c>
      <c r="G273" s="4">
        <v>0.28097</v>
      </c>
      <c r="H273" s="4">
        <v>2.5999999999999998E-5</v>
      </c>
      <c r="I273" s="4">
        <v>1.75E-3</v>
      </c>
      <c r="J273" s="4">
        <v>7.9640000000000002E-2</v>
      </c>
      <c r="K273" s="4">
        <v>1.8869400000000001</v>
      </c>
      <c r="L273" s="4">
        <v>1.2E-4</v>
      </c>
      <c r="M273" s="1" t="s">
        <v>14</v>
      </c>
      <c r="N273" s="4">
        <v>0.28086987792624502</v>
      </c>
      <c r="O273" s="4">
        <v>2.5999999999999998E-5</v>
      </c>
      <c r="P273" s="5">
        <v>0.25712718237258497</v>
      </c>
      <c r="Q273" s="5">
        <v>0.92571936594509896</v>
      </c>
      <c r="R273" s="2">
        <v>3198.6735244575498</v>
      </c>
      <c r="S273" s="2">
        <v>3320.05095705647</v>
      </c>
      <c r="T273" s="1" t="s">
        <v>1238</v>
      </c>
      <c r="U273" s="1" t="s">
        <v>1241</v>
      </c>
      <c r="V273" s="1">
        <v>65.009559999999993</v>
      </c>
      <c r="W273" s="1">
        <v>-51.675600000000003</v>
      </c>
      <c r="X273" s="1" t="s">
        <v>1270</v>
      </c>
    </row>
    <row r="274" spans="1:24" x14ac:dyDescent="0.25">
      <c r="A274" s="1">
        <v>202</v>
      </c>
      <c r="B274" s="1" t="s">
        <v>286</v>
      </c>
      <c r="C274" s="2">
        <v>3008.232509408605</v>
      </c>
      <c r="D274" s="2">
        <v>32.301312102261406</v>
      </c>
      <c r="E274" s="1" t="s">
        <v>1186</v>
      </c>
      <c r="F274" s="3">
        <v>-0.89225605319459456</v>
      </c>
      <c r="G274" s="4">
        <v>0.280918</v>
      </c>
      <c r="H274" s="4">
        <v>3.0000000000000001E-5</v>
      </c>
      <c r="I274" s="4">
        <v>9.9700000000000006E-4</v>
      </c>
      <c r="J274" s="4">
        <v>4.5400000000000003E-2</v>
      </c>
      <c r="K274" s="4">
        <v>1.8868199999999999</v>
      </c>
      <c r="L274" s="4">
        <v>1E-4</v>
      </c>
      <c r="M274" s="1" t="s">
        <v>14</v>
      </c>
      <c r="N274" s="4">
        <v>0.28086040248483701</v>
      </c>
      <c r="O274" s="4">
        <v>3.0000000000000001E-5</v>
      </c>
      <c r="P274" s="5">
        <v>0.58759665926055904</v>
      </c>
      <c r="Q274" s="5">
        <v>1.06820906487837</v>
      </c>
      <c r="R274" s="2">
        <v>3206.22962120378</v>
      </c>
      <c r="S274" s="2">
        <v>3322.3823835837802</v>
      </c>
      <c r="T274" s="1" t="s">
        <v>1238</v>
      </c>
      <c r="U274" s="1" t="s">
        <v>1241</v>
      </c>
      <c r="V274" s="1">
        <v>65.009559999999993</v>
      </c>
      <c r="W274" s="1">
        <v>-51.675600000000003</v>
      </c>
      <c r="X274" s="1" t="s">
        <v>1270</v>
      </c>
    </row>
    <row r="275" spans="1:24" x14ac:dyDescent="0.25">
      <c r="A275" s="1">
        <v>202</v>
      </c>
      <c r="B275" s="1" t="s">
        <v>287</v>
      </c>
      <c r="C275" s="2">
        <v>2986.5340018322477</v>
      </c>
      <c r="D275" s="2">
        <v>32.800705351368613</v>
      </c>
      <c r="E275" s="1" t="s">
        <v>1186</v>
      </c>
      <c r="F275" s="3">
        <v>-0.16455170879717645</v>
      </c>
      <c r="G275" s="4">
        <v>0.28090900000000002</v>
      </c>
      <c r="H275" s="4">
        <v>2.8E-5</v>
      </c>
      <c r="I275" s="4">
        <v>1.237E-3</v>
      </c>
      <c r="J275" s="4">
        <v>5.6599999999999998E-2</v>
      </c>
      <c r="K275" s="4">
        <v>1.8869</v>
      </c>
      <c r="L275" s="4">
        <v>1E-4</v>
      </c>
      <c r="M275" s="1" t="s">
        <v>14</v>
      </c>
      <c r="N275" s="4">
        <v>0.28083806745156897</v>
      </c>
      <c r="O275" s="4">
        <v>2.8E-5</v>
      </c>
      <c r="P275" s="5">
        <v>-0.72021794549570495</v>
      </c>
      <c r="Q275" s="5">
        <v>0.99694402698968798</v>
      </c>
      <c r="R275" s="2">
        <v>3238.19208048769</v>
      </c>
      <c r="S275" s="2">
        <v>3383.1824737861698</v>
      </c>
      <c r="T275" s="1" t="s">
        <v>1238</v>
      </c>
      <c r="U275" s="1" t="s">
        <v>1241</v>
      </c>
      <c r="V275" s="1">
        <v>65.009559999999993</v>
      </c>
      <c r="W275" s="1">
        <v>-51.675600000000003</v>
      </c>
      <c r="X275" s="1" t="s">
        <v>1270</v>
      </c>
    </row>
    <row r="276" spans="1:24" x14ac:dyDescent="0.25">
      <c r="A276" s="1">
        <v>202</v>
      </c>
      <c r="B276" s="1" t="s">
        <v>288</v>
      </c>
      <c r="C276" s="2">
        <v>2983.6155561073542</v>
      </c>
      <c r="D276" s="2">
        <v>27.025153597119299</v>
      </c>
      <c r="E276" s="1" t="s">
        <v>1186</v>
      </c>
      <c r="F276" s="3">
        <v>-0.71035044190508789</v>
      </c>
      <c r="G276" s="4">
        <v>0.28087499999999999</v>
      </c>
      <c r="H276" s="4">
        <v>2.8E-5</v>
      </c>
      <c r="I276" s="4">
        <v>1.1310000000000001E-3</v>
      </c>
      <c r="J276" s="4">
        <v>5.0689999999999999E-2</v>
      </c>
      <c r="K276" s="4">
        <v>1.88696</v>
      </c>
      <c r="L276" s="4">
        <v>1.2E-4</v>
      </c>
      <c r="M276" s="1" t="s">
        <v>14</v>
      </c>
      <c r="N276" s="4">
        <v>0.28081021090313502</v>
      </c>
      <c r="O276" s="4">
        <v>2.8E-5</v>
      </c>
      <c r="P276" s="5">
        <v>-1.7809631235488099</v>
      </c>
      <c r="Q276" s="5">
        <v>0.99693715599591404</v>
      </c>
      <c r="R276" s="2">
        <v>3274.84598441254</v>
      </c>
      <c r="S276" s="2">
        <v>3443.8276285490001</v>
      </c>
      <c r="T276" s="1" t="s">
        <v>1238</v>
      </c>
      <c r="U276" s="1" t="s">
        <v>1241</v>
      </c>
      <c r="V276" s="1">
        <v>65.009559999999993</v>
      </c>
      <c r="W276" s="1">
        <v>-51.675600000000003</v>
      </c>
      <c r="X276" s="1" t="s">
        <v>1270</v>
      </c>
    </row>
    <row r="277" spans="1:24" x14ac:dyDescent="0.25">
      <c r="A277" s="1">
        <v>202</v>
      </c>
      <c r="B277" s="1" t="s">
        <v>289</v>
      </c>
      <c r="C277" s="2">
        <v>3003.9193595126585</v>
      </c>
      <c r="D277" s="2">
        <v>28.800001218964088</v>
      </c>
      <c r="E277" s="1" t="s">
        <v>1186</v>
      </c>
      <c r="F277" s="3">
        <v>0.53662439169144827</v>
      </c>
      <c r="G277" s="4">
        <v>0.28094999999999998</v>
      </c>
      <c r="H277" s="4">
        <v>3.0000000000000001E-5</v>
      </c>
      <c r="I277" s="4">
        <v>1.6869999999999999E-3</v>
      </c>
      <c r="J277" s="4">
        <v>7.7299999999999994E-2</v>
      </c>
      <c r="K277" s="4">
        <v>1.8869499999999999</v>
      </c>
      <c r="L277" s="4">
        <v>1.2E-4</v>
      </c>
      <c r="M277" s="1" t="s">
        <v>14</v>
      </c>
      <c r="N277" s="4">
        <v>0.28085268430422899</v>
      </c>
      <c r="O277" s="4">
        <v>3.0000000000000001E-5</v>
      </c>
      <c r="P277" s="5">
        <v>0.210870449366407</v>
      </c>
      <c r="Q277" s="5">
        <v>1.0681981796123501</v>
      </c>
      <c r="R277" s="2">
        <v>3220.58910403769</v>
      </c>
      <c r="S277" s="2">
        <v>3341.4064329103298</v>
      </c>
      <c r="T277" s="1" t="s">
        <v>1238</v>
      </c>
      <c r="U277" s="1" t="s">
        <v>1241</v>
      </c>
      <c r="V277" s="1">
        <v>65.009559999999993</v>
      </c>
      <c r="W277" s="1">
        <v>-51.675600000000003</v>
      </c>
      <c r="X277" s="1" t="s">
        <v>1270</v>
      </c>
    </row>
    <row r="278" spans="1:24" x14ac:dyDescent="0.25">
      <c r="A278" s="1">
        <v>202</v>
      </c>
      <c r="B278" s="1" t="s">
        <v>290</v>
      </c>
      <c r="C278" s="2">
        <v>3000.3149905913087</v>
      </c>
      <c r="D278" s="2">
        <v>26.707991582765551</v>
      </c>
      <c r="E278" s="1" t="s">
        <v>1186</v>
      </c>
      <c r="F278" s="3">
        <v>-1.2524037109264494</v>
      </c>
      <c r="G278" s="4">
        <v>0.28096500000000002</v>
      </c>
      <c r="H278" s="4">
        <v>2.8E-5</v>
      </c>
      <c r="I278" s="4">
        <v>1.23E-3</v>
      </c>
      <c r="J278" s="4">
        <v>5.5199999999999999E-2</v>
      </c>
      <c r="K278" s="4">
        <v>1.8868799999999999</v>
      </c>
      <c r="L278" s="4">
        <v>1E-4</v>
      </c>
      <c r="M278" s="1" t="s">
        <v>14</v>
      </c>
      <c r="N278" s="4">
        <v>0.28089413419027198</v>
      </c>
      <c r="O278" s="4">
        <v>2.8E-5</v>
      </c>
      <c r="P278" s="5">
        <v>1.60159642162983</v>
      </c>
      <c r="Q278" s="5">
        <v>0.99697647836904901</v>
      </c>
      <c r="R278" s="2">
        <v>3162.4000157476498</v>
      </c>
      <c r="S278" s="2">
        <v>3255.9542801057801</v>
      </c>
      <c r="T278" s="1" t="s">
        <v>1238</v>
      </c>
      <c r="U278" s="1" t="s">
        <v>1241</v>
      </c>
      <c r="V278" s="1">
        <v>65.009559999999993</v>
      </c>
      <c r="W278" s="1">
        <v>-51.675600000000003</v>
      </c>
      <c r="X278" s="1" t="s">
        <v>1270</v>
      </c>
    </row>
    <row r="279" spans="1:24" x14ac:dyDescent="0.25">
      <c r="A279" s="1">
        <v>202</v>
      </c>
      <c r="B279" s="1" t="s">
        <v>291</v>
      </c>
      <c r="C279" s="2">
        <v>3003.1992203236637</v>
      </c>
      <c r="D279" s="2">
        <v>33.136873564500021</v>
      </c>
      <c r="E279" s="1" t="s">
        <v>1186</v>
      </c>
      <c r="F279" s="3">
        <v>-1.957599043798228</v>
      </c>
      <c r="G279" s="4">
        <v>0.280945</v>
      </c>
      <c r="H279" s="4">
        <v>3.0000000000000001E-5</v>
      </c>
      <c r="I279" s="4">
        <v>1.433E-3</v>
      </c>
      <c r="J279" s="4">
        <v>6.5199999999999994E-2</v>
      </c>
      <c r="K279" s="4">
        <v>1.8868799999999999</v>
      </c>
      <c r="L279" s="4">
        <v>1.6000000000000001E-4</v>
      </c>
      <c r="M279" s="1" t="s">
        <v>14</v>
      </c>
      <c r="N279" s="4">
        <v>0.28086235683794503</v>
      </c>
      <c r="O279" s="4">
        <v>3.0000000000000001E-5</v>
      </c>
      <c r="P279" s="5">
        <v>0.538262477740581</v>
      </c>
      <c r="Q279" s="5">
        <v>1.06819636227495</v>
      </c>
      <c r="R279" s="2">
        <v>3206.0892988760202</v>
      </c>
      <c r="S279" s="2">
        <v>3321.40217799326</v>
      </c>
      <c r="T279" s="1" t="s">
        <v>1238</v>
      </c>
      <c r="U279" s="1" t="s">
        <v>1241</v>
      </c>
      <c r="V279" s="1">
        <v>65.009559999999993</v>
      </c>
      <c r="W279" s="1">
        <v>-51.675600000000003</v>
      </c>
      <c r="X279" s="1" t="s">
        <v>1270</v>
      </c>
    </row>
    <row r="280" spans="1:24" x14ac:dyDescent="0.25">
      <c r="A280" s="1">
        <v>202</v>
      </c>
      <c r="B280" s="1" t="s">
        <v>292</v>
      </c>
      <c r="C280" s="2">
        <v>3045.0718134463</v>
      </c>
      <c r="D280" s="2">
        <v>18.182633337967108</v>
      </c>
      <c r="E280" s="1" t="s">
        <v>1185</v>
      </c>
      <c r="F280" s="3">
        <v>-8.5647137690972421</v>
      </c>
      <c r="G280" s="4">
        <v>0.280887</v>
      </c>
      <c r="H280" s="4">
        <v>2.8E-5</v>
      </c>
      <c r="I280" s="4">
        <v>5.8500000000000002E-4</v>
      </c>
      <c r="J280" s="4">
        <v>2.6100000000000002E-2</v>
      </c>
      <c r="K280" s="4">
        <v>1.8868799999999999</v>
      </c>
      <c r="L280" s="4">
        <v>1.2E-4</v>
      </c>
      <c r="M280" s="1" t="s">
        <v>14</v>
      </c>
      <c r="N280" s="4">
        <v>0.28085277831789601</v>
      </c>
      <c r="O280" s="4">
        <v>2.8E-5</v>
      </c>
      <c r="P280" s="5">
        <v>1.1869313779277999</v>
      </c>
      <c r="Q280" s="5">
        <v>0.99708194362779801</v>
      </c>
      <c r="R280" s="2">
        <v>3213.60145291969</v>
      </c>
      <c r="S280" s="2">
        <v>3315.4179322231998</v>
      </c>
      <c r="T280" s="1" t="s">
        <v>1238</v>
      </c>
      <c r="U280" s="1" t="s">
        <v>1241</v>
      </c>
      <c r="V280" s="1">
        <v>65.009559999999993</v>
      </c>
      <c r="W280" s="1">
        <v>-51.675600000000003</v>
      </c>
      <c r="X280" s="1" t="s">
        <v>1270</v>
      </c>
    </row>
    <row r="281" spans="1:24" x14ac:dyDescent="0.25">
      <c r="A281" s="1">
        <v>202</v>
      </c>
      <c r="B281" s="1" t="s">
        <v>293</v>
      </c>
      <c r="C281" s="2">
        <v>2991.6268412309637</v>
      </c>
      <c r="D281" s="2">
        <v>28.325127387876122</v>
      </c>
      <c r="E281" s="1" t="s">
        <v>1186</v>
      </c>
      <c r="F281" s="3">
        <v>0.63007858774125791</v>
      </c>
      <c r="G281" s="4">
        <v>0.28095500000000001</v>
      </c>
      <c r="H281" s="4">
        <v>2.5999999999999998E-5</v>
      </c>
      <c r="I281" s="4">
        <v>1.2999999999999999E-3</v>
      </c>
      <c r="J281" s="4">
        <v>5.8200000000000002E-2</v>
      </c>
      <c r="K281" s="4">
        <v>1.88683</v>
      </c>
      <c r="L281" s="4">
        <v>1E-4</v>
      </c>
      <c r="M281" s="1" t="s">
        <v>14</v>
      </c>
      <c r="N281" s="4">
        <v>0.280880324177882</v>
      </c>
      <c r="O281" s="4">
        <v>2.5999999999999998E-5</v>
      </c>
      <c r="P281" s="5">
        <v>0.904629521196743</v>
      </c>
      <c r="Q281" s="5">
        <v>0.92574487418728402</v>
      </c>
      <c r="R281" s="2">
        <v>3181.5931055943902</v>
      </c>
      <c r="S281" s="2">
        <v>3290.6386713974698</v>
      </c>
      <c r="T281" s="1" t="s">
        <v>1238</v>
      </c>
      <c r="U281" s="1" t="s">
        <v>1241</v>
      </c>
      <c r="V281" s="1">
        <v>65.009559999999993</v>
      </c>
      <c r="W281" s="1">
        <v>-51.675600000000003</v>
      </c>
      <c r="X281" s="1" t="s">
        <v>1270</v>
      </c>
    </row>
    <row r="282" spans="1:24" x14ac:dyDescent="0.25">
      <c r="A282" s="1">
        <v>202</v>
      </c>
      <c r="B282" s="1" t="s">
        <v>294</v>
      </c>
      <c r="C282" s="2">
        <v>3001.7578407827664</v>
      </c>
      <c r="D282" s="2">
        <v>20.911942994785957</v>
      </c>
      <c r="E282" s="1" t="s">
        <v>1186</v>
      </c>
      <c r="F282" s="3">
        <v>-1.1903290517297642</v>
      </c>
      <c r="G282" s="4">
        <v>0.28092099999999998</v>
      </c>
      <c r="H282" s="4">
        <v>3.0000000000000001E-5</v>
      </c>
      <c r="I282" s="4">
        <v>1.2359999999999999E-3</v>
      </c>
      <c r="J282" s="4">
        <v>5.6500000000000002E-2</v>
      </c>
      <c r="K282" s="4">
        <v>1.8868100000000001</v>
      </c>
      <c r="L282" s="4">
        <v>1.3999999999999999E-4</v>
      </c>
      <c r="M282" s="1" t="s">
        <v>14</v>
      </c>
      <c r="N282" s="4">
        <v>0.280849753289245</v>
      </c>
      <c r="O282" s="4">
        <v>3.0000000000000001E-5</v>
      </c>
      <c r="P282" s="5">
        <v>5.54419356579849E-2</v>
      </c>
      <c r="Q282" s="5">
        <v>1.06819272491565</v>
      </c>
      <c r="R282" s="2">
        <v>3221.9991947407202</v>
      </c>
      <c r="S282" s="2">
        <v>3348.95693555362</v>
      </c>
      <c r="T282" s="1" t="s">
        <v>1238</v>
      </c>
      <c r="U282" s="1" t="s">
        <v>1241</v>
      </c>
      <c r="V282" s="1">
        <v>65.009559999999993</v>
      </c>
      <c r="W282" s="1">
        <v>-51.675600000000003</v>
      </c>
      <c r="X282" s="1" t="s">
        <v>1270</v>
      </c>
    </row>
    <row r="283" spans="1:24" x14ac:dyDescent="0.25">
      <c r="A283" s="1">
        <v>202</v>
      </c>
      <c r="B283" s="1" t="s">
        <v>295</v>
      </c>
      <c r="C283" s="2">
        <v>3018.245644182266</v>
      </c>
      <c r="D283" s="2">
        <v>22.807680307161014</v>
      </c>
      <c r="E283" s="1" t="s">
        <v>1186</v>
      </c>
      <c r="F283" s="3">
        <v>-0.19711236641368432</v>
      </c>
      <c r="G283" s="4">
        <v>0.280947</v>
      </c>
      <c r="H283" s="4">
        <v>3.0000000000000001E-5</v>
      </c>
      <c r="I283" s="4">
        <v>1.4729999999999999E-3</v>
      </c>
      <c r="J283" s="4">
        <v>6.7100000000000007E-2</v>
      </c>
      <c r="K283" s="4">
        <v>1.88689</v>
      </c>
      <c r="L283" s="4">
        <v>1.2E-4</v>
      </c>
      <c r="M283" s="1" t="s">
        <v>14</v>
      </c>
      <c r="N283" s="4">
        <v>0.28086161226495299</v>
      </c>
      <c r="O283" s="4">
        <v>3.0000000000000001E-5</v>
      </c>
      <c r="P283" s="5">
        <v>0.86729711224808903</v>
      </c>
      <c r="Q283" s="5">
        <v>1.06823433965841</v>
      </c>
      <c r="R283" s="2">
        <v>3206.7210403577201</v>
      </c>
      <c r="S283" s="2">
        <v>3313.5483158298198</v>
      </c>
      <c r="T283" s="1" t="s">
        <v>1238</v>
      </c>
      <c r="U283" s="1" t="s">
        <v>1241</v>
      </c>
      <c r="V283" s="1">
        <v>65.009559999999993</v>
      </c>
      <c r="W283" s="1">
        <v>-51.675600000000003</v>
      </c>
      <c r="X283" s="1" t="s">
        <v>1270</v>
      </c>
    </row>
    <row r="284" spans="1:24" x14ac:dyDescent="0.25">
      <c r="A284" s="1">
        <v>202</v>
      </c>
      <c r="B284" s="1" t="s">
        <v>296</v>
      </c>
      <c r="C284" s="2">
        <v>3016.1059357275794</v>
      </c>
      <c r="D284" s="2">
        <v>23.556056725876498</v>
      </c>
      <c r="E284" s="1" t="s">
        <v>1185</v>
      </c>
      <c r="F284" s="3">
        <v>17.540419480430955</v>
      </c>
      <c r="G284" s="4">
        <v>0.28095100000000001</v>
      </c>
      <c r="H284" s="4">
        <v>3.0000000000000001E-5</v>
      </c>
      <c r="I284" s="4">
        <v>1.2639999999999999E-3</v>
      </c>
      <c r="J284" s="4">
        <v>5.67E-2</v>
      </c>
      <c r="K284" s="4">
        <v>1.8868199999999999</v>
      </c>
      <c r="L284" s="4">
        <v>1.2E-4</v>
      </c>
      <c r="M284" s="1" t="s">
        <v>14</v>
      </c>
      <c r="N284" s="4">
        <v>0.28087778112129602</v>
      </c>
      <c r="O284" s="4">
        <v>3.0000000000000001E-5</v>
      </c>
      <c r="P284" s="5">
        <v>1.3924629513306599</v>
      </c>
      <c r="Q284" s="5">
        <v>1.0682289381902501</v>
      </c>
      <c r="R284" s="2">
        <v>3184.00912486686</v>
      </c>
      <c r="S284" s="2">
        <v>3280.6742442740501</v>
      </c>
      <c r="T284" s="1" t="s">
        <v>1238</v>
      </c>
      <c r="U284" s="1" t="s">
        <v>1241</v>
      </c>
      <c r="V284" s="1">
        <v>65.009559999999993</v>
      </c>
      <c r="W284" s="1">
        <v>-51.675600000000003</v>
      </c>
      <c r="X284" s="1" t="s">
        <v>1270</v>
      </c>
    </row>
    <row r="285" spans="1:24" x14ac:dyDescent="0.25">
      <c r="A285" s="1">
        <v>202</v>
      </c>
      <c r="B285" s="1" t="s">
        <v>297</v>
      </c>
      <c r="C285" s="2">
        <v>3015.3919791273584</v>
      </c>
      <c r="D285" s="2">
        <v>24.282139502833576</v>
      </c>
      <c r="E285" s="1" t="s">
        <v>1185</v>
      </c>
      <c r="F285" s="3">
        <v>5.1802704328678537</v>
      </c>
      <c r="G285" s="4">
        <v>0.28093899999999999</v>
      </c>
      <c r="H285" s="4">
        <v>2.4000000000000001E-5</v>
      </c>
      <c r="I285" s="4">
        <v>1.08E-3</v>
      </c>
      <c r="J285" s="4">
        <v>4.87E-2</v>
      </c>
      <c r="K285" s="4">
        <v>1.8867400000000001</v>
      </c>
      <c r="L285" s="4">
        <v>1.2E-4</v>
      </c>
      <c r="M285" s="1" t="s">
        <v>14</v>
      </c>
      <c r="N285" s="4">
        <v>0.28087645479541001</v>
      </c>
      <c r="O285" s="4">
        <v>2.4000000000000001E-5</v>
      </c>
      <c r="P285" s="5">
        <v>1.3283619815096499</v>
      </c>
      <c r="Q285" s="5">
        <v>0.85458170875352102</v>
      </c>
      <c r="R285" s="2">
        <v>3184.9864055303201</v>
      </c>
      <c r="S285" s="2">
        <v>3283.9294536252901</v>
      </c>
      <c r="T285" s="1" t="s">
        <v>1238</v>
      </c>
      <c r="U285" s="1" t="s">
        <v>1241</v>
      </c>
      <c r="V285" s="1">
        <v>65.009559999999993</v>
      </c>
      <c r="W285" s="1">
        <v>-51.675600000000003</v>
      </c>
      <c r="X285" s="1" t="s">
        <v>1270</v>
      </c>
    </row>
    <row r="286" spans="1:24" x14ac:dyDescent="0.25">
      <c r="A286" s="1">
        <v>202</v>
      </c>
      <c r="B286" s="1" t="s">
        <v>298</v>
      </c>
      <c r="C286" s="2">
        <v>3026.06364040056</v>
      </c>
      <c r="D286" s="2">
        <v>34.022760535792855</v>
      </c>
      <c r="E286" s="1" t="s">
        <v>1186</v>
      </c>
      <c r="F286" s="3">
        <v>0.79594682088060376</v>
      </c>
      <c r="G286" s="4">
        <v>0.28095799999999999</v>
      </c>
      <c r="H286" s="4">
        <v>3.1999999999999999E-5</v>
      </c>
      <c r="I286" s="4">
        <v>1.6249999999999999E-3</v>
      </c>
      <c r="J286" s="4">
        <v>7.4399999999999994E-2</v>
      </c>
      <c r="K286" s="4">
        <v>1.8869</v>
      </c>
      <c r="L286" s="4">
        <v>1.2E-4</v>
      </c>
      <c r="M286" s="1" t="s">
        <v>14</v>
      </c>
      <c r="N286" s="4">
        <v>0.28086355008306102</v>
      </c>
      <c r="O286" s="4">
        <v>3.1999999999999999E-5</v>
      </c>
      <c r="P286" s="5">
        <v>1.1210881524181799</v>
      </c>
      <c r="Q286" s="5">
        <v>1.1394710161782799</v>
      </c>
      <c r="R286" s="2">
        <v>3204.5199435381101</v>
      </c>
      <c r="S286" s="2">
        <v>3304.5475442694601</v>
      </c>
      <c r="T286" s="1" t="s">
        <v>1238</v>
      </c>
      <c r="U286" s="1" t="s">
        <v>1241</v>
      </c>
      <c r="V286" s="1">
        <v>65.009559999999993</v>
      </c>
      <c r="W286" s="1">
        <v>-51.675600000000003</v>
      </c>
      <c r="X286" s="1" t="s">
        <v>1270</v>
      </c>
    </row>
    <row r="287" spans="1:24" x14ac:dyDescent="0.25">
      <c r="A287" s="1">
        <v>306</v>
      </c>
      <c r="B287" s="1" t="s">
        <v>299</v>
      </c>
      <c r="C287" s="2">
        <v>2985.8049545292215</v>
      </c>
      <c r="D287" s="2">
        <v>31.956246059971818</v>
      </c>
      <c r="E287" s="1" t="s">
        <v>1186</v>
      </c>
      <c r="F287" s="3">
        <v>2.6118479227061169</v>
      </c>
      <c r="G287" s="4">
        <v>0.28083599999999997</v>
      </c>
      <c r="H287" s="4">
        <v>3.0000000000000001E-5</v>
      </c>
      <c r="I287" s="4">
        <v>6.0800000000000003E-4</v>
      </c>
      <c r="J287" s="4">
        <v>2.3599999999999999E-2</v>
      </c>
      <c r="K287" s="4">
        <v>1.88687</v>
      </c>
      <c r="L287" s="4">
        <v>1.2E-4</v>
      </c>
      <c r="M287" s="1" t="s">
        <v>77</v>
      </c>
      <c r="N287" s="4">
        <v>0.28080114457114402</v>
      </c>
      <c r="O287" s="4">
        <v>3.0000000000000001E-5</v>
      </c>
      <c r="P287" s="5">
        <v>-2.05207616086778</v>
      </c>
      <c r="Q287" s="5">
        <v>1.0681524755640199</v>
      </c>
      <c r="R287" s="2">
        <v>3282.79428728312</v>
      </c>
      <c r="S287" s="2">
        <v>3461.5897527583002</v>
      </c>
      <c r="T287" s="1" t="s">
        <v>1247</v>
      </c>
      <c r="U287" s="1" t="s">
        <v>1252</v>
      </c>
      <c r="V287" s="1">
        <v>65.290189999999996</v>
      </c>
      <c r="W287" s="1">
        <v>-52.309629999999999</v>
      </c>
      <c r="X287" s="1" t="s">
        <v>1268</v>
      </c>
    </row>
    <row r="288" spans="1:24" x14ac:dyDescent="0.25">
      <c r="A288" s="1">
        <v>306</v>
      </c>
      <c r="B288" s="1" t="s">
        <v>300</v>
      </c>
      <c r="C288" s="2">
        <v>3011.8167767697009</v>
      </c>
      <c r="D288" s="2">
        <v>25.252816188146426</v>
      </c>
      <c r="E288" s="1" t="s">
        <v>1185</v>
      </c>
      <c r="F288" s="3">
        <v>4.4230844083701069</v>
      </c>
      <c r="G288" s="4">
        <v>0.280866</v>
      </c>
      <c r="H288" s="4">
        <v>3.6000000000000001E-5</v>
      </c>
      <c r="I288" s="4">
        <v>5.7919999999999998E-4</v>
      </c>
      <c r="J288" s="4">
        <v>2.1170000000000001E-2</v>
      </c>
      <c r="K288" s="4">
        <v>1.8867989999999999</v>
      </c>
      <c r="L288" s="4">
        <v>8.1000000000000004E-5</v>
      </c>
      <c r="M288" s="1" t="s">
        <v>77</v>
      </c>
      <c r="N288" s="4">
        <v>0.28083249813704197</v>
      </c>
      <c r="O288" s="4">
        <v>3.6000000000000001E-5</v>
      </c>
      <c r="P288" s="5">
        <v>-0.32130665761242999</v>
      </c>
      <c r="Q288" s="5">
        <v>1.2818617337673199</v>
      </c>
      <c r="R288" s="2">
        <v>3240.83643159551</v>
      </c>
      <c r="S288" s="2">
        <v>3379.1281683400598</v>
      </c>
      <c r="T288" s="1" t="s">
        <v>1247</v>
      </c>
      <c r="U288" s="1" t="s">
        <v>1252</v>
      </c>
      <c r="V288" s="1">
        <v>65.290189999999996</v>
      </c>
      <c r="W288" s="1">
        <v>-52.309629999999999</v>
      </c>
      <c r="X288" s="1" t="s">
        <v>1268</v>
      </c>
    </row>
    <row r="289" spans="1:24" x14ac:dyDescent="0.25">
      <c r="A289" s="1">
        <v>306</v>
      </c>
      <c r="B289" s="1" t="s">
        <v>301</v>
      </c>
      <c r="C289" s="2">
        <v>2995.253391203431</v>
      </c>
      <c r="D289" s="2">
        <v>24.66596783228124</v>
      </c>
      <c r="E289" s="1" t="s">
        <v>1186</v>
      </c>
      <c r="F289" s="3">
        <v>0.27593393217177437</v>
      </c>
      <c r="G289" s="4">
        <v>0.28083999999999998</v>
      </c>
      <c r="H289" s="4">
        <v>3.2399999999999995E-5</v>
      </c>
      <c r="I289" s="4">
        <v>8.1890000000000001E-4</v>
      </c>
      <c r="J289" s="4">
        <v>3.0460000000000001E-2</v>
      </c>
      <c r="K289" s="4">
        <v>1.8868</v>
      </c>
      <c r="L289" s="4">
        <v>1E-4</v>
      </c>
      <c r="M289" s="1" t="s">
        <v>77</v>
      </c>
      <c r="N289" s="4">
        <v>0.28079290134357698</v>
      </c>
      <c r="O289" s="4">
        <v>3.1999999999999999E-5</v>
      </c>
      <c r="P289" s="5">
        <v>-2.1224708956146801</v>
      </c>
      <c r="Q289" s="5">
        <v>1.1393880664367599</v>
      </c>
      <c r="R289" s="2">
        <v>3295.16851054175</v>
      </c>
      <c r="S289" s="2">
        <v>3473.0761227000698</v>
      </c>
      <c r="T289" s="1" t="s">
        <v>1247</v>
      </c>
      <c r="U289" s="1" t="s">
        <v>1252</v>
      </c>
      <c r="V289" s="1">
        <v>65.290189999999996</v>
      </c>
      <c r="W289" s="1">
        <v>-52.309629999999999</v>
      </c>
      <c r="X289" s="1" t="s">
        <v>1268</v>
      </c>
    </row>
    <row r="290" spans="1:24" x14ac:dyDescent="0.25">
      <c r="A290" s="1">
        <v>306</v>
      </c>
      <c r="B290" s="1" t="s">
        <v>302</v>
      </c>
      <c r="C290" s="2">
        <v>3003.9193595126585</v>
      </c>
      <c r="D290" s="2">
        <v>24.601551621978615</v>
      </c>
      <c r="E290" s="1" t="s">
        <v>1185</v>
      </c>
      <c r="F290" s="3">
        <v>1.0231848645701698</v>
      </c>
      <c r="G290" s="4">
        <v>0.28084700000000001</v>
      </c>
      <c r="H290" s="4">
        <v>2.6399999999999998E-5</v>
      </c>
      <c r="I290" s="4">
        <v>5.555E-4</v>
      </c>
      <c r="J290" s="4">
        <v>2.0320000000000001E-2</v>
      </c>
      <c r="K290" s="4">
        <v>1.8867400000000001</v>
      </c>
      <c r="L290" s="4">
        <v>1E-4</v>
      </c>
      <c r="M290" s="1" t="s">
        <v>77</v>
      </c>
      <c r="N290" s="4">
        <v>0.280814955620035</v>
      </c>
      <c r="O290" s="4">
        <v>2.5999999999999998E-5</v>
      </c>
      <c r="P290" s="5">
        <v>-1.1325199431455599</v>
      </c>
      <c r="Q290" s="5">
        <v>0.92577175566654901</v>
      </c>
      <c r="R290" s="2">
        <v>3263.93006982305</v>
      </c>
      <c r="S290" s="2">
        <v>3421.1203445085098</v>
      </c>
      <c r="T290" s="1" t="s">
        <v>1247</v>
      </c>
      <c r="U290" s="1" t="s">
        <v>1252</v>
      </c>
      <c r="V290" s="1">
        <v>65.290189999999996</v>
      </c>
      <c r="W290" s="1">
        <v>-52.309629999999999</v>
      </c>
      <c r="X290" s="1" t="s">
        <v>1268</v>
      </c>
    </row>
    <row r="291" spans="1:24" x14ac:dyDescent="0.25">
      <c r="A291" s="1">
        <v>306</v>
      </c>
      <c r="B291" s="1" t="s">
        <v>303</v>
      </c>
      <c r="C291" s="2">
        <v>3039.466383307069</v>
      </c>
      <c r="D291" s="2">
        <v>29.90380066464968</v>
      </c>
      <c r="E291" s="1" t="s">
        <v>1186</v>
      </c>
      <c r="F291" s="3">
        <v>2.7431303906683846</v>
      </c>
      <c r="G291" s="4">
        <v>0.28083399999999997</v>
      </c>
      <c r="H291" s="4">
        <v>2.76E-5</v>
      </c>
      <c r="I291" s="4">
        <v>3.7290000000000001E-4</v>
      </c>
      <c r="J291" s="4">
        <v>1.358E-2</v>
      </c>
      <c r="K291" s="4">
        <v>1.8868320000000001</v>
      </c>
      <c r="L291" s="4">
        <v>9.3999999999999994E-5</v>
      </c>
      <c r="M291" s="1" t="s">
        <v>77</v>
      </c>
      <c r="N291" s="4">
        <v>0.28081222717736198</v>
      </c>
      <c r="O291" s="4">
        <v>2.8E-5</v>
      </c>
      <c r="P291" s="5">
        <v>-0.389628098580452</v>
      </c>
      <c r="Q291" s="5">
        <v>0.99706872890514797</v>
      </c>
      <c r="R291" s="2">
        <v>3265.9323267095101</v>
      </c>
      <c r="S291" s="2">
        <v>3404.6410926595699</v>
      </c>
      <c r="T291" s="1" t="s">
        <v>1247</v>
      </c>
      <c r="U291" s="1" t="s">
        <v>1252</v>
      </c>
      <c r="V291" s="1">
        <v>65.290189999999996</v>
      </c>
      <c r="W291" s="1">
        <v>-52.309629999999999</v>
      </c>
      <c r="X291" s="1" t="s">
        <v>1268</v>
      </c>
    </row>
    <row r="292" spans="1:24" x14ac:dyDescent="0.25">
      <c r="A292" s="1">
        <v>306</v>
      </c>
      <c r="B292" s="1" t="s">
        <v>304</v>
      </c>
      <c r="C292" s="2">
        <v>3034.5433138422259</v>
      </c>
      <c r="D292" s="2">
        <v>28.564376494146018</v>
      </c>
      <c r="E292" s="1" t="s">
        <v>1186</v>
      </c>
      <c r="F292" s="3">
        <v>-3.0601145455900602</v>
      </c>
      <c r="G292" s="4">
        <v>0.28082000000000001</v>
      </c>
      <c r="H292" s="4">
        <v>2.76E-5</v>
      </c>
      <c r="I292" s="4">
        <v>2.697E-4</v>
      </c>
      <c r="J292" s="4">
        <v>9.8399999999999998E-3</v>
      </c>
      <c r="K292" s="4">
        <v>1.8868400000000001</v>
      </c>
      <c r="L292" s="4">
        <v>6.9999999999999994E-5</v>
      </c>
      <c r="M292" s="1" t="s">
        <v>77</v>
      </c>
      <c r="N292" s="4">
        <v>0.28080427903694999</v>
      </c>
      <c r="O292" s="4">
        <v>2.8E-5</v>
      </c>
      <c r="P292" s="5">
        <v>-0.78903786847162005</v>
      </c>
      <c r="Q292" s="5">
        <v>0.99705712427011794</v>
      </c>
      <c r="R292" s="2">
        <v>3275.7557672606399</v>
      </c>
      <c r="S292" s="2">
        <v>3424.5046219779902</v>
      </c>
      <c r="T292" s="1" t="s">
        <v>1247</v>
      </c>
      <c r="U292" s="1" t="s">
        <v>1252</v>
      </c>
      <c r="V292" s="1">
        <v>65.290189999999996</v>
      </c>
      <c r="W292" s="1">
        <v>-52.309629999999999</v>
      </c>
      <c r="X292" s="1" t="s">
        <v>1268</v>
      </c>
    </row>
    <row r="293" spans="1:24" x14ac:dyDescent="0.25">
      <c r="A293" s="1">
        <v>306</v>
      </c>
      <c r="B293" s="1" t="s">
        <v>305</v>
      </c>
      <c r="C293" s="2">
        <v>3018.9581610654182</v>
      </c>
      <c r="D293" s="2">
        <v>26.608361776133279</v>
      </c>
      <c r="E293" s="1" t="s">
        <v>1185</v>
      </c>
      <c r="F293" s="3">
        <v>5.3470992652143705</v>
      </c>
      <c r="G293" s="4">
        <v>0.28081499999999998</v>
      </c>
      <c r="H293" s="4">
        <v>3.0000000000000001E-5</v>
      </c>
      <c r="I293" s="4">
        <v>5.7600000000000001E-4</v>
      </c>
      <c r="J293" s="4">
        <v>2.1080000000000002E-2</v>
      </c>
      <c r="K293" s="4">
        <v>1.886935</v>
      </c>
      <c r="L293" s="4">
        <v>9.7E-5</v>
      </c>
      <c r="M293" s="1" t="s">
        <v>77</v>
      </c>
      <c r="N293" s="4">
        <v>0.28078160198480601</v>
      </c>
      <c r="O293" s="4">
        <v>3.0000000000000001E-5</v>
      </c>
      <c r="P293" s="5">
        <v>-1.9648587963338999</v>
      </c>
      <c r="Q293" s="5">
        <v>1.0682361383918</v>
      </c>
      <c r="R293" s="2">
        <v>3307.79984566339</v>
      </c>
      <c r="S293" s="2">
        <v>3482.0974146007202</v>
      </c>
      <c r="T293" s="1" t="s">
        <v>1247</v>
      </c>
      <c r="U293" s="1" t="s">
        <v>1252</v>
      </c>
      <c r="V293" s="1">
        <v>65.290189999999996</v>
      </c>
      <c r="W293" s="1">
        <v>-52.309629999999999</v>
      </c>
      <c r="X293" s="1" t="s">
        <v>1268</v>
      </c>
    </row>
    <row r="294" spans="1:24" x14ac:dyDescent="0.25">
      <c r="A294" s="1">
        <v>306</v>
      </c>
      <c r="B294" s="1" t="s">
        <v>306</v>
      </c>
      <c r="C294" s="2">
        <v>3030.3098395327302</v>
      </c>
      <c r="D294" s="2">
        <v>27.208349304722105</v>
      </c>
      <c r="E294" s="1" t="s">
        <v>1184</v>
      </c>
      <c r="F294" s="3">
        <v>-2.9420129114055946</v>
      </c>
      <c r="G294" s="4">
        <v>0.28084900000000002</v>
      </c>
      <c r="H294" s="4">
        <v>3.1199999999999999E-5</v>
      </c>
      <c r="I294" s="4">
        <v>4.6339999999999999E-4</v>
      </c>
      <c r="J294" s="4">
        <v>1.6740000000000001E-2</v>
      </c>
      <c r="K294" s="4">
        <v>1.8867700000000001</v>
      </c>
      <c r="L294" s="4">
        <v>1.2E-4</v>
      </c>
      <c r="M294" s="1" t="s">
        <v>77</v>
      </c>
      <c r="N294" s="4">
        <v>0.28082202691629299</v>
      </c>
      <c r="O294" s="4">
        <v>3.1999999999999999E-5</v>
      </c>
      <c r="P294" s="5">
        <v>-0.25712388572518602</v>
      </c>
      <c r="Q294" s="5">
        <v>1.1394824528165901</v>
      </c>
      <c r="R294" s="2">
        <v>3253.6928465846599</v>
      </c>
      <c r="S294" s="2">
        <v>3389.67418148969</v>
      </c>
      <c r="T294" s="1" t="s">
        <v>1247</v>
      </c>
      <c r="U294" s="1" t="s">
        <v>1252</v>
      </c>
      <c r="V294" s="1">
        <v>65.290189999999996</v>
      </c>
      <c r="W294" s="1">
        <v>-52.309629999999999</v>
      </c>
      <c r="X294" s="1" t="s">
        <v>1268</v>
      </c>
    </row>
    <row r="295" spans="1:24" x14ac:dyDescent="0.25">
      <c r="A295" s="1">
        <v>306</v>
      </c>
      <c r="B295" s="1" t="s">
        <v>307</v>
      </c>
      <c r="C295" s="2">
        <v>3008.232509408605</v>
      </c>
      <c r="D295" s="2">
        <v>47.95381390158218</v>
      </c>
      <c r="E295" s="1" t="s">
        <v>1186</v>
      </c>
      <c r="F295" s="3">
        <v>3.7477825229098065</v>
      </c>
      <c r="G295" s="4">
        <v>0.28082499999999999</v>
      </c>
      <c r="H295" s="4">
        <v>2.76E-5</v>
      </c>
      <c r="I295" s="4">
        <v>4.2700000000000002E-4</v>
      </c>
      <c r="J295" s="4">
        <v>1.6E-2</v>
      </c>
      <c r="K295" s="4">
        <v>1.8869149999999999</v>
      </c>
      <c r="L295" s="4">
        <v>8.3999999999999995E-5</v>
      </c>
      <c r="M295" s="1" t="s">
        <v>77</v>
      </c>
      <c r="N295" s="4">
        <v>0.28080033185659498</v>
      </c>
      <c r="O295" s="4">
        <v>2.8E-5</v>
      </c>
      <c r="P295" s="5">
        <v>-1.5513363280939001</v>
      </c>
      <c r="Q295" s="5">
        <v>0.99699512721929096</v>
      </c>
      <c r="R295" s="2">
        <v>3282.2160318911101</v>
      </c>
      <c r="S295" s="2">
        <v>3449.2899442872899</v>
      </c>
      <c r="T295" s="1" t="s">
        <v>1247</v>
      </c>
      <c r="U295" s="1" t="s">
        <v>1252</v>
      </c>
      <c r="V295" s="1">
        <v>65.290189999999996</v>
      </c>
      <c r="W295" s="1">
        <v>-52.309629999999999</v>
      </c>
      <c r="X295" s="1" t="s">
        <v>1268</v>
      </c>
    </row>
    <row r="296" spans="1:24" x14ac:dyDescent="0.25">
      <c r="A296" s="1">
        <v>325</v>
      </c>
      <c r="B296" s="1" t="s">
        <v>308</v>
      </c>
      <c r="C296" s="2">
        <v>2980.6910788743189</v>
      </c>
      <c r="D296" s="2">
        <v>38.525938074187252</v>
      </c>
      <c r="E296" s="1" t="s">
        <v>1186</v>
      </c>
      <c r="F296" s="3">
        <v>-2.6602537748117854</v>
      </c>
      <c r="G296" s="4">
        <v>0.28089999999999998</v>
      </c>
      <c r="H296" s="4">
        <v>4.0799999999999996E-5</v>
      </c>
      <c r="I296" s="4">
        <v>1.4400000000000001E-3</v>
      </c>
      <c r="J296" s="4">
        <v>5.7299999999999997E-2</v>
      </c>
      <c r="K296" s="4">
        <v>1.8868199999999999</v>
      </c>
      <c r="L296" s="4">
        <v>1.2E-4</v>
      </c>
      <c r="M296" s="1" t="s">
        <v>14</v>
      </c>
      <c r="N296" s="4">
        <v>0.280817593028864</v>
      </c>
      <c r="O296" s="4">
        <v>4.0000000000000003E-5</v>
      </c>
      <c r="P296" s="5">
        <v>-1.58717154844057</v>
      </c>
      <c r="Q296" s="5">
        <v>1.42418610181938</v>
      </c>
      <c r="R296" s="2">
        <v>3267.4039519292201</v>
      </c>
      <c r="S296" s="2">
        <v>3430.07430694717</v>
      </c>
      <c r="T296" s="1" t="s">
        <v>1238</v>
      </c>
      <c r="U296" s="1" t="s">
        <v>1239</v>
      </c>
      <c r="V296" s="1">
        <v>65.482950000000002</v>
      </c>
      <c r="W296" s="1">
        <v>-51.982210000000002</v>
      </c>
      <c r="X296" s="1" t="s">
        <v>1268</v>
      </c>
    </row>
    <row r="297" spans="1:24" x14ac:dyDescent="0.25">
      <c r="A297" s="1">
        <v>325</v>
      </c>
      <c r="B297" s="1" t="s">
        <v>309</v>
      </c>
      <c r="C297" s="2">
        <v>2985.8049545292215</v>
      </c>
      <c r="D297" s="2">
        <v>29.792285472356525</v>
      </c>
      <c r="E297" s="1" t="s">
        <v>1186</v>
      </c>
      <c r="F297" s="3">
        <v>-1.3532691885992694</v>
      </c>
      <c r="G297" s="4">
        <v>0.28084399999999998</v>
      </c>
      <c r="H297" s="4">
        <v>3.4799999999999999E-5</v>
      </c>
      <c r="I297" s="4">
        <v>4.3669999999999999E-4</v>
      </c>
      <c r="J297" s="4">
        <v>1.5709999999999998E-2</v>
      </c>
      <c r="K297" s="4">
        <v>1.88686</v>
      </c>
      <c r="L297" s="4">
        <v>1.1E-4</v>
      </c>
      <c r="M297" s="1" t="s">
        <v>14</v>
      </c>
      <c r="N297" s="4">
        <v>0.280818964858912</v>
      </c>
      <c r="O297" s="4">
        <v>3.4E-5</v>
      </c>
      <c r="P297" s="5">
        <v>-1.4175833443719199</v>
      </c>
      <c r="Q297" s="5">
        <v>1.2105728056388501</v>
      </c>
      <c r="R297" s="2">
        <v>3258.0650117677901</v>
      </c>
      <c r="S297" s="2">
        <v>3423.9819150180601</v>
      </c>
      <c r="T297" s="1" t="s">
        <v>1238</v>
      </c>
      <c r="U297" s="1" t="s">
        <v>1239</v>
      </c>
      <c r="V297" s="1">
        <v>65.482950000000002</v>
      </c>
      <c r="W297" s="1">
        <v>-51.982210000000002</v>
      </c>
      <c r="X297" s="1" t="s">
        <v>1268</v>
      </c>
    </row>
    <row r="298" spans="1:24" x14ac:dyDescent="0.25">
      <c r="A298" s="1">
        <v>325</v>
      </c>
      <c r="B298" s="1" t="s">
        <v>310</v>
      </c>
      <c r="C298" s="2">
        <v>3018.9581610654182</v>
      </c>
      <c r="D298" s="2">
        <v>23.784305328525988</v>
      </c>
      <c r="E298" s="1" t="s">
        <v>1186</v>
      </c>
      <c r="F298" s="3">
        <v>-1.4386599648178435</v>
      </c>
      <c r="G298" s="4">
        <v>0.28088999999999997</v>
      </c>
      <c r="H298" s="4">
        <v>2.5199999999999999E-5</v>
      </c>
      <c r="I298" s="4">
        <v>1.057E-3</v>
      </c>
      <c r="J298" s="4">
        <v>4.0309999999999999E-2</v>
      </c>
      <c r="K298" s="4">
        <v>1.8867799999999999</v>
      </c>
      <c r="L298" s="4">
        <v>8.6000000000000003E-5</v>
      </c>
      <c r="M298" s="1" t="s">
        <v>14</v>
      </c>
      <c r="N298" s="4">
        <v>0.28082871232281298</v>
      </c>
      <c r="O298" s="4">
        <v>2.5999999999999998E-5</v>
      </c>
      <c r="P298" s="5">
        <v>-0.28735994464290598</v>
      </c>
      <c r="Q298" s="5">
        <v>0.92580465327452</v>
      </c>
      <c r="R298" s="2">
        <v>3248.58684759782</v>
      </c>
      <c r="S298" s="2">
        <v>3382.6567048199399</v>
      </c>
      <c r="T298" s="1" t="s">
        <v>1238</v>
      </c>
      <c r="U298" s="1" t="s">
        <v>1239</v>
      </c>
      <c r="V298" s="1">
        <v>65.482950000000002</v>
      </c>
      <c r="W298" s="1">
        <v>-51.982210000000002</v>
      </c>
      <c r="X298" s="1" t="s">
        <v>1268</v>
      </c>
    </row>
    <row r="299" spans="1:24" x14ac:dyDescent="0.25">
      <c r="A299" s="1">
        <v>325</v>
      </c>
      <c r="B299" s="1" t="s">
        <v>311</v>
      </c>
      <c r="C299" s="2">
        <v>3146.2475847996379</v>
      </c>
      <c r="D299" s="2">
        <v>22.300646731177949</v>
      </c>
      <c r="E299" s="1" t="s">
        <v>1184</v>
      </c>
      <c r="F299" s="3">
        <v>2.8182503871576499</v>
      </c>
      <c r="G299" s="4">
        <v>0.28081299999999998</v>
      </c>
      <c r="H299" s="4">
        <v>3.4799999999999999E-5</v>
      </c>
      <c r="I299" s="4">
        <v>1.2689999999999999E-3</v>
      </c>
      <c r="J299" s="4">
        <v>4.5839999999999999E-2</v>
      </c>
      <c r="K299" s="4">
        <v>1.886857</v>
      </c>
      <c r="L299" s="4">
        <v>8.5000000000000006E-5</v>
      </c>
      <c r="M299" s="1" t="s">
        <v>14</v>
      </c>
      <c r="N299" s="4">
        <v>0.28073622557080202</v>
      </c>
      <c r="O299" s="4">
        <v>3.4E-5</v>
      </c>
      <c r="P299" s="5">
        <v>-0.56905355527048196</v>
      </c>
      <c r="Q299" s="5">
        <v>1.2110323542602299</v>
      </c>
      <c r="R299" s="2">
        <v>3369.6773326637899</v>
      </c>
      <c r="S299" s="2">
        <v>3498.1585727838401</v>
      </c>
      <c r="T299" s="1" t="s">
        <v>1238</v>
      </c>
      <c r="U299" s="1" t="s">
        <v>1239</v>
      </c>
      <c r="V299" s="1">
        <v>65.482950000000002</v>
      </c>
      <c r="W299" s="1">
        <v>-51.982210000000002</v>
      </c>
      <c r="X299" s="1" t="s">
        <v>1268</v>
      </c>
    </row>
    <row r="300" spans="1:24" x14ac:dyDescent="0.25">
      <c r="A300" s="1">
        <v>325</v>
      </c>
      <c r="B300" s="1" t="s">
        <v>312</v>
      </c>
      <c r="C300" s="2">
        <v>2982.8850032013174</v>
      </c>
      <c r="D300" s="2">
        <v>30.547583372526788</v>
      </c>
      <c r="E300" s="1" t="s">
        <v>1186</v>
      </c>
      <c r="F300" s="3">
        <v>-0.68077057326655188</v>
      </c>
      <c r="G300" s="4">
        <v>0.28086699999999998</v>
      </c>
      <c r="H300" s="4">
        <v>3.3599999999999997E-5</v>
      </c>
      <c r="I300" s="4">
        <v>4.9450000000000004E-4</v>
      </c>
      <c r="J300" s="4">
        <v>1.821E-2</v>
      </c>
      <c r="K300" s="4">
        <v>1.8868199999999999</v>
      </c>
      <c r="L300" s="4">
        <v>1.2999999999999999E-4</v>
      </c>
      <c r="M300" s="1" t="s">
        <v>14</v>
      </c>
      <c r="N300" s="4">
        <v>0.28083867980263399</v>
      </c>
      <c r="O300" s="4">
        <v>3.4E-5</v>
      </c>
      <c r="P300" s="5">
        <v>-0.78458128240033198</v>
      </c>
      <c r="Q300" s="5">
        <v>1.2105644581250601</v>
      </c>
      <c r="R300" s="2">
        <v>3232.5660540928202</v>
      </c>
      <c r="S300" s="2">
        <v>3384.1714669369599</v>
      </c>
      <c r="T300" s="1" t="s">
        <v>1238</v>
      </c>
      <c r="U300" s="1" t="s">
        <v>1239</v>
      </c>
      <c r="V300" s="1">
        <v>65.482950000000002</v>
      </c>
      <c r="W300" s="1">
        <v>-51.982210000000002</v>
      </c>
      <c r="X300" s="1" t="s">
        <v>1268</v>
      </c>
    </row>
    <row r="301" spans="1:24" x14ac:dyDescent="0.25">
      <c r="A301" s="1">
        <v>325</v>
      </c>
      <c r="B301" s="1" t="s">
        <v>313</v>
      </c>
      <c r="C301" s="2">
        <v>2945.8681803665554</v>
      </c>
      <c r="D301" s="2">
        <v>30.239442457750556</v>
      </c>
      <c r="E301" s="1" t="s">
        <v>1185</v>
      </c>
      <c r="F301" s="3">
        <v>-9.1859275396415967</v>
      </c>
      <c r="G301" s="4">
        <v>0.28087099999999998</v>
      </c>
      <c r="H301" s="4">
        <v>2.76E-5</v>
      </c>
      <c r="I301" s="4">
        <v>3.5399999999999999E-4</v>
      </c>
      <c r="J301" s="4">
        <v>1.3849999999999999E-2</v>
      </c>
      <c r="K301" s="4">
        <v>1.8867499999999999</v>
      </c>
      <c r="L301" s="4">
        <v>1.2E-4</v>
      </c>
      <c r="M301" s="1" t="s">
        <v>14</v>
      </c>
      <c r="N301" s="4">
        <v>0.28085098486217802</v>
      </c>
      <c r="O301" s="4">
        <v>2.8E-5</v>
      </c>
      <c r="P301" s="5">
        <v>-1.2201866027716799</v>
      </c>
      <c r="Q301" s="5">
        <v>0.99684832834845405</v>
      </c>
      <c r="R301" s="2">
        <v>3215.85321509698</v>
      </c>
      <c r="S301" s="2">
        <v>3381.32222225851</v>
      </c>
      <c r="T301" s="1" t="s">
        <v>1238</v>
      </c>
      <c r="U301" s="1" t="s">
        <v>1239</v>
      </c>
      <c r="V301" s="1">
        <v>65.482950000000002</v>
      </c>
      <c r="W301" s="1">
        <v>-51.982210000000002</v>
      </c>
      <c r="X301" s="1" t="s">
        <v>1268</v>
      </c>
    </row>
    <row r="302" spans="1:24" x14ac:dyDescent="0.25">
      <c r="A302" s="1">
        <v>325</v>
      </c>
      <c r="B302" s="1" t="s">
        <v>314</v>
      </c>
      <c r="C302" s="2">
        <v>3091.8399059977328</v>
      </c>
      <c r="D302" s="2">
        <v>38.685475482732727</v>
      </c>
      <c r="E302" s="1" t="s">
        <v>1184</v>
      </c>
      <c r="F302" s="3">
        <v>3.0504414313642885</v>
      </c>
      <c r="G302" s="4">
        <v>0.28082600000000002</v>
      </c>
      <c r="H302" s="4">
        <v>3.1199999999999999E-5</v>
      </c>
      <c r="I302" s="4">
        <v>1.14E-3</v>
      </c>
      <c r="J302" s="4">
        <v>4.0500000000000001E-2</v>
      </c>
      <c r="K302" s="4">
        <v>1.8868100000000001</v>
      </c>
      <c r="L302" s="4">
        <v>1.1E-4</v>
      </c>
      <c r="M302" s="1" t="s">
        <v>14</v>
      </c>
      <c r="N302" s="4">
        <v>0.280758257501313</v>
      </c>
      <c r="O302" s="4">
        <v>3.1999999999999999E-5</v>
      </c>
      <c r="P302" s="5">
        <v>-1.0727468446602999</v>
      </c>
      <c r="Q302" s="5">
        <v>1.1396483043746299</v>
      </c>
      <c r="R302" s="2">
        <v>3341.1209944871698</v>
      </c>
      <c r="S302" s="2">
        <v>3485.7578154272401</v>
      </c>
      <c r="T302" s="1" t="s">
        <v>1238</v>
      </c>
      <c r="U302" s="1" t="s">
        <v>1239</v>
      </c>
      <c r="V302" s="1">
        <v>65.482950000000002</v>
      </c>
      <c r="W302" s="1">
        <v>-51.982210000000002</v>
      </c>
      <c r="X302" s="1" t="s">
        <v>1268</v>
      </c>
    </row>
    <row r="303" spans="1:24" x14ac:dyDescent="0.25">
      <c r="A303" s="1">
        <v>325</v>
      </c>
      <c r="B303" s="1" t="s">
        <v>315</v>
      </c>
      <c r="C303" s="2">
        <v>2998.8706668217401</v>
      </c>
      <c r="D303" s="2">
        <v>37.502460561670887</v>
      </c>
      <c r="E303" s="1" t="s">
        <v>1185</v>
      </c>
      <c r="F303" s="3">
        <v>-3.6132570581541339E-2</v>
      </c>
      <c r="G303" s="4">
        <v>0.28086899999999998</v>
      </c>
      <c r="H303" s="4">
        <v>2.8799999999999999E-5</v>
      </c>
      <c r="I303" s="4">
        <v>6.7369999999999995E-4</v>
      </c>
      <c r="J303" s="4">
        <v>2.4549999999999999E-2</v>
      </c>
      <c r="K303" s="4">
        <v>1.886844</v>
      </c>
      <c r="L303" s="4">
        <v>9.2999999999999997E-5</v>
      </c>
      <c r="M303" s="1" t="s">
        <v>14</v>
      </c>
      <c r="N303" s="4">
        <v>0.28083020433827299</v>
      </c>
      <c r="O303" s="4">
        <v>2.8E-5</v>
      </c>
      <c r="P303" s="5">
        <v>-0.70882585498477402</v>
      </c>
      <c r="Q303" s="5">
        <v>0.996973076794472</v>
      </c>
      <c r="R303" s="2">
        <v>3244.6637427239202</v>
      </c>
      <c r="S303" s="2">
        <v>3392.0757514821298</v>
      </c>
      <c r="T303" s="1" t="s">
        <v>1238</v>
      </c>
      <c r="U303" s="1" t="s">
        <v>1239</v>
      </c>
      <c r="V303" s="1">
        <v>65.482950000000002</v>
      </c>
      <c r="W303" s="1">
        <v>-51.982210000000002</v>
      </c>
      <c r="X303" s="1" t="s">
        <v>1268</v>
      </c>
    </row>
    <row r="304" spans="1:24" x14ac:dyDescent="0.25">
      <c r="A304" s="1">
        <v>325</v>
      </c>
      <c r="B304" s="1" t="s">
        <v>316</v>
      </c>
      <c r="C304" s="2">
        <v>3034.5433138422259</v>
      </c>
      <c r="D304" s="2">
        <v>32.049390377359487</v>
      </c>
      <c r="E304" s="1" t="s">
        <v>1185</v>
      </c>
      <c r="F304" s="3">
        <v>-4.7145254863930388</v>
      </c>
      <c r="G304" s="4">
        <v>0.28084700000000001</v>
      </c>
      <c r="H304" s="4">
        <v>2.6399999999999998E-5</v>
      </c>
      <c r="I304" s="4">
        <v>1.1509999999999999E-3</v>
      </c>
      <c r="J304" s="4">
        <v>4.2700000000000002E-2</v>
      </c>
      <c r="K304" s="4">
        <v>1.8868590000000001</v>
      </c>
      <c r="L304" s="4">
        <v>8.7999999999999998E-5</v>
      </c>
      <c r="M304" s="1" t="s">
        <v>14</v>
      </c>
      <c r="N304" s="4">
        <v>0.28077990756963001</v>
      </c>
      <c r="O304" s="4">
        <v>2.5999999999999998E-5</v>
      </c>
      <c r="P304" s="5">
        <v>-1.65688590849089</v>
      </c>
      <c r="Q304" s="5">
        <v>0.92583875825225104</v>
      </c>
      <c r="R304" s="2">
        <v>3313.9912360661301</v>
      </c>
      <c r="S304" s="2">
        <v>3475.9308961595998</v>
      </c>
      <c r="T304" s="1" t="s">
        <v>1238</v>
      </c>
      <c r="U304" s="1" t="s">
        <v>1239</v>
      </c>
      <c r="V304" s="1">
        <v>65.482950000000002</v>
      </c>
      <c r="W304" s="1">
        <v>-51.982210000000002</v>
      </c>
      <c r="X304" s="1" t="s">
        <v>1268</v>
      </c>
    </row>
    <row r="305" spans="1:24" x14ac:dyDescent="0.25">
      <c r="A305" s="1">
        <v>325</v>
      </c>
      <c r="B305" s="1" t="s">
        <v>317</v>
      </c>
      <c r="C305" s="2">
        <v>3011.8167767697009</v>
      </c>
      <c r="D305" s="2">
        <v>27.380747999100095</v>
      </c>
      <c r="E305" s="1" t="s">
        <v>1185</v>
      </c>
      <c r="F305" s="3">
        <v>4.1356848126051959</v>
      </c>
      <c r="G305" s="4">
        <v>0.28083799999999998</v>
      </c>
      <c r="H305" s="4">
        <v>3.2399999999999995E-5</v>
      </c>
      <c r="I305" s="4">
        <v>5.4299999999999997E-4</v>
      </c>
      <c r="J305" s="4">
        <v>2.0199999999999999E-2</v>
      </c>
      <c r="K305" s="4">
        <v>1.886838</v>
      </c>
      <c r="L305" s="4">
        <v>9.7E-5</v>
      </c>
      <c r="M305" s="1" t="s">
        <v>14</v>
      </c>
      <c r="N305" s="4">
        <v>0.28080659200347702</v>
      </c>
      <c r="O305" s="4">
        <v>3.1999999999999999E-5</v>
      </c>
      <c r="P305" s="5">
        <v>-1.24375336003069</v>
      </c>
      <c r="Q305" s="5">
        <v>1.1394326522373699</v>
      </c>
      <c r="R305" s="2">
        <v>3274.7499412688098</v>
      </c>
      <c r="S305" s="2">
        <v>3433.83739767323</v>
      </c>
      <c r="T305" s="1" t="s">
        <v>1238</v>
      </c>
      <c r="U305" s="1" t="s">
        <v>1239</v>
      </c>
      <c r="V305" s="1">
        <v>65.482950000000002</v>
      </c>
      <c r="W305" s="1">
        <v>-51.982210000000002</v>
      </c>
      <c r="X305" s="1" t="s">
        <v>1268</v>
      </c>
    </row>
    <row r="306" spans="1:24" x14ac:dyDescent="0.25">
      <c r="A306" s="1">
        <v>325</v>
      </c>
      <c r="B306" s="1" t="s">
        <v>318</v>
      </c>
      <c r="C306" s="2">
        <v>2987.9909704460688</v>
      </c>
      <c r="D306" s="2">
        <v>31.20874363236544</v>
      </c>
      <c r="E306" s="1" t="s">
        <v>1186</v>
      </c>
      <c r="F306" s="3">
        <v>-0.42746985039576468</v>
      </c>
      <c r="G306" s="4">
        <v>0.28083599999999997</v>
      </c>
      <c r="H306" s="4">
        <v>2.76E-5</v>
      </c>
      <c r="I306" s="4">
        <v>7.0600000000000003E-4</v>
      </c>
      <c r="J306" s="4">
        <v>2.64E-2</v>
      </c>
      <c r="K306" s="4">
        <v>1.88693</v>
      </c>
      <c r="L306" s="4">
        <v>1.1E-4</v>
      </c>
      <c r="M306" s="1" t="s">
        <v>14</v>
      </c>
      <c r="N306" s="4">
        <v>0.28079549595998798</v>
      </c>
      <c r="O306" s="4">
        <v>2.8E-5</v>
      </c>
      <c r="P306" s="5">
        <v>-2.2015809295572502</v>
      </c>
      <c r="Q306" s="5">
        <v>0.99694745735456902</v>
      </c>
      <c r="R306" s="2">
        <v>3290.9853269240198</v>
      </c>
      <c r="S306" s="2">
        <v>3472.1397434212599</v>
      </c>
      <c r="T306" s="1" t="s">
        <v>1238</v>
      </c>
      <c r="U306" s="1" t="s">
        <v>1239</v>
      </c>
      <c r="V306" s="1">
        <v>65.482950000000002</v>
      </c>
      <c r="W306" s="1">
        <v>-51.982210000000002</v>
      </c>
      <c r="X306" s="1" t="s">
        <v>1268</v>
      </c>
    </row>
    <row r="307" spans="1:24" x14ac:dyDescent="0.25">
      <c r="A307" s="1">
        <v>325</v>
      </c>
      <c r="B307" s="1" t="s">
        <v>319</v>
      </c>
      <c r="C307" s="2">
        <v>3049.958376227145</v>
      </c>
      <c r="D307" s="2">
        <v>35.986163181520169</v>
      </c>
      <c r="E307" s="1" t="s">
        <v>1184</v>
      </c>
      <c r="F307" s="3">
        <v>-3.6552768165733522</v>
      </c>
      <c r="G307" s="4">
        <v>0.28085500000000002</v>
      </c>
      <c r="H307" s="4">
        <v>3.3599999999999997E-5</v>
      </c>
      <c r="I307" s="4">
        <v>1.0870000000000001E-3</v>
      </c>
      <c r="J307" s="4">
        <v>3.9730000000000001E-2</v>
      </c>
      <c r="K307" s="4">
        <v>1.886816</v>
      </c>
      <c r="L307" s="4">
        <v>8.2999999999999998E-5</v>
      </c>
      <c r="M307" s="1" t="s">
        <v>14</v>
      </c>
      <c r="N307" s="4">
        <v>0.280791307044366</v>
      </c>
      <c r="O307" s="4">
        <v>3.4E-5</v>
      </c>
      <c r="P307" s="5">
        <v>-0.88652516528342495</v>
      </c>
      <c r="Q307" s="5">
        <v>1.2107563504104599</v>
      </c>
      <c r="R307" s="2">
        <v>3297.8550112948401</v>
      </c>
      <c r="S307" s="2">
        <v>3442.24076657157</v>
      </c>
      <c r="T307" s="1" t="s">
        <v>1238</v>
      </c>
      <c r="U307" s="1" t="s">
        <v>1239</v>
      </c>
      <c r="V307" s="1">
        <v>65.482950000000002</v>
      </c>
      <c r="W307" s="1">
        <v>-51.982210000000002</v>
      </c>
      <c r="X307" s="1" t="s">
        <v>1268</v>
      </c>
    </row>
    <row r="308" spans="1:24" x14ac:dyDescent="0.25">
      <c r="A308" s="1">
        <v>325</v>
      </c>
      <c r="B308" s="1" t="s">
        <v>320</v>
      </c>
      <c r="C308" s="2">
        <v>3010.3841601333334</v>
      </c>
      <c r="D308" s="2">
        <v>23.132418653026434</v>
      </c>
      <c r="E308" s="1" t="s">
        <v>1185</v>
      </c>
      <c r="F308" s="3">
        <v>-8.8002711183397473</v>
      </c>
      <c r="G308" s="4">
        <v>0.28084799999999999</v>
      </c>
      <c r="H308" s="4">
        <v>3.2399999999999995E-5</v>
      </c>
      <c r="I308" s="4">
        <v>8.8999999999999995E-4</v>
      </c>
      <c r="J308" s="4">
        <v>2.93E-2</v>
      </c>
      <c r="K308" s="4">
        <v>1.886773</v>
      </c>
      <c r="L308" s="4">
        <v>9.7999999999999997E-5</v>
      </c>
      <c r="M308" s="1" t="s">
        <v>14</v>
      </c>
      <c r="N308" s="4">
        <v>0.28079654614470601</v>
      </c>
      <c r="O308" s="4">
        <v>3.1999999999999999E-5</v>
      </c>
      <c r="P308" s="5">
        <v>-1.6353040998828801</v>
      </c>
      <c r="Q308" s="5">
        <v>1.13942879519491</v>
      </c>
      <c r="R308" s="2">
        <v>3290.5335752573101</v>
      </c>
      <c r="S308" s="2">
        <v>3455.93291932184</v>
      </c>
      <c r="T308" s="1" t="s">
        <v>1238</v>
      </c>
      <c r="U308" s="1" t="s">
        <v>1239</v>
      </c>
      <c r="V308" s="1">
        <v>65.482950000000002</v>
      </c>
      <c r="W308" s="1">
        <v>-51.982210000000002</v>
      </c>
      <c r="X308" s="1" t="s">
        <v>1268</v>
      </c>
    </row>
    <row r="309" spans="1:24" x14ac:dyDescent="0.25">
      <c r="A309" s="1">
        <v>325</v>
      </c>
      <c r="B309" s="1" t="s">
        <v>321</v>
      </c>
      <c r="C309" s="2">
        <v>3000.3149905913087</v>
      </c>
      <c r="D309" s="2">
        <v>23.912676938329241</v>
      </c>
      <c r="E309" s="1" t="s">
        <v>1185</v>
      </c>
      <c r="F309" s="3">
        <v>9.3311616177249714</v>
      </c>
      <c r="G309" s="4">
        <v>0.28085599999999999</v>
      </c>
      <c r="H309" s="4">
        <v>3.1199999999999999E-5</v>
      </c>
      <c r="I309" s="4">
        <v>6.9099999999999999E-4</v>
      </c>
      <c r="J309" s="4">
        <v>2.5600000000000001E-2</v>
      </c>
      <c r="K309" s="4">
        <v>1.8869199999999999</v>
      </c>
      <c r="L309" s="4">
        <v>1.2E-4</v>
      </c>
      <c r="M309" s="1" t="s">
        <v>14</v>
      </c>
      <c r="N309" s="4">
        <v>0.28081618839469702</v>
      </c>
      <c r="O309" s="4">
        <v>3.1999999999999999E-5</v>
      </c>
      <c r="P309" s="5">
        <v>-1.1737651774934601</v>
      </c>
      <c r="Q309" s="5">
        <v>1.1394016895649499</v>
      </c>
      <c r="R309" s="2">
        <v>3263.2871308937101</v>
      </c>
      <c r="S309" s="2">
        <v>3420.7716095956998</v>
      </c>
      <c r="T309" s="1" t="s">
        <v>1238</v>
      </c>
      <c r="U309" s="1" t="s">
        <v>1239</v>
      </c>
      <c r="V309" s="1">
        <v>65.482950000000002</v>
      </c>
      <c r="W309" s="1">
        <v>-51.982210000000002</v>
      </c>
      <c r="X309" s="1" t="s">
        <v>1268</v>
      </c>
    </row>
    <row r="310" spans="1:24" x14ac:dyDescent="0.25">
      <c r="A310" s="1">
        <v>325</v>
      </c>
      <c r="B310" s="1" t="s">
        <v>322</v>
      </c>
      <c r="C310" s="2">
        <v>3156.6228404122821</v>
      </c>
      <c r="D310" s="2">
        <v>20.701169059512722</v>
      </c>
      <c r="E310" s="1" t="s">
        <v>1185</v>
      </c>
      <c r="F310" s="3">
        <v>8.4289722428047789</v>
      </c>
      <c r="G310" s="4">
        <v>0.28087899999999999</v>
      </c>
      <c r="H310" s="4">
        <v>2.8799999999999999E-5</v>
      </c>
      <c r="I310" s="4">
        <v>1.9480000000000001E-3</v>
      </c>
      <c r="J310" s="4">
        <v>7.2260000000000005E-2</v>
      </c>
      <c r="K310" s="4">
        <v>1.886849</v>
      </c>
      <c r="L310" s="4">
        <v>9.5000000000000005E-5</v>
      </c>
      <c r="M310" s="1" t="s">
        <v>14</v>
      </c>
      <c r="N310" s="4">
        <v>0.28076074590160999</v>
      </c>
      <c r="O310" s="4">
        <v>2.8E-5</v>
      </c>
      <c r="P310" s="5">
        <v>0.55021340464422896</v>
      </c>
      <c r="Q310" s="5">
        <v>0.99734528441919301</v>
      </c>
      <c r="R310" s="2">
        <v>3339.7653016662198</v>
      </c>
      <c r="S310" s="2">
        <v>3439.93600260827</v>
      </c>
      <c r="T310" s="1" t="s">
        <v>1238</v>
      </c>
      <c r="U310" s="1" t="s">
        <v>1239</v>
      </c>
      <c r="V310" s="1">
        <v>65.482950000000002</v>
      </c>
      <c r="W310" s="1">
        <v>-51.982210000000002</v>
      </c>
      <c r="X310" s="1" t="s">
        <v>1268</v>
      </c>
    </row>
    <row r="311" spans="1:24" x14ac:dyDescent="0.25">
      <c r="A311" s="1">
        <v>325</v>
      </c>
      <c r="B311" s="1" t="s">
        <v>323</v>
      </c>
      <c r="C311" s="2">
        <v>2997.4248665378627</v>
      </c>
      <c r="D311" s="2">
        <v>36.098471905623228</v>
      </c>
      <c r="E311" s="1" t="s">
        <v>1186</v>
      </c>
      <c r="F311" s="3">
        <v>0.49707358808238006</v>
      </c>
      <c r="G311" s="4">
        <v>0.28084399999999998</v>
      </c>
      <c r="H311" s="4">
        <v>3.3599999999999997E-5</v>
      </c>
      <c r="I311" s="4">
        <v>5.9840000000000002E-4</v>
      </c>
      <c r="J311" s="4">
        <v>2.1999999999999999E-2</v>
      </c>
      <c r="K311" s="4">
        <v>1.88679</v>
      </c>
      <c r="L311" s="4">
        <v>1.3999999999999999E-4</v>
      </c>
      <c r="M311" s="1" t="s">
        <v>14</v>
      </c>
      <c r="N311" s="4">
        <v>0.28080955764371301</v>
      </c>
      <c r="O311" s="4">
        <v>3.4E-5</v>
      </c>
      <c r="P311" s="5">
        <v>-1.4781236130778601</v>
      </c>
      <c r="Q311" s="5">
        <v>1.2106060301131401</v>
      </c>
      <c r="R311" s="2">
        <v>3271.4430452874499</v>
      </c>
      <c r="S311" s="2">
        <v>3436.5757464553999</v>
      </c>
      <c r="T311" s="1" t="s">
        <v>1238</v>
      </c>
      <c r="U311" s="1" t="s">
        <v>1239</v>
      </c>
      <c r="V311" s="1">
        <v>65.482950000000002</v>
      </c>
      <c r="W311" s="1">
        <v>-51.982210000000002</v>
      </c>
      <c r="X311" s="1" t="s">
        <v>1268</v>
      </c>
    </row>
    <row r="312" spans="1:24" x14ac:dyDescent="0.25">
      <c r="A312" s="1">
        <v>325</v>
      </c>
      <c r="B312" s="1" t="s">
        <v>324</v>
      </c>
      <c r="C312" s="2">
        <v>2991.6268412309637</v>
      </c>
      <c r="D312" s="2">
        <v>23.973007875206349</v>
      </c>
      <c r="E312" s="1" t="s">
        <v>1185</v>
      </c>
      <c r="F312" s="3">
        <v>10.912614221798774</v>
      </c>
      <c r="G312" s="4">
        <v>0.28087000000000001</v>
      </c>
      <c r="H312" s="4">
        <v>3.3599999999999997E-5</v>
      </c>
      <c r="I312" s="4">
        <v>9.0399999999999996E-4</v>
      </c>
      <c r="J312" s="4">
        <v>3.5700000000000003E-2</v>
      </c>
      <c r="K312" s="4">
        <v>1.8869400000000001</v>
      </c>
      <c r="L312" s="4">
        <v>1.2E-4</v>
      </c>
      <c r="M312" s="1" t="s">
        <v>14</v>
      </c>
      <c r="N312" s="4">
        <v>0.28081807158215799</v>
      </c>
      <c r="O312" s="4">
        <v>3.4E-5</v>
      </c>
      <c r="P312" s="5">
        <v>-1.3119097632807699</v>
      </c>
      <c r="Q312" s="5">
        <v>1.2105894508585</v>
      </c>
      <c r="R312" s="2">
        <v>3262.4634403812402</v>
      </c>
      <c r="S312" s="2">
        <v>3422.2281558449399</v>
      </c>
      <c r="T312" s="1" t="s">
        <v>1238</v>
      </c>
      <c r="U312" s="1" t="s">
        <v>1239</v>
      </c>
      <c r="V312" s="1">
        <v>65.482950000000002</v>
      </c>
      <c r="W312" s="1">
        <v>-51.982210000000002</v>
      </c>
      <c r="X312" s="1" t="s">
        <v>1268</v>
      </c>
    </row>
    <row r="313" spans="1:24" x14ac:dyDescent="0.25">
      <c r="A313" s="1">
        <v>325</v>
      </c>
      <c r="B313" s="1" t="s">
        <v>325</v>
      </c>
      <c r="C313" s="2">
        <v>3005.7181045421235</v>
      </c>
      <c r="D313" s="2">
        <v>22.591639647337615</v>
      </c>
      <c r="E313" s="1" t="s">
        <v>1186</v>
      </c>
      <c r="F313" s="3">
        <v>1.6240120964450651</v>
      </c>
      <c r="G313" s="4">
        <v>0.28085100000000002</v>
      </c>
      <c r="H313" s="4">
        <v>3.0000000000000001E-5</v>
      </c>
      <c r="I313" s="4">
        <v>9.1500000000000001E-4</v>
      </c>
      <c r="J313" s="4">
        <v>2.793E-2</v>
      </c>
      <c r="K313" s="4">
        <v>1.8867670000000001</v>
      </c>
      <c r="L313" s="4">
        <v>9.5000000000000005E-5</v>
      </c>
      <c r="M313" s="1" t="s">
        <v>14</v>
      </c>
      <c r="N313" s="4">
        <v>0.280798185126797</v>
      </c>
      <c r="O313" s="4">
        <v>3.0000000000000001E-5</v>
      </c>
      <c r="P313" s="5">
        <v>-1.6871714944843901</v>
      </c>
      <c r="Q313" s="5">
        <v>1.0682027190434</v>
      </c>
      <c r="R313" s="2">
        <v>3288.6509053326799</v>
      </c>
      <c r="S313" s="2">
        <v>3455.39116932361</v>
      </c>
      <c r="T313" s="1" t="s">
        <v>1238</v>
      </c>
      <c r="U313" s="1" t="s">
        <v>1239</v>
      </c>
      <c r="V313" s="1">
        <v>65.482950000000002</v>
      </c>
      <c r="W313" s="1">
        <v>-51.982210000000002</v>
      </c>
      <c r="X313" s="1" t="s">
        <v>1268</v>
      </c>
    </row>
    <row r="314" spans="1:24" x14ac:dyDescent="0.25">
      <c r="A314" s="1">
        <v>325</v>
      </c>
      <c r="B314" s="1" t="s">
        <v>326</v>
      </c>
      <c r="C314" s="2">
        <v>3143.3809236869283</v>
      </c>
      <c r="D314" s="2">
        <v>21.411507127874756</v>
      </c>
      <c r="E314" s="1" t="s">
        <v>1185</v>
      </c>
      <c r="F314" s="3">
        <v>3.2663463101284962</v>
      </c>
      <c r="G314" s="4">
        <v>0.280889</v>
      </c>
      <c r="H314" s="4">
        <v>2.6399999999999998E-5</v>
      </c>
      <c r="I314" s="4">
        <v>9.2000000000000003E-4</v>
      </c>
      <c r="J314" s="4">
        <v>3.2640000000000002E-2</v>
      </c>
      <c r="K314" s="4">
        <v>1.8867499999999999</v>
      </c>
      <c r="L314" s="4">
        <v>1.1E-4</v>
      </c>
      <c r="M314" s="1" t="s">
        <v>14</v>
      </c>
      <c r="N314" s="4">
        <v>0.28083339226780002</v>
      </c>
      <c r="O314" s="4">
        <v>2.5999999999999998E-5</v>
      </c>
      <c r="P314" s="5">
        <v>2.8239428849507999</v>
      </c>
      <c r="Q314" s="5">
        <v>0.92607727455451505</v>
      </c>
      <c r="R314" s="2">
        <v>3238.51676804821</v>
      </c>
      <c r="S314" s="2">
        <v>3294.7193624106599</v>
      </c>
      <c r="T314" s="1" t="s">
        <v>1238</v>
      </c>
      <c r="U314" s="1" t="s">
        <v>1239</v>
      </c>
      <c r="V314" s="1">
        <v>65.482950000000002</v>
      </c>
      <c r="W314" s="1">
        <v>-51.982210000000002</v>
      </c>
      <c r="X314" s="1" t="s">
        <v>1268</v>
      </c>
    </row>
    <row r="315" spans="1:24" x14ac:dyDescent="0.25">
      <c r="A315" s="1">
        <v>409</v>
      </c>
      <c r="B315" s="1" t="s">
        <v>327</v>
      </c>
      <c r="C315" s="2">
        <v>3030.3098395327302</v>
      </c>
      <c r="D315" s="2">
        <v>25.80827532078365</v>
      </c>
      <c r="E315" s="1" t="s">
        <v>1186</v>
      </c>
      <c r="F315" s="3">
        <v>1.2423032436325006</v>
      </c>
      <c r="G315" s="4">
        <v>0.28090700000000002</v>
      </c>
      <c r="H315" s="4">
        <v>3.1199999999999999E-5</v>
      </c>
      <c r="I315" s="4">
        <v>1.74E-3</v>
      </c>
      <c r="J315" s="4">
        <v>6.4899999999999999E-2</v>
      </c>
      <c r="K315" s="4">
        <v>1.88683</v>
      </c>
      <c r="L315" s="4">
        <v>1.2E-4</v>
      </c>
      <c r="M315" s="1" t="s">
        <v>14</v>
      </c>
      <c r="N315" s="4">
        <v>0.28080571997054299</v>
      </c>
      <c r="O315" s="4">
        <v>3.1999999999999999E-5</v>
      </c>
      <c r="P315" s="5">
        <v>-0.83779509013837095</v>
      </c>
      <c r="Q315" s="5">
        <v>1.1394824528165901</v>
      </c>
      <c r="R315" s="2">
        <v>3283.5422967321201</v>
      </c>
      <c r="S315" s="2">
        <v>3424.1113400592499</v>
      </c>
      <c r="T315" s="1" t="s">
        <v>1238</v>
      </c>
      <c r="U315" s="1" t="s">
        <v>1255</v>
      </c>
      <c r="V315" s="1">
        <v>65.180949999999996</v>
      </c>
      <c r="W315" s="1">
        <v>-51.812690000000003</v>
      </c>
      <c r="X315" s="1" t="s">
        <v>1296</v>
      </c>
    </row>
    <row r="316" spans="1:24" x14ac:dyDescent="0.25">
      <c r="A316" s="1">
        <v>409</v>
      </c>
      <c r="B316" s="1" t="s">
        <v>328</v>
      </c>
      <c r="C316" s="2">
        <v>3031.7224078309773</v>
      </c>
      <c r="D316" s="2">
        <v>27.894343759385265</v>
      </c>
      <c r="E316" s="1" t="s">
        <v>1185</v>
      </c>
      <c r="F316" s="3">
        <v>2.2260272443913882</v>
      </c>
      <c r="G316" s="4">
        <v>0.28085199999999999</v>
      </c>
      <c r="H316" s="4">
        <v>3.4799999999999999E-5</v>
      </c>
      <c r="I316" s="4">
        <v>8.7000000000000001E-4</v>
      </c>
      <c r="J316" s="4">
        <v>3.2000000000000001E-2</v>
      </c>
      <c r="K316" s="4">
        <v>1.8868499999999999</v>
      </c>
      <c r="L316" s="4">
        <v>1.2E-4</v>
      </c>
      <c r="M316" s="1" t="s">
        <v>14</v>
      </c>
      <c r="N316" s="4">
        <v>0.28080133570523902</v>
      </c>
      <c r="O316" s="4">
        <v>3.4E-5</v>
      </c>
      <c r="P316" s="5">
        <v>-0.96052603141383297</v>
      </c>
      <c r="Q316" s="5">
        <v>1.2107041487563499</v>
      </c>
      <c r="R316" s="2">
        <v>3283.5383545539598</v>
      </c>
      <c r="S316" s="2">
        <v>3432.48267793178</v>
      </c>
      <c r="T316" s="1" t="s">
        <v>1238</v>
      </c>
      <c r="U316" s="1" t="s">
        <v>1255</v>
      </c>
      <c r="V316" s="1">
        <v>65.180949999999996</v>
      </c>
      <c r="W316" s="1">
        <v>-51.812690000000003</v>
      </c>
      <c r="X316" s="1" t="s">
        <v>1296</v>
      </c>
    </row>
    <row r="317" spans="1:24" x14ac:dyDescent="0.25">
      <c r="A317" s="1">
        <v>409</v>
      </c>
      <c r="B317" s="1" t="s">
        <v>329</v>
      </c>
      <c r="C317" s="2">
        <v>3011.8167767697009</v>
      </c>
      <c r="D317" s="2">
        <v>28.089702670578845</v>
      </c>
      <c r="E317" s="1" t="s">
        <v>1185</v>
      </c>
      <c r="F317" s="3">
        <v>-2.2241970701039131</v>
      </c>
      <c r="G317" s="4">
        <v>0.280837</v>
      </c>
      <c r="H317" s="4">
        <v>3.3599999999999997E-5</v>
      </c>
      <c r="I317" s="4">
        <v>6.7199999999999996E-4</v>
      </c>
      <c r="J317" s="4">
        <v>2.64E-2</v>
      </c>
      <c r="K317" s="4">
        <v>1.8869100000000001</v>
      </c>
      <c r="L317" s="4">
        <v>1.1E-4</v>
      </c>
      <c r="M317" s="1" t="s">
        <v>14</v>
      </c>
      <c r="N317" s="4">
        <v>0.28079813043524199</v>
      </c>
      <c r="O317" s="4">
        <v>3.4E-5</v>
      </c>
      <c r="P317" s="5">
        <v>-1.5450467080235799</v>
      </c>
      <c r="Q317" s="5">
        <v>1.2106471930028999</v>
      </c>
      <c r="R317" s="2">
        <v>3286.8177481950902</v>
      </c>
      <c r="S317" s="2">
        <v>3451.6946518371801</v>
      </c>
      <c r="T317" s="1" t="s">
        <v>1238</v>
      </c>
      <c r="U317" s="1" t="s">
        <v>1255</v>
      </c>
      <c r="V317" s="1">
        <v>65.180949999999996</v>
      </c>
      <c r="W317" s="1">
        <v>-51.812690000000003</v>
      </c>
      <c r="X317" s="1" t="s">
        <v>1296</v>
      </c>
    </row>
    <row r="318" spans="1:24" x14ac:dyDescent="0.25">
      <c r="A318" s="1">
        <v>409</v>
      </c>
      <c r="B318" s="1" t="s">
        <v>330</v>
      </c>
      <c r="C318" s="2">
        <v>3017.5327679007</v>
      </c>
      <c r="D318" s="2">
        <v>44.927159533098347</v>
      </c>
      <c r="E318" s="1" t="s">
        <v>1186</v>
      </c>
      <c r="F318" s="3">
        <v>2.225359418497014</v>
      </c>
      <c r="G318" s="4">
        <v>0.28083399999999997</v>
      </c>
      <c r="H318" s="4">
        <v>3.0000000000000001E-5</v>
      </c>
      <c r="I318" s="4">
        <v>6.3529999999999999E-4</v>
      </c>
      <c r="J318" s="4">
        <v>2.5309999999999999E-2</v>
      </c>
      <c r="K318" s="4">
        <v>1.8869419999999999</v>
      </c>
      <c r="L318" s="4">
        <v>9.7999999999999997E-5</v>
      </c>
      <c r="M318" s="1" t="s">
        <v>14</v>
      </c>
      <c r="N318" s="4">
        <v>0.28079718149947003</v>
      </c>
      <c r="O318" s="4">
        <v>3.0000000000000001E-5</v>
      </c>
      <c r="P318" s="5">
        <v>-1.4437856150795201</v>
      </c>
      <c r="Q318" s="5">
        <v>1.06823254004684</v>
      </c>
      <c r="R318" s="2">
        <v>3287.7118110019401</v>
      </c>
      <c r="S318" s="2">
        <v>3450.1236832108798</v>
      </c>
      <c r="T318" s="1" t="s">
        <v>1238</v>
      </c>
      <c r="U318" s="1" t="s">
        <v>1255</v>
      </c>
      <c r="V318" s="1">
        <v>65.180949999999996</v>
      </c>
      <c r="W318" s="1">
        <v>-51.812690000000003</v>
      </c>
      <c r="X318" s="1" t="s">
        <v>1296</v>
      </c>
    </row>
    <row r="319" spans="1:24" x14ac:dyDescent="0.25">
      <c r="A319" s="1">
        <v>409</v>
      </c>
      <c r="B319" s="1" t="s">
        <v>331</v>
      </c>
      <c r="C319" s="2">
        <v>3015.3919791273584</v>
      </c>
      <c r="D319" s="2">
        <v>29.468245474083233</v>
      </c>
      <c r="E319" s="1" t="s">
        <v>1185</v>
      </c>
      <c r="F319" s="3">
        <v>-0.11801348725451077</v>
      </c>
      <c r="G319" s="4">
        <v>0.28085300000000002</v>
      </c>
      <c r="H319" s="4">
        <v>3.0000000000000001E-5</v>
      </c>
      <c r="I319" s="4">
        <v>8.6799999999999996E-4</v>
      </c>
      <c r="J319" s="4">
        <v>3.3399999999999999E-2</v>
      </c>
      <c r="K319" s="4">
        <v>1.886836</v>
      </c>
      <c r="L319" s="4">
        <v>9.7E-5</v>
      </c>
      <c r="M319" s="1" t="s">
        <v>14</v>
      </c>
      <c r="N319" s="4">
        <v>0.28080273218742202</v>
      </c>
      <c r="O319" s="4">
        <v>3.0000000000000001E-5</v>
      </c>
      <c r="P319" s="5">
        <v>-1.2967210313241699</v>
      </c>
      <c r="Q319" s="5">
        <v>1.06822713593968</v>
      </c>
      <c r="R319" s="2">
        <v>3282.0423202326601</v>
      </c>
      <c r="S319" s="2">
        <v>3439.7484982416299</v>
      </c>
      <c r="T319" s="1" t="s">
        <v>1238</v>
      </c>
      <c r="U319" s="1" t="s">
        <v>1255</v>
      </c>
      <c r="V319" s="1">
        <v>65.180949999999996</v>
      </c>
      <c r="W319" s="1">
        <v>-51.812690000000003</v>
      </c>
      <c r="X319" s="1" t="s">
        <v>1296</v>
      </c>
    </row>
    <row r="320" spans="1:24" x14ac:dyDescent="0.25">
      <c r="A320" s="1">
        <v>529</v>
      </c>
      <c r="B320" s="1" t="s">
        <v>332</v>
      </c>
      <c r="C320" s="2">
        <v>3025.3546981685126</v>
      </c>
      <c r="D320" s="2">
        <v>25.849371967375191</v>
      </c>
      <c r="E320" s="1" t="s">
        <v>1185</v>
      </c>
      <c r="F320" s="3">
        <v>-5.2797191647910324</v>
      </c>
      <c r="G320" s="4">
        <v>0.280891</v>
      </c>
      <c r="H320" s="4">
        <v>3.4799999999999999E-5</v>
      </c>
      <c r="I320" s="4">
        <v>1.31E-3</v>
      </c>
      <c r="J320" s="4">
        <v>4.4999999999999998E-2</v>
      </c>
      <c r="K320" s="4">
        <v>1.8867989999999999</v>
      </c>
      <c r="L320" s="4">
        <v>8.7000000000000001E-5</v>
      </c>
      <c r="M320" s="1" t="s">
        <v>14</v>
      </c>
      <c r="N320" s="4">
        <v>0.28081487718296</v>
      </c>
      <c r="O320" s="4">
        <v>3.4E-5</v>
      </c>
      <c r="P320" s="5">
        <v>-0.62883466755314599</v>
      </c>
      <c r="Q320" s="5">
        <v>1.21068592601414</v>
      </c>
      <c r="R320" s="2">
        <v>3268.5099127292701</v>
      </c>
      <c r="S320" s="2">
        <v>3407.8767780067001</v>
      </c>
      <c r="T320" s="1" t="s">
        <v>1238</v>
      </c>
      <c r="U320" s="1" t="s">
        <v>1255</v>
      </c>
      <c r="V320" s="1">
        <v>65.203770000000006</v>
      </c>
      <c r="W320" s="1">
        <v>-52.209200000000003</v>
      </c>
      <c r="X320" s="1" t="s">
        <v>1296</v>
      </c>
    </row>
    <row r="321" spans="1:24" x14ac:dyDescent="0.25">
      <c r="A321" s="1">
        <v>529</v>
      </c>
      <c r="B321" s="1" t="s">
        <v>333</v>
      </c>
      <c r="C321" s="2">
        <v>3014.6776617113906</v>
      </c>
      <c r="D321" s="2">
        <v>25.938359533694893</v>
      </c>
      <c r="E321" s="1" t="s">
        <v>1186</v>
      </c>
      <c r="F321" s="3">
        <v>-1.116777751590085</v>
      </c>
      <c r="G321" s="4">
        <v>0.280893</v>
      </c>
      <c r="H321" s="4">
        <v>3.2399999999999995E-5</v>
      </c>
      <c r="I321" s="4">
        <v>1.4519999999999999E-3</v>
      </c>
      <c r="J321" s="4">
        <v>5.7200000000000001E-2</v>
      </c>
      <c r="K321" s="4">
        <v>1.8867799999999999</v>
      </c>
      <c r="L321" s="4">
        <v>1.1E-4</v>
      </c>
      <c r="M321" s="1" t="s">
        <v>14</v>
      </c>
      <c r="N321" s="4">
        <v>0.28080893193276102</v>
      </c>
      <c r="O321" s="4">
        <v>3.1999999999999999E-5</v>
      </c>
      <c r="P321" s="5">
        <v>-1.0928409722443799</v>
      </c>
      <c r="Q321" s="5">
        <v>1.1394403549991301</v>
      </c>
      <c r="R321" s="2">
        <v>3277.8661877608401</v>
      </c>
      <c r="S321" s="2">
        <v>3427.10900025816</v>
      </c>
      <c r="T321" s="1" t="s">
        <v>1238</v>
      </c>
      <c r="U321" s="1" t="s">
        <v>1255</v>
      </c>
      <c r="V321" s="1">
        <v>65.203770000000006</v>
      </c>
      <c r="W321" s="1">
        <v>-52.209200000000003</v>
      </c>
      <c r="X321" s="1" t="s">
        <v>1296</v>
      </c>
    </row>
    <row r="322" spans="1:24" x14ac:dyDescent="0.25">
      <c r="A322" s="1">
        <v>529</v>
      </c>
      <c r="B322" s="1" t="s">
        <v>334</v>
      </c>
      <c r="C322" s="2">
        <v>2983.6155561073542</v>
      </c>
      <c r="D322" s="2">
        <v>25.476931818527191</v>
      </c>
      <c r="E322" s="1" t="s">
        <v>1185</v>
      </c>
      <c r="F322" s="3">
        <v>5.3940804431322658</v>
      </c>
      <c r="G322" s="4">
        <v>0.28088099999999999</v>
      </c>
      <c r="H322" s="4">
        <v>3.2399999999999995E-5</v>
      </c>
      <c r="I322" s="4">
        <v>9.4700000000000003E-4</v>
      </c>
      <c r="J322" s="4">
        <v>3.4549999999999997E-2</v>
      </c>
      <c r="K322" s="4">
        <v>1.8869100000000001</v>
      </c>
      <c r="L322" s="4">
        <v>1.2999999999999999E-4</v>
      </c>
      <c r="M322" s="1" t="s">
        <v>14</v>
      </c>
      <c r="N322" s="4">
        <v>0.280826751304394</v>
      </c>
      <c r="O322" s="4">
        <v>3.1999999999999999E-5</v>
      </c>
      <c r="P322" s="5">
        <v>-1.19204381678228</v>
      </c>
      <c r="Q322" s="5">
        <v>1.1393567497097701</v>
      </c>
      <c r="R322" s="2">
        <v>3251.4125673325898</v>
      </c>
      <c r="S322" s="2">
        <v>3408.9101554772401</v>
      </c>
      <c r="T322" s="1" t="s">
        <v>1238</v>
      </c>
      <c r="U322" s="1" t="s">
        <v>1255</v>
      </c>
      <c r="V322" s="1">
        <v>65.203770000000006</v>
      </c>
      <c r="W322" s="1">
        <v>-52.209200000000003</v>
      </c>
      <c r="X322" s="1" t="s">
        <v>1296</v>
      </c>
    </row>
    <row r="323" spans="1:24" x14ac:dyDescent="0.25">
      <c r="A323" s="1">
        <v>529</v>
      </c>
      <c r="B323" s="1" t="s">
        <v>335</v>
      </c>
      <c r="C323" s="2">
        <v>2938.3473014095989</v>
      </c>
      <c r="D323" s="2">
        <v>43.722293501590684</v>
      </c>
      <c r="E323" s="1" t="s">
        <v>1185</v>
      </c>
      <c r="F323" s="3">
        <v>-7.6149368319730168E-2</v>
      </c>
      <c r="G323" s="4">
        <v>0.28086899999999998</v>
      </c>
      <c r="H323" s="4">
        <v>3.4799999999999999E-5</v>
      </c>
      <c r="I323" s="4">
        <v>8.25E-4</v>
      </c>
      <c r="J323" s="4">
        <v>2.9899999999999999E-2</v>
      </c>
      <c r="K323" s="4">
        <v>1.8868780000000001</v>
      </c>
      <c r="L323" s="4">
        <v>9.7999999999999997E-5</v>
      </c>
      <c r="M323" s="1" t="s">
        <v>14</v>
      </c>
      <c r="N323" s="4">
        <v>0.28082247693502499</v>
      </c>
      <c r="O323" s="4">
        <v>3.4E-5</v>
      </c>
      <c r="P323" s="5">
        <v>-2.41252629672895</v>
      </c>
      <c r="Q323" s="5">
        <v>1.2104372050836301</v>
      </c>
      <c r="R323" s="2">
        <v>3257.2058952489001</v>
      </c>
      <c r="S323" s="2">
        <v>3446.2162869365002</v>
      </c>
      <c r="T323" s="1" t="s">
        <v>1238</v>
      </c>
      <c r="U323" s="1" t="s">
        <v>1255</v>
      </c>
      <c r="V323" s="1">
        <v>65.203770000000006</v>
      </c>
      <c r="W323" s="1">
        <v>-52.209200000000003</v>
      </c>
      <c r="X323" s="1" t="s">
        <v>1296</v>
      </c>
    </row>
    <row r="324" spans="1:24" x14ac:dyDescent="0.25">
      <c r="A324" s="1">
        <v>529</v>
      </c>
      <c r="B324" s="1" t="s">
        <v>336</v>
      </c>
      <c r="C324" s="2">
        <v>2971.1445775885209</v>
      </c>
      <c r="D324" s="2">
        <v>23.385853234084607</v>
      </c>
      <c r="E324" s="1" t="s">
        <v>1185</v>
      </c>
      <c r="F324" s="3">
        <v>-3.327276250555586</v>
      </c>
      <c r="G324" s="4">
        <v>0.28089199999999998</v>
      </c>
      <c r="H324" s="4">
        <v>3.96E-5</v>
      </c>
      <c r="I324" s="4">
        <v>1.5529999999999999E-3</v>
      </c>
      <c r="J324" s="4">
        <v>5.3499999999999999E-2</v>
      </c>
      <c r="K324" s="4">
        <v>1.8869100000000001</v>
      </c>
      <c r="L324" s="4">
        <v>1.2999999999999999E-4</v>
      </c>
      <c r="M324" s="1" t="s">
        <v>14</v>
      </c>
      <c r="N324" s="4">
        <v>0.28080341898098299</v>
      </c>
      <c r="O324" s="4">
        <v>4.0000000000000003E-5</v>
      </c>
      <c r="P324" s="5">
        <v>-2.3171866759896802</v>
      </c>
      <c r="Q324" s="5">
        <v>1.4241540006321201</v>
      </c>
      <c r="R324" s="2">
        <v>3287.8397561166598</v>
      </c>
      <c r="S324" s="2">
        <v>3465.9481260723101</v>
      </c>
      <c r="T324" s="1" t="s">
        <v>1238</v>
      </c>
      <c r="U324" s="1" t="s">
        <v>1255</v>
      </c>
      <c r="V324" s="1">
        <v>65.203770000000006</v>
      </c>
      <c r="W324" s="1">
        <v>-52.209200000000003</v>
      </c>
      <c r="X324" s="1" t="s">
        <v>1296</v>
      </c>
    </row>
    <row r="325" spans="1:24" x14ac:dyDescent="0.25">
      <c r="A325" s="1">
        <v>529</v>
      </c>
      <c r="B325" s="1" t="s">
        <v>337</v>
      </c>
      <c r="C325" s="2">
        <v>3006.0775791209803</v>
      </c>
      <c r="D325" s="2">
        <v>27.434661031535143</v>
      </c>
      <c r="E325" s="1" t="s">
        <v>1186</v>
      </c>
      <c r="F325" s="3">
        <v>0.16330711975020759</v>
      </c>
      <c r="G325" s="4">
        <v>0.28089900000000001</v>
      </c>
      <c r="H325" s="4">
        <v>2.5199999999999999E-5</v>
      </c>
      <c r="I325" s="4">
        <v>1.719E-3</v>
      </c>
      <c r="J325" s="4">
        <v>6.6900000000000001E-2</v>
      </c>
      <c r="K325" s="4">
        <v>1.8868</v>
      </c>
      <c r="L325" s="4">
        <v>1.3999999999999999E-4</v>
      </c>
      <c r="M325" s="1" t="s">
        <v>14</v>
      </c>
      <c r="N325" s="4">
        <v>0.280799765100961</v>
      </c>
      <c r="O325" s="4">
        <v>2.5999999999999998E-5</v>
      </c>
      <c r="P325" s="5">
        <v>-1.6224222128535799</v>
      </c>
      <c r="Q325" s="5">
        <v>0.92577647609171099</v>
      </c>
      <c r="R325" s="2">
        <v>3292.60633919562</v>
      </c>
      <c r="S325" s="2">
        <v>3451.8328009494298</v>
      </c>
      <c r="T325" s="1" t="s">
        <v>1238</v>
      </c>
      <c r="U325" s="1" t="s">
        <v>1255</v>
      </c>
      <c r="V325" s="1">
        <v>65.203770000000006</v>
      </c>
      <c r="W325" s="1">
        <v>-52.209200000000003</v>
      </c>
      <c r="X325" s="1" t="s">
        <v>1296</v>
      </c>
    </row>
    <row r="326" spans="1:24" x14ac:dyDescent="0.25">
      <c r="A326" s="1">
        <v>529</v>
      </c>
      <c r="B326" s="1" t="s">
        <v>338</v>
      </c>
      <c r="C326" s="2">
        <v>3099.9344735167829</v>
      </c>
      <c r="D326" s="2">
        <v>39.871618399295585</v>
      </c>
      <c r="E326" s="1" t="s">
        <v>1184</v>
      </c>
      <c r="F326" s="3">
        <v>3.1730138144059663</v>
      </c>
      <c r="G326" s="4">
        <v>0.28088000000000002</v>
      </c>
      <c r="H326" s="4">
        <v>3.0000000000000001E-5</v>
      </c>
      <c r="I326" s="4">
        <v>1.0300000000000001E-3</v>
      </c>
      <c r="J326" s="4">
        <v>3.6400000000000002E-2</v>
      </c>
      <c r="K326" s="4">
        <v>1.8868400000000001</v>
      </c>
      <c r="L326" s="4">
        <v>1.3999999999999999E-4</v>
      </c>
      <c r="M326" s="1" t="s">
        <v>14</v>
      </c>
      <c r="N326" s="4">
        <v>0.28081862913660599</v>
      </c>
      <c r="O326" s="4">
        <v>3.0000000000000001E-5</v>
      </c>
      <c r="P326" s="5">
        <v>1.2689556466916101</v>
      </c>
      <c r="Q326" s="5">
        <v>1.06844075691059</v>
      </c>
      <c r="R326" s="2">
        <v>3259.6789846719998</v>
      </c>
      <c r="S326" s="2">
        <v>3353.2235645810802</v>
      </c>
      <c r="T326" s="1" t="s">
        <v>1238</v>
      </c>
      <c r="U326" s="1" t="s">
        <v>1255</v>
      </c>
      <c r="V326" s="1">
        <v>65.203770000000006</v>
      </c>
      <c r="W326" s="1">
        <v>-52.209200000000003</v>
      </c>
      <c r="X326" s="1" t="s">
        <v>1296</v>
      </c>
    </row>
    <row r="327" spans="1:24" x14ac:dyDescent="0.25">
      <c r="A327" s="1">
        <v>529</v>
      </c>
      <c r="B327" s="1" t="s">
        <v>339</v>
      </c>
      <c r="C327" s="2">
        <v>3017.5327679007</v>
      </c>
      <c r="D327" s="2">
        <v>25.207869726791614</v>
      </c>
      <c r="E327" s="1" t="s">
        <v>1185</v>
      </c>
      <c r="F327" s="3">
        <v>-4.2451999566170038</v>
      </c>
      <c r="G327" s="4">
        <v>0.280864</v>
      </c>
      <c r="H327" s="4">
        <v>3.1199999999999999E-5</v>
      </c>
      <c r="I327" s="4">
        <v>1.224E-3</v>
      </c>
      <c r="J327" s="4">
        <v>4.2299999999999997E-2</v>
      </c>
      <c r="K327" s="4">
        <v>1.8869</v>
      </c>
      <c r="L327" s="4">
        <v>1.1E-4</v>
      </c>
      <c r="M327" s="1" t="s">
        <v>14</v>
      </c>
      <c r="N327" s="4">
        <v>0.28079306367913098</v>
      </c>
      <c r="O327" s="4">
        <v>3.1999999999999999E-5</v>
      </c>
      <c r="P327" s="5">
        <v>-1.59041193777854</v>
      </c>
      <c r="Q327" s="5">
        <v>1.1394480427173701</v>
      </c>
      <c r="R327" s="2">
        <v>3297.4533397561199</v>
      </c>
      <c r="S327" s="2">
        <v>3458.81201372034</v>
      </c>
      <c r="T327" s="1" t="s">
        <v>1238</v>
      </c>
      <c r="U327" s="1" t="s">
        <v>1255</v>
      </c>
      <c r="V327" s="1">
        <v>65.203770000000006</v>
      </c>
      <c r="W327" s="1">
        <v>-52.209200000000003</v>
      </c>
      <c r="X327" s="1" t="s">
        <v>1296</v>
      </c>
    </row>
    <row r="328" spans="1:24" x14ac:dyDescent="0.25">
      <c r="A328" s="1">
        <v>739</v>
      </c>
      <c r="B328" s="1" t="s">
        <v>340</v>
      </c>
      <c r="C328" s="2">
        <v>3003.9193595126585</v>
      </c>
      <c r="D328" s="2">
        <v>24.601551621978615</v>
      </c>
      <c r="E328" s="1" t="s">
        <v>774</v>
      </c>
      <c r="F328" s="3">
        <v>-1.2380514420651441</v>
      </c>
      <c r="G328" s="4">
        <v>0.28084500000000001</v>
      </c>
      <c r="H328" s="4">
        <v>3.0000000000000001E-5</v>
      </c>
      <c r="I328" s="4">
        <v>6.6699999999999995E-4</v>
      </c>
      <c r="J328" s="4">
        <v>2.2849999999999999E-2</v>
      </c>
      <c r="K328" s="4">
        <v>1.8869290000000001</v>
      </c>
      <c r="L328" s="4">
        <v>9.7E-5</v>
      </c>
      <c r="M328" s="1" t="s">
        <v>14</v>
      </c>
      <c r="N328" s="4">
        <v>0.28080652366978098</v>
      </c>
      <c r="O328" s="4">
        <v>3.0000000000000001E-5</v>
      </c>
      <c r="P328" s="5">
        <v>-1.4327530735414</v>
      </c>
      <c r="Q328" s="5">
        <v>1.0681981796123501</v>
      </c>
      <c r="R328" s="2">
        <v>3275.8305749936198</v>
      </c>
      <c r="S328" s="2">
        <v>3438.9193281685102</v>
      </c>
      <c r="T328" s="1" t="s">
        <v>1247</v>
      </c>
      <c r="U328" s="1" t="s">
        <v>1253</v>
      </c>
      <c r="V328" s="1">
        <v>65.412840000000003</v>
      </c>
      <c r="W328" s="1">
        <v>-52.522530000000003</v>
      </c>
      <c r="X328" s="1" t="s">
        <v>1268</v>
      </c>
    </row>
    <row r="329" spans="1:24" x14ac:dyDescent="0.25">
      <c r="A329" s="1">
        <v>739</v>
      </c>
      <c r="B329" s="1" t="s">
        <v>341</v>
      </c>
      <c r="C329" s="2">
        <v>3040.1682801254597</v>
      </c>
      <c r="D329" s="2">
        <v>26.422163174980597</v>
      </c>
      <c r="E329" s="1" t="s">
        <v>1185</v>
      </c>
      <c r="F329" s="3">
        <v>-6.6600277059357973</v>
      </c>
      <c r="G329" s="4">
        <v>0.28076099999999998</v>
      </c>
      <c r="H329" s="4">
        <v>3.96E-5</v>
      </c>
      <c r="I329" s="4">
        <v>7.0100000000000002E-4</v>
      </c>
      <c r="J329" s="4">
        <v>2.3689999999999999E-2</v>
      </c>
      <c r="K329" s="4">
        <v>1.88707</v>
      </c>
      <c r="L329" s="4">
        <v>1.1E-4</v>
      </c>
      <c r="M329" s="1" t="s">
        <v>14</v>
      </c>
      <c r="N329" s="4">
        <v>0.28072006040698499</v>
      </c>
      <c r="O329" s="4">
        <v>4.0000000000000003E-5</v>
      </c>
      <c r="P329" s="5">
        <v>-3.6550609676544399</v>
      </c>
      <c r="Q329" s="5">
        <v>1.4243862621765599</v>
      </c>
      <c r="R329" s="2">
        <v>3389.6315665663101</v>
      </c>
      <c r="S329" s="2">
        <v>3598.49731075306</v>
      </c>
      <c r="T329" s="1" t="s">
        <v>1247</v>
      </c>
      <c r="U329" s="1" t="s">
        <v>1253</v>
      </c>
      <c r="V329" s="1">
        <v>65.412840000000003</v>
      </c>
      <c r="W329" s="1">
        <v>-52.522530000000003</v>
      </c>
      <c r="X329" s="1" t="s">
        <v>1268</v>
      </c>
    </row>
    <row r="330" spans="1:24" x14ac:dyDescent="0.25">
      <c r="A330" s="1">
        <v>739</v>
      </c>
      <c r="B330" s="1" t="s">
        <v>342</v>
      </c>
      <c r="C330" s="2">
        <v>3059.681045604972</v>
      </c>
      <c r="D330" s="2">
        <v>24.195254353337987</v>
      </c>
      <c r="E330" s="1" t="s">
        <v>1185</v>
      </c>
      <c r="F330" s="3">
        <v>0.97536259324789276</v>
      </c>
      <c r="G330" s="4">
        <v>0.28079900000000002</v>
      </c>
      <c r="H330" s="4">
        <v>4.5600000000000004E-5</v>
      </c>
      <c r="I330" s="4">
        <v>7.8200000000000003E-4</v>
      </c>
      <c r="J330" s="4">
        <v>2.5999999999999999E-2</v>
      </c>
      <c r="K330" s="4">
        <v>1.8869</v>
      </c>
      <c r="L330" s="4">
        <v>1.1E-4</v>
      </c>
      <c r="M330" s="1" t="s">
        <v>14</v>
      </c>
      <c r="N330" s="4">
        <v>0.28075302829121002</v>
      </c>
      <c r="O330" s="4">
        <v>4.6E-5</v>
      </c>
      <c r="P330" s="5">
        <v>-2.0197554730716498</v>
      </c>
      <c r="Q330" s="5">
        <v>1.63811978822537</v>
      </c>
      <c r="R330" s="2">
        <v>3346.3587111433098</v>
      </c>
      <c r="S330" s="2">
        <v>3516.8892486230102</v>
      </c>
      <c r="T330" s="1" t="s">
        <v>1247</v>
      </c>
      <c r="U330" s="1" t="s">
        <v>1253</v>
      </c>
      <c r="V330" s="1">
        <v>65.412840000000003</v>
      </c>
      <c r="W330" s="1">
        <v>-52.522530000000003</v>
      </c>
      <c r="X330" s="1" t="s">
        <v>1268</v>
      </c>
    </row>
    <row r="331" spans="1:24" x14ac:dyDescent="0.25">
      <c r="A331" s="1">
        <v>739</v>
      </c>
      <c r="B331" s="1" t="s">
        <v>343</v>
      </c>
      <c r="C331" s="2">
        <v>3064.5173770998658</v>
      </c>
      <c r="D331" s="2">
        <v>25.528024203556015</v>
      </c>
      <c r="E331" s="1" t="s">
        <v>774</v>
      </c>
      <c r="F331" s="3">
        <v>-1.3516287044387476</v>
      </c>
      <c r="G331" s="4">
        <v>0.28079399999999999</v>
      </c>
      <c r="H331" s="4">
        <v>3.1199999999999999E-5</v>
      </c>
      <c r="I331" s="4">
        <v>6.8499999999999995E-4</v>
      </c>
      <c r="J331" s="4">
        <v>2.3400000000000001E-2</v>
      </c>
      <c r="K331" s="4">
        <v>1.8870100000000001</v>
      </c>
      <c r="L331" s="4">
        <v>1.2E-4</v>
      </c>
      <c r="M331" s="1" t="s">
        <v>14</v>
      </c>
      <c r="N331" s="4">
        <v>0.28075366517365102</v>
      </c>
      <c r="O331" s="4">
        <v>3.1999999999999999E-5</v>
      </c>
      <c r="P331" s="5">
        <v>-1.8826994954135301</v>
      </c>
      <c r="Q331" s="5">
        <v>1.1395746282350001</v>
      </c>
      <c r="R331" s="2">
        <v>3344.7038151891502</v>
      </c>
      <c r="S331" s="2">
        <v>3512.5245197242598</v>
      </c>
      <c r="T331" s="1" t="s">
        <v>1247</v>
      </c>
      <c r="U331" s="1" t="s">
        <v>1253</v>
      </c>
      <c r="V331" s="1">
        <v>65.412840000000003</v>
      </c>
      <c r="W331" s="1">
        <v>-52.522530000000003</v>
      </c>
      <c r="X331" s="1" t="s">
        <v>1268</v>
      </c>
    </row>
    <row r="332" spans="1:24" x14ac:dyDescent="0.25">
      <c r="A332" s="1">
        <v>739</v>
      </c>
      <c r="B332" s="1" t="s">
        <v>344</v>
      </c>
      <c r="C332" s="2">
        <v>3051.3514359854789</v>
      </c>
      <c r="D332" s="2">
        <v>26.324985002109315</v>
      </c>
      <c r="E332" s="1" t="s">
        <v>774</v>
      </c>
      <c r="F332" s="3">
        <v>3.4962447848199423</v>
      </c>
      <c r="G332" s="4">
        <v>0.28081</v>
      </c>
      <c r="H332" s="4">
        <v>3.3599999999999997E-5</v>
      </c>
      <c r="I332" s="4">
        <v>7.7700000000000002E-4</v>
      </c>
      <c r="J332" s="4">
        <v>2.69E-2</v>
      </c>
      <c r="K332" s="4">
        <v>1.88679</v>
      </c>
      <c r="L332" s="4">
        <v>1.1E-4</v>
      </c>
      <c r="M332" s="1" t="s">
        <v>14</v>
      </c>
      <c r="N332" s="4">
        <v>0.280764450155781</v>
      </c>
      <c r="O332" s="4">
        <v>3.4E-5</v>
      </c>
      <c r="P332" s="5">
        <v>-1.80997456757037</v>
      </c>
      <c r="Q332" s="5">
        <v>1.2107603390521</v>
      </c>
      <c r="R332" s="2">
        <v>3331.3731392818199</v>
      </c>
      <c r="S332" s="2">
        <v>3498.0193379846301</v>
      </c>
      <c r="T332" s="1" t="s">
        <v>1247</v>
      </c>
      <c r="U332" s="1" t="s">
        <v>1253</v>
      </c>
      <c r="V332" s="1">
        <v>65.412840000000003</v>
      </c>
      <c r="W332" s="1">
        <v>-52.522530000000003</v>
      </c>
      <c r="X332" s="1" t="s">
        <v>1268</v>
      </c>
    </row>
    <row r="333" spans="1:24" x14ac:dyDescent="0.25">
      <c r="A333" s="1">
        <v>739</v>
      </c>
      <c r="B333" s="1" t="s">
        <v>345</v>
      </c>
      <c r="C333" s="2">
        <v>2973.3533378476172</v>
      </c>
      <c r="D333" s="2">
        <v>23.371425031663421</v>
      </c>
      <c r="E333" s="1" t="s">
        <v>1185</v>
      </c>
      <c r="F333" s="3">
        <v>9.5064653968872381</v>
      </c>
      <c r="G333" s="4">
        <v>0.28087099999999998</v>
      </c>
      <c r="H333" s="4">
        <v>2.76E-5</v>
      </c>
      <c r="I333" s="4">
        <v>8.7299999999999997E-4</v>
      </c>
      <c r="J333" s="4">
        <v>3.2649999999999998E-2</v>
      </c>
      <c r="K333" s="4">
        <v>1.88679</v>
      </c>
      <c r="L333" s="4">
        <v>1.2E-4</v>
      </c>
      <c r="M333" s="1" t="s">
        <v>14</v>
      </c>
      <c r="N333" s="4">
        <v>0.280821167206464</v>
      </c>
      <c r="O333" s="4">
        <v>2.8E-5</v>
      </c>
      <c r="P333" s="5">
        <v>-1.63314308480156</v>
      </c>
      <c r="Q333" s="5">
        <v>0.99691299903947905</v>
      </c>
      <c r="R333" s="2">
        <v>3258.5474953768799</v>
      </c>
      <c r="S333" s="2">
        <v>3427.1151842142299</v>
      </c>
      <c r="T333" s="1" t="s">
        <v>1247</v>
      </c>
      <c r="U333" s="1" t="s">
        <v>1253</v>
      </c>
      <c r="V333" s="1">
        <v>65.412840000000003</v>
      </c>
      <c r="W333" s="1">
        <v>-52.522530000000003</v>
      </c>
      <c r="X333" s="1" t="s">
        <v>1268</v>
      </c>
    </row>
    <row r="334" spans="1:24" x14ac:dyDescent="0.25">
      <c r="A334" s="1">
        <v>739</v>
      </c>
      <c r="B334" s="1" t="s">
        <v>346</v>
      </c>
      <c r="C334" s="2">
        <v>3044.3723503753363</v>
      </c>
      <c r="D334" s="2">
        <v>30.541259553119744</v>
      </c>
      <c r="E334" s="1" t="s">
        <v>1185</v>
      </c>
      <c r="F334" s="3">
        <v>5.7027312280558604</v>
      </c>
      <c r="G334" s="4">
        <v>0.28079999999999999</v>
      </c>
      <c r="H334" s="4">
        <v>3.4799999999999999E-5</v>
      </c>
      <c r="I334" s="4">
        <v>5.9100000000000005E-4</v>
      </c>
      <c r="J334" s="4">
        <v>1.9259999999999999E-2</v>
      </c>
      <c r="K334" s="4">
        <v>1.8869199999999999</v>
      </c>
      <c r="L334" s="4">
        <v>1E-4</v>
      </c>
      <c r="M334" s="1" t="s">
        <v>14</v>
      </c>
      <c r="N334" s="4">
        <v>0.28076543549556898</v>
      </c>
      <c r="O334" s="4">
        <v>3.4E-5</v>
      </c>
      <c r="P334" s="5">
        <v>-1.93988835561321</v>
      </c>
      <c r="Q334" s="5">
        <v>1.21074035767887</v>
      </c>
      <c r="R334" s="2">
        <v>3328.8229108212799</v>
      </c>
      <c r="S334" s="2">
        <v>3500.3037476806498</v>
      </c>
      <c r="T334" s="1" t="s">
        <v>1247</v>
      </c>
      <c r="U334" s="1" t="s">
        <v>1253</v>
      </c>
      <c r="V334" s="1">
        <v>65.412840000000003</v>
      </c>
      <c r="W334" s="1">
        <v>-52.522530000000003</v>
      </c>
      <c r="X334" s="1" t="s">
        <v>1268</v>
      </c>
    </row>
    <row r="335" spans="1:24" x14ac:dyDescent="0.25">
      <c r="A335" s="1">
        <v>739</v>
      </c>
      <c r="B335" s="1" t="s">
        <v>347</v>
      </c>
      <c r="C335" s="2">
        <v>3013.9629831240477</v>
      </c>
      <c r="D335" s="2">
        <v>28.776227150591694</v>
      </c>
      <c r="E335" s="1" t="s">
        <v>1185</v>
      </c>
      <c r="F335" s="3">
        <v>4.0400102042450143</v>
      </c>
      <c r="G335" s="4">
        <v>0.280829</v>
      </c>
      <c r="H335" s="4">
        <v>3.3599999999999997E-5</v>
      </c>
      <c r="I335" s="4">
        <v>9.0799999999999995E-4</v>
      </c>
      <c r="J335" s="4">
        <v>3.49E-2</v>
      </c>
      <c r="K335" s="4">
        <v>1.88679</v>
      </c>
      <c r="L335" s="4">
        <v>1.2999999999999999E-4</v>
      </c>
      <c r="M335" s="1" t="s">
        <v>14</v>
      </c>
      <c r="N335" s="4">
        <v>0.28077644132579099</v>
      </c>
      <c r="O335" s="4">
        <v>3.4E-5</v>
      </c>
      <c r="P335" s="5">
        <v>-2.2666347520994301</v>
      </c>
      <c r="Q335" s="5">
        <v>1.2106533326416999</v>
      </c>
      <c r="R335" s="2">
        <v>3317.2999232223301</v>
      </c>
      <c r="S335" s="2">
        <v>3496.0995916372499</v>
      </c>
      <c r="T335" s="1" t="s">
        <v>1247</v>
      </c>
      <c r="U335" s="1" t="s">
        <v>1253</v>
      </c>
      <c r="V335" s="1">
        <v>65.412840000000003</v>
      </c>
      <c r="W335" s="1">
        <v>-52.522530000000003</v>
      </c>
      <c r="X335" s="1" t="s">
        <v>1268</v>
      </c>
    </row>
    <row r="336" spans="1:24" x14ac:dyDescent="0.25">
      <c r="A336" s="1">
        <v>747</v>
      </c>
      <c r="B336" s="1" t="s">
        <v>348</v>
      </c>
      <c r="C336" s="2">
        <v>2996.701411783125</v>
      </c>
      <c r="D336" s="2">
        <v>24.655180217370798</v>
      </c>
      <c r="E336" s="1" t="s">
        <v>1185</v>
      </c>
      <c r="F336" s="3">
        <v>3.6521451087334582</v>
      </c>
      <c r="G336" s="4">
        <v>0.28089999999999998</v>
      </c>
      <c r="H336" s="4">
        <v>3.4799999999999999E-5</v>
      </c>
      <c r="I336" s="4">
        <v>1.6800000000000001E-3</v>
      </c>
      <c r="J336" s="4">
        <v>6.1400000000000003E-2</v>
      </c>
      <c r="K336" s="4">
        <v>1.88683</v>
      </c>
      <c r="L336" s="4">
        <v>1.1E-4</v>
      </c>
      <c r="M336" s="1" t="s">
        <v>77</v>
      </c>
      <c r="N336" s="4">
        <v>0.28080332754269199</v>
      </c>
      <c r="O336" s="4">
        <v>3.4E-5</v>
      </c>
      <c r="P336" s="5">
        <v>-1.7170391617471501</v>
      </c>
      <c r="Q336" s="5">
        <v>1.2106039612957999</v>
      </c>
      <c r="R336" s="2">
        <v>3287.8940416045202</v>
      </c>
      <c r="S336" s="2">
        <v>3450.17574843689</v>
      </c>
      <c r="T336" s="1" t="s">
        <v>1247</v>
      </c>
      <c r="U336" s="1" t="s">
        <v>1239</v>
      </c>
      <c r="V336" s="1">
        <v>65.356160000000003</v>
      </c>
      <c r="W336" s="1">
        <v>-52.433669999999999</v>
      </c>
      <c r="X336" s="1" t="s">
        <v>1268</v>
      </c>
    </row>
    <row r="337" spans="1:24" x14ac:dyDescent="0.25">
      <c r="A337" s="1">
        <v>747</v>
      </c>
      <c r="B337" s="1" t="s">
        <v>349</v>
      </c>
      <c r="C337" s="2">
        <v>2973.3533378476172</v>
      </c>
      <c r="D337" s="2">
        <v>28.474231540293658</v>
      </c>
      <c r="E337" s="1" t="s">
        <v>1184</v>
      </c>
      <c r="F337" s="3">
        <v>-2.8596468128280477</v>
      </c>
      <c r="G337" s="4">
        <v>0.280889</v>
      </c>
      <c r="H337" s="4">
        <v>3.2399999999999995E-5</v>
      </c>
      <c r="I337" s="4">
        <v>1.178E-3</v>
      </c>
      <c r="J337" s="4">
        <v>4.2299999999999997E-2</v>
      </c>
      <c r="K337" s="4">
        <v>1.8869100000000001</v>
      </c>
      <c r="L337" s="4">
        <v>1.2E-4</v>
      </c>
      <c r="M337" s="1" t="s">
        <v>77</v>
      </c>
      <c r="N337" s="4">
        <v>0.28082175712395702</v>
      </c>
      <c r="O337" s="4">
        <v>3.1999999999999999E-5</v>
      </c>
      <c r="P337" s="5">
        <v>-1.6121396413271101</v>
      </c>
      <c r="Q337" s="5">
        <v>1.13932914175829</v>
      </c>
      <c r="R337" s="2">
        <v>3260.06310150031</v>
      </c>
      <c r="S337" s="2">
        <v>3425.8698467715899</v>
      </c>
      <c r="T337" s="1" t="s">
        <v>1247</v>
      </c>
      <c r="U337" s="1" t="s">
        <v>1239</v>
      </c>
      <c r="V337" s="1">
        <v>65.356160000000003</v>
      </c>
      <c r="W337" s="1">
        <v>-52.433669999999999</v>
      </c>
      <c r="X337" s="1" t="s">
        <v>1268</v>
      </c>
    </row>
    <row r="338" spans="1:24" x14ac:dyDescent="0.25">
      <c r="A338" s="1">
        <v>747</v>
      </c>
      <c r="B338" s="1" t="s">
        <v>350</v>
      </c>
      <c r="C338" s="2">
        <v>2821.2916622715661</v>
      </c>
      <c r="D338" s="2">
        <v>26.035024883560254</v>
      </c>
      <c r="E338" s="1" t="s">
        <v>1186</v>
      </c>
      <c r="F338" s="3">
        <v>-1.4897651909830187</v>
      </c>
      <c r="G338" s="4">
        <v>0.28089199999999998</v>
      </c>
      <c r="H338" s="4">
        <v>3.1199999999999999E-5</v>
      </c>
      <c r="I338" s="4">
        <v>1.206E-3</v>
      </c>
      <c r="J338" s="4">
        <v>4.2099999999999999E-2</v>
      </c>
      <c r="K338" s="4">
        <v>1.8868499999999999</v>
      </c>
      <c r="L338" s="4">
        <v>1.2E-4</v>
      </c>
      <c r="M338" s="1" t="s">
        <v>77</v>
      </c>
      <c r="N338" s="4">
        <v>0.28082677295188901</v>
      </c>
      <c r="O338" s="4">
        <v>3.1999999999999999E-5</v>
      </c>
      <c r="P338" s="5">
        <v>-5.0168058963806503</v>
      </c>
      <c r="Q338" s="5">
        <v>1.13892083311362</v>
      </c>
      <c r="R338" s="2">
        <v>3258.3969117843799</v>
      </c>
      <c r="S338" s="2">
        <v>3510.1109999902601</v>
      </c>
      <c r="T338" s="1" t="s">
        <v>1247</v>
      </c>
      <c r="U338" s="1" t="s">
        <v>1239</v>
      </c>
      <c r="V338" s="1">
        <v>65.356160000000003</v>
      </c>
      <c r="W338" s="1">
        <v>-52.433669999999999</v>
      </c>
      <c r="X338" s="1" t="s">
        <v>1268</v>
      </c>
    </row>
    <row r="339" spans="1:24" x14ac:dyDescent="0.25">
      <c r="A339" s="1">
        <v>747</v>
      </c>
      <c r="B339" s="1" t="s">
        <v>351</v>
      </c>
      <c r="C339" s="2">
        <v>2986.5340018322477</v>
      </c>
      <c r="D339" s="2">
        <v>26.175794865580428</v>
      </c>
      <c r="E339" s="1" t="s">
        <v>1184</v>
      </c>
      <c r="F339" s="3">
        <v>-1.7330936242233772</v>
      </c>
      <c r="G339" s="4">
        <v>0.28089900000000001</v>
      </c>
      <c r="H339" s="4">
        <v>3.4799999999999999E-5</v>
      </c>
      <c r="I339" s="4">
        <v>1.2769999999999999E-3</v>
      </c>
      <c r="J339" s="4">
        <v>4.5409999999999999E-2</v>
      </c>
      <c r="K339" s="4">
        <v>1.8868959999999999</v>
      </c>
      <c r="L339" s="4">
        <v>9.5000000000000005E-5</v>
      </c>
      <c r="M339" s="1" t="s">
        <v>77</v>
      </c>
      <c r="N339" s="4">
        <v>0.28082577375558099</v>
      </c>
      <c r="O339" s="4">
        <v>3.4E-5</v>
      </c>
      <c r="P339" s="5">
        <v>-1.1579367592451399</v>
      </c>
      <c r="Q339" s="5">
        <v>1.21057488991716</v>
      </c>
      <c r="R339" s="2">
        <v>3254.9761179942798</v>
      </c>
      <c r="S339" s="2">
        <v>3409.14961451518</v>
      </c>
      <c r="T339" s="1" t="s">
        <v>1247</v>
      </c>
      <c r="U339" s="1" t="s">
        <v>1239</v>
      </c>
      <c r="V339" s="1">
        <v>65.356160000000003</v>
      </c>
      <c r="W339" s="1">
        <v>-52.433669999999999</v>
      </c>
      <c r="X339" s="1" t="s">
        <v>1268</v>
      </c>
    </row>
    <row r="340" spans="1:24" x14ac:dyDescent="0.25">
      <c r="A340" s="1">
        <v>747</v>
      </c>
      <c r="B340" s="1" t="s">
        <v>352</v>
      </c>
      <c r="C340" s="2">
        <v>2961.533263862088</v>
      </c>
      <c r="D340" s="2">
        <v>27.125122226093481</v>
      </c>
      <c r="E340" s="1" t="s">
        <v>1185</v>
      </c>
      <c r="F340" s="3">
        <v>-5.908818357814301</v>
      </c>
      <c r="G340" s="4">
        <v>0.28087200000000001</v>
      </c>
      <c r="H340" s="4">
        <v>3.3599999999999997E-5</v>
      </c>
      <c r="I340" s="4">
        <v>7.5699999999999997E-4</v>
      </c>
      <c r="J340" s="4">
        <v>2.5700000000000001E-2</v>
      </c>
      <c r="K340" s="4">
        <v>1.8869279999999999</v>
      </c>
      <c r="L340" s="4">
        <v>8.3999999999999995E-5</v>
      </c>
      <c r="M340" s="1" t="s">
        <v>77</v>
      </c>
      <c r="N340" s="4">
        <v>0.28082896531780199</v>
      </c>
      <c r="O340" s="4">
        <v>3.4E-5</v>
      </c>
      <c r="P340" s="5">
        <v>-1.6344915785770899</v>
      </c>
      <c r="Q340" s="5">
        <v>1.2105034354315001</v>
      </c>
      <c r="R340" s="2">
        <v>3247.5818412521799</v>
      </c>
      <c r="S340" s="2">
        <v>3418.0384745913402</v>
      </c>
      <c r="T340" s="1" t="s">
        <v>1247</v>
      </c>
      <c r="U340" s="1" t="s">
        <v>1239</v>
      </c>
      <c r="V340" s="1">
        <v>65.356160000000003</v>
      </c>
      <c r="W340" s="1">
        <v>-52.433669999999999</v>
      </c>
      <c r="X340" s="1" t="s">
        <v>1268</v>
      </c>
    </row>
    <row r="341" spans="1:24" x14ac:dyDescent="0.25">
      <c r="A341" s="1">
        <v>747</v>
      </c>
      <c r="B341" s="1" t="s">
        <v>353</v>
      </c>
      <c r="C341" s="2">
        <v>2980.6910788743189</v>
      </c>
      <c r="D341" s="2">
        <v>29.124624658224093</v>
      </c>
      <c r="E341" s="1" t="s">
        <v>1184</v>
      </c>
      <c r="F341" s="3">
        <v>2.8584170397825122</v>
      </c>
      <c r="G341" s="4">
        <v>0.280858</v>
      </c>
      <c r="H341" s="4">
        <v>3.0000000000000001E-5</v>
      </c>
      <c r="I341" s="4">
        <v>4.7100000000000001E-4</v>
      </c>
      <c r="J341" s="4">
        <v>1.8100000000000002E-2</v>
      </c>
      <c r="K341" s="4">
        <v>1.88687</v>
      </c>
      <c r="L341" s="4">
        <v>1.1E-4</v>
      </c>
      <c r="M341" s="1" t="s">
        <v>77</v>
      </c>
      <c r="N341" s="4">
        <v>0.28083104605319098</v>
      </c>
      <c r="O341" s="4">
        <v>3.0000000000000001E-5</v>
      </c>
      <c r="P341" s="5">
        <v>-1.10818129159584</v>
      </c>
      <c r="Q341" s="5">
        <v>1.0681395763634201</v>
      </c>
      <c r="R341" s="2">
        <v>3242.4820605527502</v>
      </c>
      <c r="S341" s="2">
        <v>3401.6688479623999</v>
      </c>
      <c r="T341" s="1" t="s">
        <v>1247</v>
      </c>
      <c r="U341" s="1" t="s">
        <v>1239</v>
      </c>
      <c r="V341" s="1">
        <v>65.356160000000003</v>
      </c>
      <c r="W341" s="1">
        <v>-52.433669999999999</v>
      </c>
      <c r="X341" s="1" t="s">
        <v>1268</v>
      </c>
    </row>
    <row r="342" spans="1:24" x14ac:dyDescent="0.25">
      <c r="A342" s="1">
        <v>747</v>
      </c>
      <c r="B342" s="1" t="s">
        <v>354</v>
      </c>
      <c r="C342" s="2">
        <v>2976.2930006615375</v>
      </c>
      <c r="D342" s="2">
        <v>26.99051562886325</v>
      </c>
      <c r="E342" s="1" t="s">
        <v>1185</v>
      </c>
      <c r="F342" s="3">
        <v>-0.12756760330901443</v>
      </c>
      <c r="G342" s="4">
        <v>0.28086899999999998</v>
      </c>
      <c r="H342" s="4">
        <v>2.5199999999999999E-5</v>
      </c>
      <c r="I342" s="4">
        <v>9.8999999999999999E-4</v>
      </c>
      <c r="J342" s="4">
        <v>3.7400000000000003E-2</v>
      </c>
      <c r="K342" s="4">
        <v>1.8868799999999999</v>
      </c>
      <c r="L342" s="4">
        <v>1.1E-4</v>
      </c>
      <c r="M342" s="1" t="s">
        <v>77</v>
      </c>
      <c r="N342" s="4">
        <v>0.280812431146856</v>
      </c>
      <c r="O342" s="4">
        <v>2.5999999999999998E-5</v>
      </c>
      <c r="P342" s="5">
        <v>-1.8747884283909499</v>
      </c>
      <c r="Q342" s="5">
        <v>0.92571135273278304</v>
      </c>
      <c r="R342" s="2">
        <v>3270.9947541573401</v>
      </c>
      <c r="S342" s="2">
        <v>3443.7173887740501</v>
      </c>
      <c r="T342" s="1" t="s">
        <v>1247</v>
      </c>
      <c r="U342" s="1" t="s">
        <v>1239</v>
      </c>
      <c r="V342" s="1">
        <v>65.356160000000003</v>
      </c>
      <c r="W342" s="1">
        <v>-52.433669999999999</v>
      </c>
      <c r="X342" s="1" t="s">
        <v>1268</v>
      </c>
    </row>
    <row r="343" spans="1:24" x14ac:dyDescent="0.25">
      <c r="A343" s="1">
        <v>747</v>
      </c>
      <c r="B343" s="1" t="s">
        <v>355</v>
      </c>
      <c r="C343" s="2">
        <v>2995.253391203431</v>
      </c>
      <c r="D343" s="2">
        <v>28.254145525658714</v>
      </c>
      <c r="E343" s="1" t="s">
        <v>1185</v>
      </c>
      <c r="F343" s="3">
        <v>4.515127388873351</v>
      </c>
      <c r="G343" s="4">
        <v>0.28091100000000002</v>
      </c>
      <c r="H343" s="4">
        <v>4.0799999999999996E-5</v>
      </c>
      <c r="I343" s="4">
        <v>1.1069999999999999E-3</v>
      </c>
      <c r="J343" s="4">
        <v>4.0099999999999997E-2</v>
      </c>
      <c r="K343" s="4">
        <v>1.8868100000000001</v>
      </c>
      <c r="L343" s="4">
        <v>1.1E-4</v>
      </c>
      <c r="M343" s="1" t="s">
        <v>77</v>
      </c>
      <c r="N343" s="4">
        <v>0.280847331404738</v>
      </c>
      <c r="O343" s="4">
        <v>4.0000000000000003E-5</v>
      </c>
      <c r="P343" s="5">
        <v>-0.18444082866886399</v>
      </c>
      <c r="Q343" s="5">
        <v>1.42423508304623</v>
      </c>
      <c r="R343" s="2">
        <v>3224.67774306928</v>
      </c>
      <c r="S343" s="2">
        <v>3358.1489486095602</v>
      </c>
      <c r="T343" s="1" t="s">
        <v>1247</v>
      </c>
      <c r="U343" s="1" t="s">
        <v>1239</v>
      </c>
      <c r="V343" s="1">
        <v>65.356160000000003</v>
      </c>
      <c r="W343" s="1">
        <v>-52.433669999999999</v>
      </c>
      <c r="X343" s="1" t="s">
        <v>1268</v>
      </c>
    </row>
    <row r="344" spans="1:24" x14ac:dyDescent="0.25">
      <c r="A344" s="1">
        <v>747</v>
      </c>
      <c r="B344" s="1" t="s">
        <v>356</v>
      </c>
      <c r="C344" s="2">
        <v>3003.9193595126585</v>
      </c>
      <c r="D344" s="2">
        <v>29.593172230121127</v>
      </c>
      <c r="E344" s="1" t="s">
        <v>1185</v>
      </c>
      <c r="F344" s="3">
        <v>2.925921527421337</v>
      </c>
      <c r="G344" s="4">
        <v>0.28089900000000001</v>
      </c>
      <c r="H344" s="4">
        <v>3.7200000000000003E-5</v>
      </c>
      <c r="I344" s="4">
        <v>1.42E-3</v>
      </c>
      <c r="J344" s="4">
        <v>5.1999999999999998E-2</v>
      </c>
      <c r="K344" s="4">
        <v>1.8868499999999999</v>
      </c>
      <c r="L344" s="4">
        <v>1.2E-4</v>
      </c>
      <c r="M344" s="1" t="s">
        <v>77</v>
      </c>
      <c r="N344" s="4">
        <v>0.28081708637344699</v>
      </c>
      <c r="O344" s="4">
        <v>3.8000000000000002E-5</v>
      </c>
      <c r="P344" s="5">
        <v>-1.0566510459431</v>
      </c>
      <c r="Q344" s="5">
        <v>1.3530510275106</v>
      </c>
      <c r="R344" s="2">
        <v>3267.0560995788701</v>
      </c>
      <c r="S344" s="2">
        <v>3416.62160588698</v>
      </c>
      <c r="T344" s="1" t="s">
        <v>1247</v>
      </c>
      <c r="U344" s="1" t="s">
        <v>1239</v>
      </c>
      <c r="V344" s="1">
        <v>65.356160000000003</v>
      </c>
      <c r="W344" s="1">
        <v>-52.433669999999999</v>
      </c>
      <c r="X344" s="1" t="s">
        <v>1268</v>
      </c>
    </row>
    <row r="345" spans="1:24" x14ac:dyDescent="0.25">
      <c r="A345" s="1">
        <v>747</v>
      </c>
      <c r="B345" s="1" t="s">
        <v>357</v>
      </c>
      <c r="C345" s="2">
        <v>3001.7578407827664</v>
      </c>
      <c r="D345" s="2">
        <v>25.332302796261501</v>
      </c>
      <c r="E345" s="1" t="s">
        <v>1185</v>
      </c>
      <c r="F345" s="3">
        <v>2.446573480242261</v>
      </c>
      <c r="G345" s="4">
        <v>0.28088999999999997</v>
      </c>
      <c r="H345" s="4">
        <v>3.7200000000000003E-5</v>
      </c>
      <c r="I345" s="4">
        <v>1.155E-3</v>
      </c>
      <c r="J345" s="4">
        <v>4.3069999999999997E-2</v>
      </c>
      <c r="K345" s="4">
        <v>1.8869800000000001</v>
      </c>
      <c r="L345" s="4">
        <v>1.2999999999999999E-4</v>
      </c>
      <c r="M345" s="1" t="s">
        <v>77</v>
      </c>
      <c r="N345" s="4">
        <v>0.28082342236980401</v>
      </c>
      <c r="O345" s="4">
        <v>3.8000000000000002E-5</v>
      </c>
      <c r="P345" s="5">
        <v>-0.88210795057608304</v>
      </c>
      <c r="Q345" s="5">
        <v>1.35304411822523</v>
      </c>
      <c r="R345" s="2">
        <v>3256.7918050349499</v>
      </c>
      <c r="S345" s="2">
        <v>3404.5940881228898</v>
      </c>
      <c r="T345" s="1" t="s">
        <v>1247</v>
      </c>
      <c r="U345" s="1" t="s">
        <v>1239</v>
      </c>
      <c r="V345" s="1">
        <v>65.356160000000003</v>
      </c>
      <c r="W345" s="1">
        <v>-52.433669999999999</v>
      </c>
      <c r="X345" s="1" t="s">
        <v>1268</v>
      </c>
    </row>
    <row r="346" spans="1:24" x14ac:dyDescent="0.25">
      <c r="A346" s="1">
        <v>747</v>
      </c>
      <c r="B346" s="1" t="s">
        <v>358</v>
      </c>
      <c r="C346" s="2">
        <v>2971.1445775885209</v>
      </c>
      <c r="D346" s="2">
        <v>31.412885227572588</v>
      </c>
      <c r="E346" s="1" t="s">
        <v>1185</v>
      </c>
      <c r="F346" s="3">
        <v>5.6140072620790331</v>
      </c>
      <c r="G346" s="4">
        <v>0.28088600000000002</v>
      </c>
      <c r="H346" s="4">
        <v>3.6000000000000001E-5</v>
      </c>
      <c r="I346" s="4">
        <v>7.6000000000000004E-4</v>
      </c>
      <c r="J346" s="4">
        <v>2.7300000000000001E-2</v>
      </c>
      <c r="K346" s="4">
        <v>1.88683</v>
      </c>
      <c r="L346" s="4">
        <v>1.2999999999999999E-4</v>
      </c>
      <c r="M346" s="1" t="s">
        <v>77</v>
      </c>
      <c r="N346" s="4">
        <v>0.28084265062816899</v>
      </c>
      <c r="O346" s="4">
        <v>3.6000000000000001E-5</v>
      </c>
      <c r="P346" s="5">
        <v>-0.92038899369040195</v>
      </c>
      <c r="Q346" s="5">
        <v>1.2817386005692399</v>
      </c>
      <c r="R346" s="2">
        <v>3229.2743593865898</v>
      </c>
      <c r="S346" s="2">
        <v>3383.12566574928</v>
      </c>
      <c r="T346" s="1" t="s">
        <v>1247</v>
      </c>
      <c r="U346" s="1" t="s">
        <v>1239</v>
      </c>
      <c r="V346" s="1">
        <v>65.356160000000003</v>
      </c>
      <c r="W346" s="1">
        <v>-52.433669999999999</v>
      </c>
      <c r="X346" s="1" t="s">
        <v>1268</v>
      </c>
    </row>
    <row r="347" spans="1:24" x14ac:dyDescent="0.25">
      <c r="A347" s="1">
        <v>747</v>
      </c>
      <c r="B347" s="1" t="s">
        <v>359</v>
      </c>
      <c r="C347" s="2">
        <v>3015.3919791273584</v>
      </c>
      <c r="D347" s="2">
        <v>31.587638256228274</v>
      </c>
      <c r="E347" s="1" t="s">
        <v>1185</v>
      </c>
      <c r="F347" s="3">
        <v>-6.2137136106388224</v>
      </c>
      <c r="G347" s="4">
        <v>0.28087600000000001</v>
      </c>
      <c r="H347" s="4">
        <v>3.2399999999999995E-5</v>
      </c>
      <c r="I347" s="4">
        <v>7.4700000000000005E-4</v>
      </c>
      <c r="J347" s="4">
        <v>2.6599999999999999E-2</v>
      </c>
      <c r="K347" s="4">
        <v>1.8868560000000001</v>
      </c>
      <c r="L347" s="4">
        <v>9.7E-5</v>
      </c>
      <c r="M347" s="1" t="s">
        <v>77</v>
      </c>
      <c r="N347" s="4">
        <v>0.28083273956682497</v>
      </c>
      <c r="O347" s="4">
        <v>3.1999999999999999E-5</v>
      </c>
      <c r="P347" s="5">
        <v>-0.228231132760603</v>
      </c>
      <c r="Q347" s="5">
        <v>1.1394422783361799</v>
      </c>
      <c r="R347" s="2">
        <v>3241.4544053582199</v>
      </c>
      <c r="S347" s="2">
        <v>3376.3800260207599</v>
      </c>
      <c r="T347" s="1" t="s">
        <v>1247</v>
      </c>
      <c r="U347" s="1" t="s">
        <v>1239</v>
      </c>
      <c r="V347" s="1">
        <v>65.356160000000003</v>
      </c>
      <c r="W347" s="1">
        <v>-52.433669999999999</v>
      </c>
      <c r="X347" s="1" t="s">
        <v>1268</v>
      </c>
    </row>
    <row r="348" spans="1:24" x14ac:dyDescent="0.25">
      <c r="A348" s="1">
        <v>747</v>
      </c>
      <c r="B348" s="1" t="s">
        <v>360</v>
      </c>
      <c r="C348" s="2">
        <v>2988.7188925096252</v>
      </c>
      <c r="D348" s="2">
        <v>26.157211724965236</v>
      </c>
      <c r="E348" s="1" t="s">
        <v>1185</v>
      </c>
      <c r="F348" s="3">
        <v>5.4999464765321306</v>
      </c>
      <c r="G348" s="4">
        <v>0.28089199999999998</v>
      </c>
      <c r="H348" s="4">
        <v>3.1199999999999999E-5</v>
      </c>
      <c r="I348" s="4">
        <v>1.01E-3</v>
      </c>
      <c r="J348" s="4">
        <v>3.5700000000000003E-2</v>
      </c>
      <c r="K348" s="4">
        <v>1.8867400000000001</v>
      </c>
      <c r="L348" s="4">
        <v>1.1E-4</v>
      </c>
      <c r="M348" s="1" t="s">
        <v>77</v>
      </c>
      <c r="N348" s="4">
        <v>0.28083404061308098</v>
      </c>
      <c r="O348" s="4">
        <v>3.1999999999999999E-5</v>
      </c>
      <c r="P348" s="5">
        <v>-0.81199818965593795</v>
      </c>
      <c r="Q348" s="5">
        <v>1.1393704814377501</v>
      </c>
      <c r="R348" s="2">
        <v>3241.9983176302599</v>
      </c>
      <c r="S348" s="2">
        <v>3390.3227777617199</v>
      </c>
      <c r="T348" s="1" t="s">
        <v>1247</v>
      </c>
      <c r="U348" s="1" t="s">
        <v>1239</v>
      </c>
      <c r="V348" s="1">
        <v>65.356160000000003</v>
      </c>
      <c r="W348" s="1">
        <v>-52.433669999999999</v>
      </c>
      <c r="X348" s="1" t="s">
        <v>1268</v>
      </c>
    </row>
    <row r="349" spans="1:24" x14ac:dyDescent="0.25">
      <c r="A349" s="1">
        <v>747</v>
      </c>
      <c r="B349" s="1" t="s">
        <v>361</v>
      </c>
      <c r="C349" s="2">
        <v>2994.5288246389846</v>
      </c>
      <c r="D349" s="2">
        <v>24.671369425375815</v>
      </c>
      <c r="E349" s="1" t="s">
        <v>1185</v>
      </c>
      <c r="F349" s="3">
        <v>6.211776331203211</v>
      </c>
      <c r="G349" s="4">
        <v>0.280912</v>
      </c>
      <c r="H349" s="4">
        <v>2.76E-5</v>
      </c>
      <c r="I349" s="4">
        <v>1.557E-3</v>
      </c>
      <c r="J349" s="4">
        <v>5.67E-2</v>
      </c>
      <c r="K349" s="4">
        <v>1.88676</v>
      </c>
      <c r="L349" s="4">
        <v>1.2E-4</v>
      </c>
      <c r="M349" s="1" t="s">
        <v>77</v>
      </c>
      <c r="N349" s="4">
        <v>0.28082247213574801</v>
      </c>
      <c r="O349" s="4">
        <v>2.8E-5</v>
      </c>
      <c r="P349" s="5">
        <v>-1.08668964042602</v>
      </c>
      <c r="Q349" s="5">
        <v>0.99696285187023104</v>
      </c>
      <c r="R349" s="2">
        <v>3261.1246618826499</v>
      </c>
      <c r="S349" s="2">
        <v>3411.1221491819801</v>
      </c>
      <c r="T349" s="1" t="s">
        <v>1247</v>
      </c>
      <c r="U349" s="1" t="s">
        <v>1239</v>
      </c>
      <c r="V349" s="1">
        <v>65.356160000000003</v>
      </c>
      <c r="W349" s="1">
        <v>-52.433669999999999</v>
      </c>
      <c r="X349" s="1" t="s">
        <v>1268</v>
      </c>
    </row>
    <row r="350" spans="1:24" x14ac:dyDescent="0.25">
      <c r="A350" s="1">
        <v>747</v>
      </c>
      <c r="B350" s="1" t="s">
        <v>362</v>
      </c>
      <c r="C350" s="2">
        <v>3003.1992203236637</v>
      </c>
      <c r="D350" s="2">
        <v>31.738697421398683</v>
      </c>
      <c r="E350" s="1" t="s">
        <v>1185</v>
      </c>
      <c r="F350" s="3">
        <v>4.8228625833810383</v>
      </c>
      <c r="G350" s="4">
        <v>0.28091699999999997</v>
      </c>
      <c r="H350" s="4">
        <v>3.3599999999999997E-5</v>
      </c>
      <c r="I350" s="4">
        <v>1.7589999999999999E-3</v>
      </c>
      <c r="J350" s="4">
        <v>6.4199999999999993E-2</v>
      </c>
      <c r="K350" s="4">
        <v>1.8868370000000001</v>
      </c>
      <c r="L350" s="4">
        <v>9.7999999999999997E-5</v>
      </c>
      <c r="M350" s="1" t="s">
        <v>77</v>
      </c>
      <c r="N350" s="4">
        <v>0.28081555595111302</v>
      </c>
      <c r="O350" s="4">
        <v>3.4E-5</v>
      </c>
      <c r="P350" s="5">
        <v>-1.1281554244235701</v>
      </c>
      <c r="Q350" s="5">
        <v>1.2106225439101299</v>
      </c>
      <c r="R350" s="2">
        <v>3271.57433016496</v>
      </c>
      <c r="S350" s="2">
        <v>3420.3032354542001</v>
      </c>
      <c r="T350" s="1" t="s">
        <v>1247</v>
      </c>
      <c r="U350" s="1" t="s">
        <v>1239</v>
      </c>
      <c r="V350" s="1">
        <v>65.356160000000003</v>
      </c>
      <c r="W350" s="1">
        <v>-52.433669999999999</v>
      </c>
      <c r="X350" s="1" t="s">
        <v>1268</v>
      </c>
    </row>
    <row r="351" spans="1:24" x14ac:dyDescent="0.25">
      <c r="A351" s="1">
        <v>747</v>
      </c>
      <c r="B351" s="1" t="s">
        <v>363</v>
      </c>
      <c r="C351" s="2">
        <v>3001.7578407827664</v>
      </c>
      <c r="D351" s="2">
        <v>28.903177441423395</v>
      </c>
      <c r="E351" s="1" t="s">
        <v>1184</v>
      </c>
      <c r="F351" s="3">
        <v>-0.80119560778627963</v>
      </c>
      <c r="G351" s="4">
        <v>0.28092299999999998</v>
      </c>
      <c r="H351" s="4">
        <v>4.5600000000000004E-5</v>
      </c>
      <c r="I351" s="4">
        <v>1.2949999999999999E-3</v>
      </c>
      <c r="J351" s="4">
        <v>4.5400000000000003E-2</v>
      </c>
      <c r="K351" s="4">
        <v>1.8868</v>
      </c>
      <c r="L351" s="4">
        <v>1E-4</v>
      </c>
      <c r="M351" s="1" t="s">
        <v>77</v>
      </c>
      <c r="N351" s="4">
        <v>0.280848352354023</v>
      </c>
      <c r="O351" s="4">
        <v>4.6E-5</v>
      </c>
      <c r="P351" s="5">
        <v>5.5596419112902097E-3</v>
      </c>
      <c r="Q351" s="5">
        <v>1.6378955115392599</v>
      </c>
      <c r="R351" s="2">
        <v>3224.2288119058599</v>
      </c>
      <c r="S351" s="2">
        <v>3351.9185634947698</v>
      </c>
      <c r="T351" s="1" t="s">
        <v>1247</v>
      </c>
      <c r="U351" s="1" t="s">
        <v>1239</v>
      </c>
      <c r="V351" s="1">
        <v>65.356160000000003</v>
      </c>
      <c r="W351" s="1">
        <v>-52.433669999999999</v>
      </c>
      <c r="X351" s="1" t="s">
        <v>1268</v>
      </c>
    </row>
    <row r="352" spans="1:24" x14ac:dyDescent="0.25">
      <c r="A352" s="1">
        <v>566</v>
      </c>
      <c r="B352" s="1" t="s">
        <v>78</v>
      </c>
      <c r="C352" s="2">
        <v>3022.5153668435896</v>
      </c>
      <c r="D352" s="2">
        <v>25.168820728398714</v>
      </c>
      <c r="E352" s="1" t="s">
        <v>1186</v>
      </c>
      <c r="F352" s="3">
        <v>-1.9814044595640286</v>
      </c>
      <c r="G352" s="4">
        <v>0.28086100000000003</v>
      </c>
      <c r="H352" s="4">
        <v>5.5000000000000002E-5</v>
      </c>
      <c r="I352" s="4">
        <v>8.92E-4</v>
      </c>
      <c r="J352" s="4">
        <v>3.1910000000000001E-2</v>
      </c>
      <c r="K352" s="4">
        <v>1.8868199999999999</v>
      </c>
      <c r="L352" s="4">
        <v>1.8000000000000001E-4</v>
      </c>
      <c r="M352" s="1" t="s">
        <v>77</v>
      </c>
      <c r="N352" s="4">
        <v>0.28080921678515502</v>
      </c>
      <c r="O352" s="4">
        <v>5.5999999999999999E-5</v>
      </c>
      <c r="P352" s="5">
        <v>-0.89749391468774098</v>
      </c>
      <c r="Q352" s="5">
        <v>1.9940575553445401</v>
      </c>
      <c r="R352" s="2">
        <v>3273.4254358019998</v>
      </c>
      <c r="S352" s="2">
        <v>3421.60519218632</v>
      </c>
      <c r="T352" s="1" t="s">
        <v>1238</v>
      </c>
      <c r="U352" s="1" t="s">
        <v>1262</v>
      </c>
      <c r="V352" s="1">
        <v>65.08117</v>
      </c>
      <c r="W352" s="1">
        <v>-51.922029999999999</v>
      </c>
      <c r="X352" s="1" t="s">
        <v>1268</v>
      </c>
    </row>
    <row r="353" spans="1:24" x14ac:dyDescent="0.25">
      <c r="A353" s="1">
        <v>566</v>
      </c>
      <c r="B353" s="1" t="s">
        <v>79</v>
      </c>
      <c r="C353" s="2">
        <v>2987.9909704460688</v>
      </c>
      <c r="D353" s="2">
        <v>24.720218694103096</v>
      </c>
      <c r="E353" s="1" t="s">
        <v>1185</v>
      </c>
      <c r="F353" s="3">
        <v>1.8601638397560012</v>
      </c>
      <c r="G353" s="4">
        <v>0.28089999999999998</v>
      </c>
      <c r="H353" s="4">
        <v>4.6999999999999997E-5</v>
      </c>
      <c r="I353" s="4">
        <v>1.047E-3</v>
      </c>
      <c r="J353" s="4">
        <v>3.6999999999999998E-2</v>
      </c>
      <c r="K353" s="4">
        <v>1.8868799999999999</v>
      </c>
      <c r="L353" s="4">
        <v>1.7000000000000001E-4</v>
      </c>
      <c r="M353" s="1" t="s">
        <v>77</v>
      </c>
      <c r="N353" s="4">
        <v>0.28083993239392002</v>
      </c>
      <c r="O353" s="4">
        <v>4.8000000000000001E-5</v>
      </c>
      <c r="P353" s="5">
        <v>-0.61940986447739399</v>
      </c>
      <c r="Q353" s="5">
        <v>1.7090527840357701</v>
      </c>
      <c r="R353" s="2">
        <v>3234.39752252996</v>
      </c>
      <c r="S353" s="2">
        <v>3378.3306131281402</v>
      </c>
      <c r="T353" s="1" t="s">
        <v>1238</v>
      </c>
      <c r="U353" s="1" t="s">
        <v>1262</v>
      </c>
      <c r="V353" s="1">
        <v>65.08117</v>
      </c>
      <c r="W353" s="1">
        <v>-51.922029999999999</v>
      </c>
      <c r="X353" s="1" t="s">
        <v>1268</v>
      </c>
    </row>
    <row r="354" spans="1:24" x14ac:dyDescent="0.25">
      <c r="A354" s="1">
        <v>566</v>
      </c>
      <c r="B354" s="1" t="s">
        <v>80</v>
      </c>
      <c r="C354" s="2">
        <v>2988.7188925096252</v>
      </c>
      <c r="D354" s="2">
        <v>34.79644647214991</v>
      </c>
      <c r="E354" s="1" t="s">
        <v>1186</v>
      </c>
      <c r="F354" s="3">
        <v>-1.1869829134750551</v>
      </c>
      <c r="G354" s="4">
        <v>0.28086299999999997</v>
      </c>
      <c r="H354" s="4">
        <v>4.1E-5</v>
      </c>
      <c r="I354" s="4">
        <v>1.0300000000000001E-3</v>
      </c>
      <c r="J354" s="4">
        <v>3.7100000000000001E-2</v>
      </c>
      <c r="K354" s="4">
        <v>1.88687</v>
      </c>
      <c r="L354" s="4">
        <v>1.6000000000000001E-4</v>
      </c>
      <c r="M354" s="1" t="s">
        <v>77</v>
      </c>
      <c r="N354" s="4">
        <v>0.280803892902449</v>
      </c>
      <c r="O354" s="4">
        <v>4.1999999999999998E-5</v>
      </c>
      <c r="P354" s="5">
        <v>-1.8854173014415401</v>
      </c>
      <c r="Q354" s="5">
        <v>1.4954237568887101</v>
      </c>
      <c r="R354" s="2">
        <v>3282.3585791974701</v>
      </c>
      <c r="S354" s="2">
        <v>3453.97085960201</v>
      </c>
      <c r="T354" s="1" t="s">
        <v>1238</v>
      </c>
      <c r="U354" s="1" t="s">
        <v>1262</v>
      </c>
      <c r="V354" s="1">
        <v>65.08117</v>
      </c>
      <c r="W354" s="1">
        <v>-51.922029999999999</v>
      </c>
      <c r="X354" s="1" t="s">
        <v>1268</v>
      </c>
    </row>
    <row r="355" spans="1:24" x14ac:dyDescent="0.25">
      <c r="A355" s="1">
        <v>566</v>
      </c>
      <c r="B355" s="1" t="s">
        <v>81</v>
      </c>
      <c r="C355" s="2">
        <v>3026.06364040056</v>
      </c>
      <c r="D355" s="2">
        <v>23.032844669134647</v>
      </c>
      <c r="E355" s="1" t="s">
        <v>1185</v>
      </c>
      <c r="F355" s="3">
        <v>3.1895848839679322</v>
      </c>
      <c r="G355" s="4">
        <v>0.28081</v>
      </c>
      <c r="H355" s="4">
        <v>4.1999999999999998E-5</v>
      </c>
      <c r="I355" s="4">
        <v>5.5199999999999997E-4</v>
      </c>
      <c r="J355" s="4">
        <v>1.9859999999999999E-2</v>
      </c>
      <c r="K355" s="4">
        <v>1.8869499999999999</v>
      </c>
      <c r="L355" s="4">
        <v>1.3999999999999999E-4</v>
      </c>
      <c r="M355" s="1" t="s">
        <v>77</v>
      </c>
      <c r="N355" s="4">
        <v>0.280777916089753</v>
      </c>
      <c r="O355" s="4">
        <v>4.1999999999999998E-5</v>
      </c>
      <c r="P355" s="5">
        <v>-1.92820726549137</v>
      </c>
      <c r="Q355" s="5">
        <v>1.4955557087348299</v>
      </c>
      <c r="R355" s="2">
        <v>3312.3694352416501</v>
      </c>
      <c r="S355" s="2">
        <v>3485.4303147686501</v>
      </c>
      <c r="T355" s="1" t="s">
        <v>1238</v>
      </c>
      <c r="U355" s="1" t="s">
        <v>1262</v>
      </c>
      <c r="V355" s="1">
        <v>65.08117</v>
      </c>
      <c r="W355" s="1">
        <v>-51.922029999999999</v>
      </c>
      <c r="X355" s="1" t="s">
        <v>1268</v>
      </c>
    </row>
    <row r="356" spans="1:24" x14ac:dyDescent="0.25">
      <c r="A356" s="1">
        <v>566</v>
      </c>
      <c r="B356" s="1" t="s">
        <v>82</v>
      </c>
      <c r="C356" s="2">
        <v>2961.533263862088</v>
      </c>
      <c r="D356" s="2">
        <v>38.857165917041129</v>
      </c>
      <c r="E356" s="1" t="s">
        <v>1186</v>
      </c>
      <c r="F356" s="3">
        <v>-3.6626261720132698</v>
      </c>
      <c r="G356" s="4">
        <v>0.280837</v>
      </c>
      <c r="H356" s="4">
        <v>4.5000000000000003E-5</v>
      </c>
      <c r="I356" s="4">
        <v>6.6600000000000003E-4</v>
      </c>
      <c r="J356" s="4">
        <v>2.2800000000000001E-2</v>
      </c>
      <c r="K356" s="4">
        <v>1.8867700000000001</v>
      </c>
      <c r="L356" s="4">
        <v>1.3999999999999999E-4</v>
      </c>
      <c r="M356" s="1" t="s">
        <v>77</v>
      </c>
      <c r="N356" s="4">
        <v>0.28079913857550298</v>
      </c>
      <c r="O356" s="4">
        <v>4.6E-5</v>
      </c>
      <c r="P356" s="5">
        <v>-2.69641434387569</v>
      </c>
      <c r="Q356" s="5">
        <v>1.6377399420564001</v>
      </c>
      <c r="R356" s="2">
        <v>3286.3161459533999</v>
      </c>
      <c r="S356" s="2">
        <v>3480.9767669243101</v>
      </c>
      <c r="T356" s="1" t="s">
        <v>1238</v>
      </c>
      <c r="U356" s="1" t="s">
        <v>1262</v>
      </c>
      <c r="V356" s="1">
        <v>65.08117</v>
      </c>
      <c r="W356" s="1">
        <v>-51.922029999999999</v>
      </c>
      <c r="X356" s="1" t="s">
        <v>1268</v>
      </c>
    </row>
    <row r="357" spans="1:24" x14ac:dyDescent="0.25">
      <c r="A357" s="1">
        <v>566</v>
      </c>
      <c r="B357" s="1" t="s">
        <v>83</v>
      </c>
      <c r="C357" s="2">
        <v>3007.5145641895906</v>
      </c>
      <c r="D357" s="2">
        <v>43.731482879657051</v>
      </c>
      <c r="E357" s="1" t="s">
        <v>1186</v>
      </c>
      <c r="F357" s="3">
        <v>-1.9445677662939018</v>
      </c>
      <c r="G357" s="4">
        <v>0.28086499999999998</v>
      </c>
      <c r="H357" s="4">
        <v>5.3000000000000001E-5</v>
      </c>
      <c r="I357" s="4">
        <v>3.0660000000000003E-4</v>
      </c>
      <c r="J357" s="4">
        <v>1.1599999999999999E-2</v>
      </c>
      <c r="K357" s="4">
        <v>1.8869499999999999</v>
      </c>
      <c r="L357" s="4">
        <v>1.4999999999999999E-4</v>
      </c>
      <c r="M357" s="1" t="s">
        <v>77</v>
      </c>
      <c r="N357" s="4">
        <v>0.28084729181131002</v>
      </c>
      <c r="O357" s="4">
        <v>5.3999999999999998E-5</v>
      </c>
      <c r="P357" s="5">
        <v>0.10380230413220599</v>
      </c>
      <c r="Q357" s="5">
        <v>1.9227730552140401</v>
      </c>
      <c r="R357" s="2">
        <v>3219.8718885645299</v>
      </c>
      <c r="S357" s="2">
        <v>3350.5557714199499</v>
      </c>
      <c r="T357" s="1" t="s">
        <v>1238</v>
      </c>
      <c r="U357" s="1" t="s">
        <v>1262</v>
      </c>
      <c r="V357" s="1">
        <v>65.08117</v>
      </c>
      <c r="W357" s="1">
        <v>-51.922029999999999</v>
      </c>
      <c r="X357" s="1" t="s">
        <v>1268</v>
      </c>
    </row>
    <row r="358" spans="1:24" x14ac:dyDescent="0.25">
      <c r="A358" s="1">
        <v>566</v>
      </c>
      <c r="B358" s="1" t="s">
        <v>84</v>
      </c>
      <c r="C358" s="2">
        <v>3039.8875632596441</v>
      </c>
      <c r="D358" s="2">
        <v>20.926196661923314</v>
      </c>
      <c r="E358" s="1" t="s">
        <v>1185</v>
      </c>
      <c r="F358" s="3">
        <v>-7.2205597749779038</v>
      </c>
      <c r="G358" s="4">
        <v>0.28083999999999998</v>
      </c>
      <c r="H358" s="4">
        <v>4.6E-5</v>
      </c>
      <c r="I358" s="4">
        <v>6.9800000000000005E-4</v>
      </c>
      <c r="J358" s="4">
        <v>0.03</v>
      </c>
      <c r="K358" s="4">
        <v>1.88717</v>
      </c>
      <c r="L358" s="4">
        <v>1.4999999999999999E-4</v>
      </c>
      <c r="M358" s="1" t="s">
        <v>77</v>
      </c>
      <c r="N358" s="4">
        <v>0.28079923948393498</v>
      </c>
      <c r="O358" s="4">
        <v>4.6E-5</v>
      </c>
      <c r="P358" s="5">
        <v>-0.84215763661021903</v>
      </c>
      <c r="Q358" s="5">
        <v>1.63804311433924</v>
      </c>
      <c r="R358" s="2">
        <v>3285.0269056490902</v>
      </c>
      <c r="S358" s="2">
        <v>3431.79924372397</v>
      </c>
      <c r="T358" s="1" t="s">
        <v>1238</v>
      </c>
      <c r="U358" s="1" t="s">
        <v>1262</v>
      </c>
      <c r="V358" s="1">
        <v>65.08117</v>
      </c>
      <c r="W358" s="1">
        <v>-51.922029999999999</v>
      </c>
      <c r="X358" s="1" t="s">
        <v>1268</v>
      </c>
    </row>
    <row r="359" spans="1:24" x14ac:dyDescent="0.25">
      <c r="A359" s="1">
        <v>566</v>
      </c>
      <c r="B359" s="1" t="s">
        <v>85</v>
      </c>
      <c r="C359" s="2">
        <v>3034.5433138422259</v>
      </c>
      <c r="D359" s="2">
        <v>24.376673926275544</v>
      </c>
      <c r="E359" s="1" t="s">
        <v>1186</v>
      </c>
      <c r="F359" s="3">
        <v>-0.11030006335451861</v>
      </c>
      <c r="G359" s="4">
        <v>0.28087400000000001</v>
      </c>
      <c r="H359" s="4">
        <v>4.3999999999999999E-5</v>
      </c>
      <c r="I359" s="4">
        <v>5.8799999999999998E-4</v>
      </c>
      <c r="J359" s="4">
        <v>2.1139999999999999E-2</v>
      </c>
      <c r="K359" s="4">
        <v>1.8867400000000001</v>
      </c>
      <c r="L359" s="4">
        <v>1.4999999999999999E-4</v>
      </c>
      <c r="M359" s="1" t="s">
        <v>77</v>
      </c>
      <c r="N359" s="4">
        <v>0.28083972515285999</v>
      </c>
      <c r="O359" s="4">
        <v>4.3999999999999999E-5</v>
      </c>
      <c r="P359" s="5">
        <v>0.47316935997132598</v>
      </c>
      <c r="Q359" s="5">
        <v>1.56680405242415</v>
      </c>
      <c r="R359" s="2">
        <v>3231.00449968261</v>
      </c>
      <c r="S359" s="2">
        <v>3349.6214738275398</v>
      </c>
      <c r="T359" s="1" t="s">
        <v>1238</v>
      </c>
      <c r="U359" s="1" t="s">
        <v>1262</v>
      </c>
      <c r="V359" s="1">
        <v>65.08117</v>
      </c>
      <c r="W359" s="1">
        <v>-51.922029999999999</v>
      </c>
      <c r="X359" s="1" t="s">
        <v>1268</v>
      </c>
    </row>
    <row r="360" spans="1:24" x14ac:dyDescent="0.25">
      <c r="A360" s="1">
        <v>566</v>
      </c>
      <c r="B360" s="1" t="s">
        <v>86</v>
      </c>
      <c r="C360" s="2">
        <v>3047.1681259817015</v>
      </c>
      <c r="D360" s="2">
        <v>31.199444206593398</v>
      </c>
      <c r="E360" s="1" t="s">
        <v>1184</v>
      </c>
      <c r="F360" s="3">
        <v>-2.1898568674012338</v>
      </c>
      <c r="G360" s="4">
        <v>0.280837</v>
      </c>
      <c r="H360" s="4">
        <v>4.0000000000000003E-5</v>
      </c>
      <c r="I360" s="4">
        <v>5.8069999999999997E-4</v>
      </c>
      <c r="J360" s="4">
        <v>2.06E-2</v>
      </c>
      <c r="K360" s="4">
        <v>1.8868499999999999</v>
      </c>
      <c r="L360" s="4">
        <v>1.2E-4</v>
      </c>
      <c r="M360" s="1" t="s">
        <v>77</v>
      </c>
      <c r="N360" s="4">
        <v>0.28080300580435302</v>
      </c>
      <c r="O360" s="4">
        <v>4.0000000000000003E-5</v>
      </c>
      <c r="P360" s="5">
        <v>-0.53590480686094299</v>
      </c>
      <c r="Q360" s="5">
        <v>1.42440983728842</v>
      </c>
      <c r="R360" s="2">
        <v>3279.2015634052</v>
      </c>
      <c r="S360" s="2">
        <v>3419.2922833348198</v>
      </c>
      <c r="T360" s="1" t="s">
        <v>1238</v>
      </c>
      <c r="U360" s="1" t="s">
        <v>1262</v>
      </c>
      <c r="V360" s="1">
        <v>65.08117</v>
      </c>
      <c r="W360" s="1">
        <v>-51.922029999999999</v>
      </c>
      <c r="X360" s="1" t="s">
        <v>1268</v>
      </c>
    </row>
    <row r="361" spans="1:24" x14ac:dyDescent="0.25">
      <c r="A361" s="1">
        <v>566</v>
      </c>
      <c r="B361" s="1" t="s">
        <v>87</v>
      </c>
      <c r="C361" s="2">
        <v>2999.5930130870979</v>
      </c>
      <c r="D361" s="2">
        <v>32.497601457951532</v>
      </c>
      <c r="E361" s="1" t="s">
        <v>1186</v>
      </c>
      <c r="F361" s="3">
        <v>-4.4593141474314573</v>
      </c>
      <c r="G361" s="4">
        <v>0.28083599999999997</v>
      </c>
      <c r="H361" s="4">
        <v>4.8999999999999998E-5</v>
      </c>
      <c r="I361" s="4">
        <v>2.5000000000000001E-4</v>
      </c>
      <c r="J361" s="4">
        <v>8.9099999999999995E-3</v>
      </c>
      <c r="K361" s="4">
        <v>1.8868400000000001</v>
      </c>
      <c r="L361" s="4">
        <v>1.4999999999999999E-4</v>
      </c>
      <c r="M361" s="1" t="s">
        <v>77</v>
      </c>
      <c r="N361" s="4">
        <v>0.280821599944096</v>
      </c>
      <c r="O361" s="4">
        <v>5.0000000000000002E-5</v>
      </c>
      <c r="P361" s="5">
        <v>-0.99813349051292</v>
      </c>
      <c r="Q361" s="5">
        <v>1.78031210357421</v>
      </c>
      <c r="R361" s="2">
        <v>3253.2154367355902</v>
      </c>
      <c r="S361" s="2">
        <v>3409.79675313711</v>
      </c>
      <c r="T361" s="1" t="s">
        <v>1238</v>
      </c>
      <c r="U361" s="1" t="s">
        <v>1262</v>
      </c>
      <c r="V361" s="1">
        <v>65.08117</v>
      </c>
      <c r="W361" s="1">
        <v>-51.922029999999999</v>
      </c>
      <c r="X361" s="1" t="s">
        <v>1268</v>
      </c>
    </row>
    <row r="362" spans="1:24" x14ac:dyDescent="0.25">
      <c r="A362" s="1">
        <v>566</v>
      </c>
      <c r="B362" s="1" t="s">
        <v>88</v>
      </c>
      <c r="C362" s="2">
        <v>3027.4804585830689</v>
      </c>
      <c r="D362" s="2">
        <v>25.831725830022151</v>
      </c>
      <c r="E362" s="1" t="s">
        <v>1186</v>
      </c>
      <c r="F362" s="3">
        <v>-2.9988223294663086</v>
      </c>
      <c r="G362" s="4">
        <v>0.280858</v>
      </c>
      <c r="H362" s="4">
        <v>5.1E-5</v>
      </c>
      <c r="I362" s="4">
        <v>7.1500000000000003E-4</v>
      </c>
      <c r="J362" s="4">
        <v>2.6100000000000002E-2</v>
      </c>
      <c r="K362" s="4">
        <v>1.8869199999999999</v>
      </c>
      <c r="L362" s="4">
        <v>1.4999999999999999E-4</v>
      </c>
      <c r="M362" s="1" t="s">
        <v>77</v>
      </c>
      <c r="N362" s="4">
        <v>0.28081642202380303</v>
      </c>
      <c r="O362" s="4">
        <v>5.1999999999999997E-5</v>
      </c>
      <c r="P362" s="5">
        <v>-0.52358334399316098</v>
      </c>
      <c r="Q362" s="5">
        <v>1.8516466021412099</v>
      </c>
      <c r="R362" s="2">
        <v>3262.63565807127</v>
      </c>
      <c r="S362" s="2">
        <v>3403.2839741943899</v>
      </c>
      <c r="T362" s="1" t="s">
        <v>1238</v>
      </c>
      <c r="U362" s="1" t="s">
        <v>1262</v>
      </c>
      <c r="V362" s="1">
        <v>65.08117</v>
      </c>
      <c r="W362" s="1">
        <v>-51.922029999999999</v>
      </c>
      <c r="X362" s="1" t="s">
        <v>1268</v>
      </c>
    </row>
    <row r="363" spans="1:24" x14ac:dyDescent="0.25">
      <c r="A363" s="1">
        <v>566</v>
      </c>
      <c r="B363" s="1" t="s">
        <v>89</v>
      </c>
      <c r="C363" s="2">
        <v>2995.253391203431</v>
      </c>
      <c r="D363" s="2">
        <v>37.562152084417903</v>
      </c>
      <c r="E363" s="1" t="s">
        <v>1185</v>
      </c>
      <c r="F363" s="3">
        <v>-7.5163173128159944</v>
      </c>
      <c r="G363" s="4">
        <v>0.28087499999999999</v>
      </c>
      <c r="H363" s="4">
        <v>4.3999999999999999E-5</v>
      </c>
      <c r="I363" s="4">
        <v>3.3579999999999998E-4</v>
      </c>
      <c r="J363" s="4">
        <v>1.2749999999999999E-2</v>
      </c>
      <c r="K363" s="4">
        <v>1.88693</v>
      </c>
      <c r="L363" s="4">
        <v>1.4999999999999999E-4</v>
      </c>
      <c r="M363" s="1" t="s">
        <v>77</v>
      </c>
      <c r="N363" s="4">
        <v>0.280855686617625</v>
      </c>
      <c r="O363" s="4">
        <v>4.3999999999999999E-5</v>
      </c>
      <c r="P363" s="5">
        <v>0.113053854324807</v>
      </c>
      <c r="Q363" s="5">
        <v>1.5666585913520801</v>
      </c>
      <c r="R363" s="2">
        <v>3209.1304713213899</v>
      </c>
      <c r="S363" s="2">
        <v>3340.4853556401399</v>
      </c>
      <c r="T363" s="1" t="s">
        <v>1238</v>
      </c>
      <c r="U363" s="1" t="s">
        <v>1262</v>
      </c>
      <c r="V363" s="1">
        <v>65.08117</v>
      </c>
      <c r="W363" s="1">
        <v>-51.922029999999999</v>
      </c>
      <c r="X363" s="1" t="s">
        <v>1268</v>
      </c>
    </row>
    <row r="364" spans="1:24" x14ac:dyDescent="0.25">
      <c r="A364" s="1">
        <v>566</v>
      </c>
      <c r="B364" s="1" t="s">
        <v>90</v>
      </c>
      <c r="C364" s="2">
        <v>3007.5145641895906</v>
      </c>
      <c r="D364" s="2">
        <v>42.31692386290888</v>
      </c>
      <c r="E364" s="1" t="s">
        <v>1186</v>
      </c>
      <c r="F364" s="3">
        <v>-1.4110151518831902</v>
      </c>
      <c r="G364" s="4">
        <v>0.28080500000000003</v>
      </c>
      <c r="H364" s="4">
        <v>4.5000000000000003E-5</v>
      </c>
      <c r="I364" s="4">
        <v>3.0660000000000003E-4</v>
      </c>
      <c r="J364" s="4">
        <v>1.1624000000000001E-2</v>
      </c>
      <c r="K364" s="4">
        <v>1.8867700000000001</v>
      </c>
      <c r="L364" s="4">
        <v>1.2999999999999999E-4</v>
      </c>
      <c r="M364" s="1" t="s">
        <v>77</v>
      </c>
      <c r="N364" s="4">
        <v>0.28078729181131101</v>
      </c>
      <c r="O364" s="4">
        <v>4.6E-5</v>
      </c>
      <c r="P364" s="5">
        <v>-2.0326122016578498</v>
      </c>
      <c r="Q364" s="5">
        <v>1.6379177877745601</v>
      </c>
      <c r="R364" s="2">
        <v>3298.4306298811398</v>
      </c>
      <c r="S364" s="2">
        <v>3477.2477182376601</v>
      </c>
      <c r="T364" s="1" t="s">
        <v>1238</v>
      </c>
      <c r="U364" s="1" t="s">
        <v>1262</v>
      </c>
      <c r="V364" s="1">
        <v>65.08117</v>
      </c>
      <c r="W364" s="1">
        <v>-51.922029999999999</v>
      </c>
      <c r="X364" s="1" t="s">
        <v>1268</v>
      </c>
    </row>
    <row r="365" spans="1:24" x14ac:dyDescent="0.25">
      <c r="A365" s="1">
        <v>566</v>
      </c>
      <c r="B365" s="1" t="s">
        <v>91</v>
      </c>
      <c r="C365" s="2">
        <v>3027.4804585830689</v>
      </c>
      <c r="D365" s="2">
        <v>24.428158914881351</v>
      </c>
      <c r="E365" s="1" t="s">
        <v>1186</v>
      </c>
      <c r="F365" s="3">
        <v>1.2973171858086254</v>
      </c>
      <c r="G365" s="4">
        <v>0.28082200000000002</v>
      </c>
      <c r="H365" s="4">
        <v>5.1E-5</v>
      </c>
      <c r="I365" s="4">
        <v>9.2199999999999997E-4</v>
      </c>
      <c r="J365" s="4">
        <v>3.4000000000000002E-2</v>
      </c>
      <c r="K365" s="4">
        <v>1.8869</v>
      </c>
      <c r="L365" s="4">
        <v>1.3999999999999999E-4</v>
      </c>
      <c r="M365" s="1" t="s">
        <v>77</v>
      </c>
      <c r="N365" s="4">
        <v>0.28076838476356097</v>
      </c>
      <c r="O365" s="4">
        <v>5.1999999999999997E-5</v>
      </c>
      <c r="P365" s="5">
        <v>-2.2341223767397</v>
      </c>
      <c r="Q365" s="5">
        <v>1.8516466021423199</v>
      </c>
      <c r="R365" s="2">
        <v>3327.7917853108402</v>
      </c>
      <c r="S365" s="2">
        <v>3504.6403806908402</v>
      </c>
      <c r="T365" s="1" t="s">
        <v>1238</v>
      </c>
      <c r="U365" s="1" t="s">
        <v>1262</v>
      </c>
      <c r="V365" s="1">
        <v>65.08117</v>
      </c>
      <c r="W365" s="1">
        <v>-51.922029999999999</v>
      </c>
      <c r="X365" s="1" t="s">
        <v>1268</v>
      </c>
    </row>
    <row r="366" spans="1:24" x14ac:dyDescent="0.25">
      <c r="A366" s="1">
        <v>575</v>
      </c>
      <c r="B366" s="1" t="s">
        <v>152</v>
      </c>
      <c r="C366" s="2">
        <v>3001.7578407827664</v>
      </c>
      <c r="D366" s="2">
        <v>27.475368818565585</v>
      </c>
      <c r="E366" s="1" t="s">
        <v>1185</v>
      </c>
      <c r="F366" s="3">
        <v>2.3647966605721775</v>
      </c>
      <c r="G366" s="4">
        <v>0.28086499999999998</v>
      </c>
      <c r="H366" s="4">
        <v>5.7000000000000003E-5</v>
      </c>
      <c r="I366" s="4">
        <v>9.1810000000000004E-4</v>
      </c>
      <c r="J366" s="4">
        <v>3.0380000000000001E-2</v>
      </c>
      <c r="K366" s="4">
        <v>1.8869100000000001</v>
      </c>
      <c r="L366" s="4">
        <v>1.4999999999999999E-4</v>
      </c>
      <c r="M366" s="1" t="s">
        <v>77</v>
      </c>
      <c r="N366" s="4">
        <v>0.28081207798936503</v>
      </c>
      <c r="O366" s="4">
        <v>5.8E-5</v>
      </c>
      <c r="P366" s="5">
        <v>-1.28604077234917</v>
      </c>
      <c r="Q366" s="5">
        <v>2.06517260150529</v>
      </c>
      <c r="R366" s="2">
        <v>3270.29277251657</v>
      </c>
      <c r="S366" s="2">
        <v>3428.5469273949798</v>
      </c>
      <c r="T366" s="1" t="s">
        <v>1238</v>
      </c>
      <c r="U366" s="1" t="s">
        <v>1265</v>
      </c>
      <c r="V366" s="1">
        <v>65.329639999999998</v>
      </c>
      <c r="W366" s="1">
        <v>-51.784350000000003</v>
      </c>
      <c r="X366" s="1" t="s">
        <v>1268</v>
      </c>
    </row>
    <row r="367" spans="1:24" x14ac:dyDescent="0.25">
      <c r="A367" s="1">
        <v>575</v>
      </c>
      <c r="B367" s="1" t="s">
        <v>154</v>
      </c>
      <c r="C367" s="2">
        <v>2989.4464402451872</v>
      </c>
      <c r="D367" s="2">
        <v>26.151029356336039</v>
      </c>
      <c r="E367" s="1" t="s">
        <v>1185</v>
      </c>
      <c r="F367" s="3">
        <v>2.0448007212924439</v>
      </c>
      <c r="G367" s="4">
        <v>0.28088099999999999</v>
      </c>
      <c r="H367" s="4">
        <v>4.8000000000000001E-5</v>
      </c>
      <c r="I367" s="4">
        <v>1.4350000000000001E-3</v>
      </c>
      <c r="J367" s="4">
        <v>4.7399999999999998E-2</v>
      </c>
      <c r="K367" s="4">
        <v>1.88696</v>
      </c>
      <c r="L367" s="4">
        <v>1.2E-4</v>
      </c>
      <c r="M367" s="1" t="s">
        <v>77</v>
      </c>
      <c r="N367" s="4">
        <v>0.28079863115141002</v>
      </c>
      <c r="O367" s="4">
        <v>4.8000000000000001E-5</v>
      </c>
      <c r="P367" s="5">
        <v>-2.0555843230984898</v>
      </c>
      <c r="Q367" s="5">
        <v>1.70905865881421</v>
      </c>
      <c r="R367" s="2">
        <v>3292.5981233861098</v>
      </c>
      <c r="S367" s="2">
        <v>3464.6172782530698</v>
      </c>
      <c r="T367" s="1" t="s">
        <v>1238</v>
      </c>
      <c r="U367" s="1" t="s">
        <v>1265</v>
      </c>
      <c r="V367" s="1">
        <v>65.329639999999998</v>
      </c>
      <c r="W367" s="1">
        <v>-51.784350000000003</v>
      </c>
      <c r="X367" s="1" t="s">
        <v>1268</v>
      </c>
    </row>
    <row r="368" spans="1:24" x14ac:dyDescent="0.25">
      <c r="A368" s="1">
        <v>575</v>
      </c>
      <c r="B368" s="1" t="s">
        <v>155</v>
      </c>
      <c r="C368" s="2">
        <v>3007.5145641895906</v>
      </c>
      <c r="D368" s="2">
        <v>25.998394822532646</v>
      </c>
      <c r="E368" s="1" t="s">
        <v>1185</v>
      </c>
      <c r="F368" s="3">
        <v>5.0144530966232548</v>
      </c>
      <c r="G368" s="4">
        <v>0.28093800000000002</v>
      </c>
      <c r="H368" s="4">
        <v>5.3000000000000001E-5</v>
      </c>
      <c r="I368" s="4">
        <v>1.062E-3</v>
      </c>
      <c r="J368" s="4">
        <v>3.5060000000000001E-2</v>
      </c>
      <c r="K368" s="4">
        <v>1.8869199999999999</v>
      </c>
      <c r="L368" s="4">
        <v>1.4999999999999999E-4</v>
      </c>
      <c r="M368" s="1" t="s">
        <v>77</v>
      </c>
      <c r="N368" s="4">
        <v>0.28087666243839399</v>
      </c>
      <c r="O368" s="4">
        <v>5.3999999999999998E-5</v>
      </c>
      <c r="P368" s="5">
        <v>1.14959953324112</v>
      </c>
      <c r="Q368" s="5">
        <v>1.9227730552140401</v>
      </c>
      <c r="R368" s="2">
        <v>3184.8489099542298</v>
      </c>
      <c r="S368" s="2">
        <v>3288.4293195037499</v>
      </c>
      <c r="T368" s="1" t="s">
        <v>1238</v>
      </c>
      <c r="U368" s="1" t="s">
        <v>1265</v>
      </c>
      <c r="V368" s="1">
        <v>65.329639999999998</v>
      </c>
      <c r="W368" s="1">
        <v>-51.784350000000003</v>
      </c>
      <c r="X368" s="1" t="s">
        <v>1268</v>
      </c>
    </row>
    <row r="369" spans="1:24" x14ac:dyDescent="0.25">
      <c r="A369" s="1">
        <v>575</v>
      </c>
      <c r="B369" s="1" t="s">
        <v>156</v>
      </c>
      <c r="C369" s="2">
        <v>3006.0775791209803</v>
      </c>
      <c r="D369" s="2">
        <v>24.585562899842444</v>
      </c>
      <c r="E369" s="1" t="s">
        <v>1186</v>
      </c>
      <c r="F369" s="3">
        <v>-1.2857429025604803</v>
      </c>
      <c r="G369" s="4">
        <v>0.28085500000000002</v>
      </c>
      <c r="H369" s="4">
        <v>4.5000000000000003E-5</v>
      </c>
      <c r="I369" s="4">
        <v>8.5099999999999998E-4</v>
      </c>
      <c r="J369" s="4">
        <v>2.759E-2</v>
      </c>
      <c r="K369" s="4">
        <v>1.88683</v>
      </c>
      <c r="L369" s="4">
        <v>1.8000000000000001E-4</v>
      </c>
      <c r="M369" s="1" t="s">
        <v>77</v>
      </c>
      <c r="N369" s="4">
        <v>0.28080587324078998</v>
      </c>
      <c r="O369" s="4">
        <v>4.6E-5</v>
      </c>
      <c r="P369" s="5">
        <v>-1.4049309756980499</v>
      </c>
      <c r="Q369" s="5">
        <v>1.6379122269294399</v>
      </c>
      <c r="R369" s="2">
        <v>3277.9609930957299</v>
      </c>
      <c r="S369" s="2">
        <v>3438.9428420612298</v>
      </c>
      <c r="T369" s="1" t="s">
        <v>1238</v>
      </c>
      <c r="U369" s="1" t="s">
        <v>1265</v>
      </c>
      <c r="V369" s="1">
        <v>65.329639999999998</v>
      </c>
      <c r="W369" s="1">
        <v>-51.784350000000003</v>
      </c>
      <c r="X369" s="1" t="s">
        <v>1268</v>
      </c>
    </row>
    <row r="370" spans="1:24" x14ac:dyDescent="0.25">
      <c r="A370" s="1">
        <v>575</v>
      </c>
      <c r="B370" s="1" t="s">
        <v>157</v>
      </c>
      <c r="C370" s="2">
        <v>3035.2476609729765</v>
      </c>
      <c r="D370" s="2">
        <v>28.557174901739927</v>
      </c>
      <c r="E370" s="1" t="s">
        <v>1186</v>
      </c>
      <c r="F370" s="3">
        <v>4.5550183968703709E-2</v>
      </c>
      <c r="G370" s="4">
        <v>0.28088099999999999</v>
      </c>
      <c r="H370" s="4">
        <v>4.0000000000000003E-5</v>
      </c>
      <c r="I370" s="4">
        <v>2.3449999999999999E-3</v>
      </c>
      <c r="J370" s="4">
        <v>8.5870000000000002E-2</v>
      </c>
      <c r="K370" s="4">
        <v>1.8870499999999999</v>
      </c>
      <c r="L370" s="4">
        <v>1.2E-4</v>
      </c>
      <c r="M370" s="1" t="s">
        <v>77</v>
      </c>
      <c r="N370" s="4">
        <v>0.28074427601048602</v>
      </c>
      <c r="O370" s="4">
        <v>4.0000000000000003E-5</v>
      </c>
      <c r="P370" s="5">
        <v>-2.90905047316659</v>
      </c>
      <c r="Q370" s="5">
        <v>1.4243696921034701</v>
      </c>
      <c r="R370" s="2">
        <v>3372.2543569641998</v>
      </c>
      <c r="S370" s="2">
        <v>3550.5886949648898</v>
      </c>
      <c r="T370" s="1" t="s">
        <v>1238</v>
      </c>
      <c r="U370" s="1" t="s">
        <v>1265</v>
      </c>
      <c r="V370" s="1">
        <v>65.329639999999998</v>
      </c>
      <c r="W370" s="1">
        <v>-51.784350000000003</v>
      </c>
      <c r="X370" s="1" t="s">
        <v>1268</v>
      </c>
    </row>
    <row r="371" spans="1:24" x14ac:dyDescent="0.25">
      <c r="A371" s="1">
        <v>575</v>
      </c>
      <c r="B371" s="1" t="s">
        <v>158</v>
      </c>
      <c r="C371" s="2">
        <v>3058.988786029905</v>
      </c>
      <c r="D371" s="2">
        <v>29.001740292097566</v>
      </c>
      <c r="E371" s="1" t="s">
        <v>1185</v>
      </c>
      <c r="F371" s="3">
        <v>6.1127848819363306</v>
      </c>
      <c r="G371" s="4">
        <v>0.28088400000000002</v>
      </c>
      <c r="H371" s="4">
        <v>4.5000000000000003E-5</v>
      </c>
      <c r="I371" s="4">
        <v>3.2750000000000001E-3</v>
      </c>
      <c r="J371" s="4">
        <v>0.12379999999999999</v>
      </c>
      <c r="K371" s="4">
        <v>1.8869100000000001</v>
      </c>
      <c r="L371" s="4">
        <v>1.2999999999999999E-4</v>
      </c>
      <c r="M371" s="1" t="s">
        <v>77</v>
      </c>
      <c r="N371" s="4">
        <v>0.28069151623994598</v>
      </c>
      <c r="O371" s="4">
        <v>4.6E-5</v>
      </c>
      <c r="P371" s="5">
        <v>-4.2266463391227296</v>
      </c>
      <c r="Q371" s="5">
        <v>1.6381171060231301</v>
      </c>
      <c r="R371" s="2">
        <v>3453.5052430095998</v>
      </c>
      <c r="S371" s="2">
        <v>3646.7993878249099</v>
      </c>
      <c r="T371" s="1" t="s">
        <v>1238</v>
      </c>
      <c r="U371" s="1" t="s">
        <v>1265</v>
      </c>
      <c r="V371" s="1">
        <v>65.329639999999998</v>
      </c>
      <c r="W371" s="1">
        <v>-51.784350000000003</v>
      </c>
      <c r="X371" s="1" t="s">
        <v>1268</v>
      </c>
    </row>
    <row r="372" spans="1:24" x14ac:dyDescent="0.25">
      <c r="A372" s="1">
        <v>575</v>
      </c>
      <c r="B372" s="1" t="s">
        <v>160</v>
      </c>
      <c r="C372" s="2">
        <v>3011.1006499301802</v>
      </c>
      <c r="D372" s="2">
        <v>25.968305472651082</v>
      </c>
      <c r="E372" s="1" t="s">
        <v>1185</v>
      </c>
      <c r="F372" s="3">
        <v>2.3961396929697085</v>
      </c>
      <c r="G372" s="4">
        <v>0.28081699999999998</v>
      </c>
      <c r="H372" s="4">
        <v>5.1999999999999997E-5</v>
      </c>
      <c r="I372" s="4">
        <v>1.0983E-3</v>
      </c>
      <c r="J372" s="4">
        <v>3.603E-2</v>
      </c>
      <c r="K372" s="4">
        <v>1.8870199999999999</v>
      </c>
      <c r="L372" s="4">
        <v>1.4999999999999999E-4</v>
      </c>
      <c r="M372" s="1" t="s">
        <v>77</v>
      </c>
      <c r="N372" s="4">
        <v>0.28075348808873402</v>
      </c>
      <c r="O372" s="4">
        <v>5.1999999999999997E-5</v>
      </c>
      <c r="P372" s="5">
        <v>-3.1515546354499202</v>
      </c>
      <c r="Q372" s="5">
        <v>1.8515749268077599</v>
      </c>
      <c r="R372" s="2">
        <v>3349.5506431415201</v>
      </c>
      <c r="S372" s="2">
        <v>3546.2560731710601</v>
      </c>
      <c r="T372" s="1" t="s">
        <v>1238</v>
      </c>
      <c r="U372" s="1" t="s">
        <v>1265</v>
      </c>
      <c r="V372" s="1">
        <v>65.329639999999998</v>
      </c>
      <c r="W372" s="1">
        <v>-51.784350000000003</v>
      </c>
      <c r="X372" s="1" t="s">
        <v>1268</v>
      </c>
    </row>
    <row r="373" spans="1:24" x14ac:dyDescent="0.25">
      <c r="A373" s="1">
        <v>575</v>
      </c>
      <c r="B373" s="1" t="s">
        <v>161</v>
      </c>
      <c r="C373" s="2">
        <v>3016.1059357275794</v>
      </c>
      <c r="D373" s="2">
        <v>32.284585856073136</v>
      </c>
      <c r="E373" s="1" t="s">
        <v>1185</v>
      </c>
      <c r="F373" s="3">
        <v>9.3858012739095127</v>
      </c>
      <c r="G373" s="4">
        <v>0.280918</v>
      </c>
      <c r="H373" s="4">
        <v>4.8999999999999998E-5</v>
      </c>
      <c r="I373" s="4">
        <v>2.1800000000000001E-3</v>
      </c>
      <c r="J373" s="4">
        <v>7.5999999999999998E-2</v>
      </c>
      <c r="K373" s="4">
        <v>1.887</v>
      </c>
      <c r="L373" s="4">
        <v>1.6000000000000001E-4</v>
      </c>
      <c r="M373" s="1" t="s">
        <v>77</v>
      </c>
      <c r="N373" s="4">
        <v>0.28079172060476698</v>
      </c>
      <c r="O373" s="4">
        <v>5.0000000000000002E-5</v>
      </c>
      <c r="P373" s="5">
        <v>-1.67194818840977</v>
      </c>
      <c r="Q373" s="5">
        <v>1.78038156365079</v>
      </c>
      <c r="R373" s="2">
        <v>3306.6727174094899</v>
      </c>
      <c r="S373" s="2">
        <v>3462.5373267249101</v>
      </c>
      <c r="T373" s="1" t="s">
        <v>1238</v>
      </c>
      <c r="U373" s="1" t="s">
        <v>1265</v>
      </c>
      <c r="V373" s="1">
        <v>65.329639999999998</v>
      </c>
      <c r="W373" s="1">
        <v>-51.784350000000003</v>
      </c>
      <c r="X373" s="1" t="s">
        <v>1268</v>
      </c>
    </row>
    <row r="374" spans="1:24" x14ac:dyDescent="0.25">
      <c r="A374" s="1">
        <v>575</v>
      </c>
      <c r="B374" s="1" t="s">
        <v>163</v>
      </c>
      <c r="C374" s="2">
        <v>3003.9193595126585</v>
      </c>
      <c r="D374" s="2">
        <v>30.305541850975715</v>
      </c>
      <c r="E374" s="1" t="s">
        <v>1186</v>
      </c>
      <c r="F374" s="3">
        <v>0.21285360064180037</v>
      </c>
      <c r="G374" s="4">
        <v>0.28086699999999998</v>
      </c>
      <c r="H374" s="4">
        <v>5.5000000000000002E-5</v>
      </c>
      <c r="I374" s="4">
        <v>1.2099999999999999E-3</v>
      </c>
      <c r="J374" s="4">
        <v>4.3999999999999997E-2</v>
      </c>
      <c r="K374" s="4">
        <v>1.8869800000000001</v>
      </c>
      <c r="L374" s="4">
        <v>1.4999999999999999E-4</v>
      </c>
      <c r="M374" s="1" t="s">
        <v>77</v>
      </c>
      <c r="N374" s="4">
        <v>0.28079720036047301</v>
      </c>
      <c r="O374" s="4">
        <v>5.5999999999999999E-5</v>
      </c>
      <c r="P374" s="5">
        <v>-1.7647244745866399</v>
      </c>
      <c r="Q374" s="5">
        <v>1.99396993527889</v>
      </c>
      <c r="R374" s="2">
        <v>3292.2425614773801</v>
      </c>
      <c r="S374" s="2">
        <v>3458.5929963139201</v>
      </c>
      <c r="T374" s="1" t="s">
        <v>1238</v>
      </c>
      <c r="U374" s="1" t="s">
        <v>1265</v>
      </c>
      <c r="V374" s="1">
        <v>65.329639999999998</v>
      </c>
      <c r="W374" s="1">
        <v>-51.784350000000003</v>
      </c>
      <c r="X374" s="1" t="s">
        <v>1268</v>
      </c>
    </row>
    <row r="375" spans="1:24" x14ac:dyDescent="0.25">
      <c r="A375" s="1">
        <v>318</v>
      </c>
      <c r="B375" s="1" t="s">
        <v>197</v>
      </c>
      <c r="C375" s="2">
        <v>2739.8226360206431</v>
      </c>
      <c r="D375" s="2">
        <v>21.398199714057228</v>
      </c>
      <c r="E375" s="1" t="s">
        <v>1185</v>
      </c>
      <c r="F375" s="3">
        <v>-4.929744301977788</v>
      </c>
      <c r="G375" s="4">
        <v>0.280943</v>
      </c>
      <c r="H375" s="4">
        <v>5.1999999999999997E-5</v>
      </c>
      <c r="I375" s="4">
        <v>1.069E-4</v>
      </c>
      <c r="J375" s="4">
        <v>4.96E-3</v>
      </c>
      <c r="K375" s="4">
        <v>1.88687</v>
      </c>
      <c r="L375" s="4">
        <v>1.6000000000000001E-4</v>
      </c>
      <c r="M375" s="1" t="s">
        <v>77</v>
      </c>
      <c r="N375" s="4">
        <v>0.28093738952745001</v>
      </c>
      <c r="O375" s="4">
        <v>5.1999999999999997E-5</v>
      </c>
      <c r="P375" s="5">
        <v>-2.9951135279904202</v>
      </c>
      <c r="Q375" s="5">
        <v>1.8503918434320501</v>
      </c>
      <c r="R375" s="2">
        <v>3101.9398050347099</v>
      </c>
      <c r="S375" s="2">
        <v>3327.2994030519799</v>
      </c>
      <c r="T375" s="1" t="s">
        <v>1247</v>
      </c>
      <c r="U375" s="1" t="s">
        <v>1254</v>
      </c>
      <c r="V375" s="1">
        <v>65.296239999999997</v>
      </c>
      <c r="W375" s="1">
        <v>-52.452779999999997</v>
      </c>
      <c r="X375" s="1" t="s">
        <v>1268</v>
      </c>
    </row>
    <row r="376" spans="1:24" x14ac:dyDescent="0.25">
      <c r="A376" s="1">
        <v>318</v>
      </c>
      <c r="B376" s="1" t="s">
        <v>198</v>
      </c>
      <c r="C376" s="2">
        <v>2772.1404800608443</v>
      </c>
      <c r="D376" s="2">
        <v>30.645071883416676</v>
      </c>
      <c r="E376" s="1" t="s">
        <v>1187</v>
      </c>
      <c r="F376" s="3">
        <v>-3.2295571039792019</v>
      </c>
      <c r="G376" s="4">
        <v>0.28091100000000002</v>
      </c>
      <c r="H376" s="4">
        <v>4.1E-5</v>
      </c>
      <c r="I376" s="4">
        <v>1.1400000000000001E-4</v>
      </c>
      <c r="J376" s="4">
        <v>5.0000000000000001E-3</v>
      </c>
      <c r="K376" s="4">
        <v>1.8869400000000001</v>
      </c>
      <c r="L376" s="4">
        <v>1.8000000000000001E-4</v>
      </c>
      <c r="M376" s="1" t="s">
        <v>77</v>
      </c>
      <c r="N376" s="4">
        <v>0.28090494447895498</v>
      </c>
      <c r="O376" s="4">
        <v>4.1999999999999998E-5</v>
      </c>
      <c r="P376" s="5">
        <v>-3.39040206713603</v>
      </c>
      <c r="Q376" s="5">
        <v>1.49466077890459</v>
      </c>
      <c r="R376" s="2">
        <v>3144.28813584617</v>
      </c>
      <c r="S376" s="2">
        <v>3375.7448508161301</v>
      </c>
      <c r="T376" s="1" t="s">
        <v>1247</v>
      </c>
      <c r="U376" s="1" t="s">
        <v>1254</v>
      </c>
      <c r="V376" s="1">
        <v>65.296239999999997</v>
      </c>
      <c r="W376" s="1">
        <v>-52.452779999999997</v>
      </c>
      <c r="X376" s="1" t="s">
        <v>1268</v>
      </c>
    </row>
    <row r="377" spans="1:24" x14ac:dyDescent="0.25">
      <c r="A377" s="1">
        <v>318</v>
      </c>
      <c r="B377" s="1" t="s">
        <v>199</v>
      </c>
      <c r="C377" s="2">
        <v>2755.9444549929053</v>
      </c>
      <c r="D377" s="2">
        <v>30.832036819921086</v>
      </c>
      <c r="E377" s="1" t="s">
        <v>1185</v>
      </c>
      <c r="F377" s="3">
        <v>-4.6151937687870328</v>
      </c>
      <c r="G377" s="4">
        <v>0.280918</v>
      </c>
      <c r="H377" s="4">
        <v>4.6E-5</v>
      </c>
      <c r="I377" s="4">
        <v>2.4120000000000001E-4</v>
      </c>
      <c r="J377" s="4">
        <v>1.0449999999999999E-2</v>
      </c>
      <c r="K377" s="4">
        <v>1.8868799999999999</v>
      </c>
      <c r="L377" s="4">
        <v>1.2999999999999999E-4</v>
      </c>
      <c r="M377" s="1" t="s">
        <v>77</v>
      </c>
      <c r="N377" s="4">
        <v>0.280905264588861</v>
      </c>
      <c r="O377" s="4">
        <v>4.6E-5</v>
      </c>
      <c r="P377" s="5">
        <v>-3.7595795200562301</v>
      </c>
      <c r="Q377" s="5">
        <v>1.63694710391127</v>
      </c>
      <c r="R377" s="2">
        <v>3145.1928197514799</v>
      </c>
      <c r="S377" s="2">
        <v>3385.15928557187</v>
      </c>
      <c r="T377" s="1" t="s">
        <v>1247</v>
      </c>
      <c r="U377" s="1" t="s">
        <v>1254</v>
      </c>
      <c r="V377" s="1">
        <v>65.296239999999997</v>
      </c>
      <c r="W377" s="1">
        <v>-52.452779999999997</v>
      </c>
      <c r="X377" s="1" t="s">
        <v>1268</v>
      </c>
    </row>
    <row r="378" spans="1:24" x14ac:dyDescent="0.25">
      <c r="A378" s="1">
        <v>318</v>
      </c>
      <c r="B378" s="1" t="s">
        <v>201</v>
      </c>
      <c r="C378" s="2">
        <v>2743.0269952795602</v>
      </c>
      <c r="D378" s="2">
        <v>24.98608715833052</v>
      </c>
      <c r="E378" s="1" t="s">
        <v>1187</v>
      </c>
      <c r="F378" s="3">
        <v>0.36480752494163682</v>
      </c>
      <c r="G378" s="4">
        <v>0.28091899999999997</v>
      </c>
      <c r="H378" s="4">
        <v>5.1E-5</v>
      </c>
      <c r="I378" s="4">
        <v>1.4200000000000001E-4</v>
      </c>
      <c r="J378" s="4">
        <v>7.0000000000000001E-3</v>
      </c>
      <c r="K378" s="4">
        <v>1.8871100000000001</v>
      </c>
      <c r="L378" s="4">
        <v>1.8000000000000001E-4</v>
      </c>
      <c r="M378" s="1" t="s">
        <v>77</v>
      </c>
      <c r="N378" s="4">
        <v>0.28091153841973698</v>
      </c>
      <c r="O378" s="4">
        <v>5.1999999999999997E-5</v>
      </c>
      <c r="P378" s="5">
        <v>-3.8397542562562701</v>
      </c>
      <c r="Q378" s="5">
        <v>1.8504057743684601</v>
      </c>
      <c r="R378" s="2">
        <v>3136.0470615908298</v>
      </c>
      <c r="S378" s="2">
        <v>3379.9497277056398</v>
      </c>
      <c r="T378" s="1" t="s">
        <v>1247</v>
      </c>
      <c r="U378" s="1" t="s">
        <v>1254</v>
      </c>
      <c r="V378" s="1">
        <v>65.296239999999997</v>
      </c>
      <c r="W378" s="1">
        <v>-52.452779999999997</v>
      </c>
      <c r="X378" s="1" t="s">
        <v>1268</v>
      </c>
    </row>
    <row r="379" spans="1:24" x14ac:dyDescent="0.25">
      <c r="A379" s="1">
        <v>318</v>
      </c>
      <c r="B379" s="1" t="s">
        <v>202</v>
      </c>
      <c r="C379" s="2">
        <v>2708.884369728436</v>
      </c>
      <c r="D379" s="2">
        <v>22.873217967781784</v>
      </c>
      <c r="E379" s="1" t="s">
        <v>1185</v>
      </c>
      <c r="F379" s="3">
        <v>-6.3717685687348258</v>
      </c>
      <c r="G379" s="4">
        <v>0.28088600000000002</v>
      </c>
      <c r="H379" s="4">
        <v>4.6999999999999997E-5</v>
      </c>
      <c r="I379" s="4">
        <v>1.1E-4</v>
      </c>
      <c r="J379" s="4">
        <v>4.8500000000000001E-3</v>
      </c>
      <c r="K379" s="4">
        <v>1.8867400000000001</v>
      </c>
      <c r="L379" s="4">
        <v>1.2E-4</v>
      </c>
      <c r="M379" s="1" t="s">
        <v>77</v>
      </c>
      <c r="N379" s="4">
        <v>0.28088029368228601</v>
      </c>
      <c r="O379" s="4">
        <v>4.8000000000000001E-5</v>
      </c>
      <c r="P379" s="5">
        <v>-5.7530776895120503</v>
      </c>
      <c r="Q379" s="5">
        <v>1.7079299013178499</v>
      </c>
      <c r="R379" s="2">
        <v>3176.5990670897099</v>
      </c>
      <c r="S379" s="2">
        <v>3467.1521461458101</v>
      </c>
      <c r="T379" s="1" t="s">
        <v>1247</v>
      </c>
      <c r="U379" s="1" t="s">
        <v>1254</v>
      </c>
      <c r="V379" s="1">
        <v>65.296239999999997</v>
      </c>
      <c r="W379" s="1">
        <v>-52.452779999999997</v>
      </c>
      <c r="X379" s="1" t="s">
        <v>1268</v>
      </c>
    </row>
    <row r="380" spans="1:24" x14ac:dyDescent="0.25">
      <c r="A380" s="1">
        <v>318</v>
      </c>
      <c r="B380" s="1" t="s">
        <v>203</v>
      </c>
      <c r="C380" s="2">
        <v>2723.86746398269</v>
      </c>
      <c r="D380" s="2">
        <v>25.999856769380131</v>
      </c>
      <c r="E380" s="1" t="s">
        <v>1187</v>
      </c>
      <c r="F380" s="3">
        <v>1.2647265374400949</v>
      </c>
      <c r="G380" s="4">
        <v>0.28090199999999999</v>
      </c>
      <c r="H380" s="4">
        <v>4.8000000000000001E-5</v>
      </c>
      <c r="I380" s="4">
        <v>5.7679999999999997E-5</v>
      </c>
      <c r="J380" s="4">
        <v>2.2430000000000002E-3</v>
      </c>
      <c r="K380" s="4">
        <v>1.88693</v>
      </c>
      <c r="L380" s="4">
        <v>1.6000000000000001E-4</v>
      </c>
      <c r="M380" s="1" t="s">
        <v>77</v>
      </c>
      <c r="N380" s="4">
        <v>0.28089899084002401</v>
      </c>
      <c r="O380" s="4">
        <v>4.8000000000000001E-5</v>
      </c>
      <c r="P380" s="5">
        <v>-4.7361294350600804</v>
      </c>
      <c r="Q380" s="5">
        <v>1.7079899943828201</v>
      </c>
      <c r="R380" s="2">
        <v>3151.58157685472</v>
      </c>
      <c r="S380" s="2">
        <v>3418.3778260599702</v>
      </c>
      <c r="T380" s="1" t="s">
        <v>1247</v>
      </c>
      <c r="U380" s="1" t="s">
        <v>1254</v>
      </c>
      <c r="V380" s="1">
        <v>65.296239999999997</v>
      </c>
      <c r="W380" s="1">
        <v>-52.452779999999997</v>
      </c>
      <c r="X380" s="1" t="s">
        <v>1268</v>
      </c>
    </row>
    <row r="381" spans="1:24" x14ac:dyDescent="0.25">
      <c r="A381" s="1">
        <v>318</v>
      </c>
      <c r="B381" s="1" t="s">
        <v>204</v>
      </c>
      <c r="C381" s="2">
        <v>2831.0842407234113</v>
      </c>
      <c r="D381" s="2">
        <v>32.393590208782371</v>
      </c>
      <c r="E381" s="1" t="s">
        <v>1185</v>
      </c>
      <c r="F381" s="3">
        <v>7.0686938228600029</v>
      </c>
      <c r="G381" s="4">
        <v>0.28085900000000003</v>
      </c>
      <c r="H381" s="4">
        <v>3.6999999999999998E-5</v>
      </c>
      <c r="I381" s="4">
        <v>2.03E-4</v>
      </c>
      <c r="J381" s="4">
        <v>9.4000000000000004E-3</v>
      </c>
      <c r="K381" s="4">
        <v>1.8869130000000001</v>
      </c>
      <c r="L381" s="4">
        <v>9.6000000000000002E-5</v>
      </c>
      <c r="M381" s="1" t="s">
        <v>77</v>
      </c>
      <c r="N381" s="4">
        <v>0.28084798152954799</v>
      </c>
      <c r="O381" s="4">
        <v>3.8000000000000002E-5</v>
      </c>
      <c r="P381" s="5">
        <v>-4.0315750204156204</v>
      </c>
      <c r="Q381" s="5">
        <v>1.3524996622027401</v>
      </c>
      <c r="R381" s="2">
        <v>3219.3244613985698</v>
      </c>
      <c r="S381" s="2">
        <v>3459.2911678967098</v>
      </c>
      <c r="T381" s="1" t="s">
        <v>1247</v>
      </c>
      <c r="U381" s="1" t="s">
        <v>1254</v>
      </c>
      <c r="V381" s="1">
        <v>65.296239999999997</v>
      </c>
      <c r="W381" s="1">
        <v>-52.452779999999997</v>
      </c>
      <c r="X381" s="1" t="s">
        <v>1268</v>
      </c>
    </row>
    <row r="382" spans="1:24" x14ac:dyDescent="0.25">
      <c r="A382" s="1">
        <v>318</v>
      </c>
      <c r="B382" s="1" t="s">
        <v>205</v>
      </c>
      <c r="C382" s="2">
        <v>2731.0388215459734</v>
      </c>
      <c r="D382" s="2">
        <v>24.298136112312022</v>
      </c>
      <c r="E382" s="1" t="s">
        <v>1187</v>
      </c>
      <c r="F382" s="3">
        <v>-1.8883727262034755</v>
      </c>
      <c r="G382" s="4">
        <v>0.28095199999999998</v>
      </c>
      <c r="H382" s="4">
        <v>7.3999999999999996E-5</v>
      </c>
      <c r="I382" s="4">
        <v>8.3499999999999997E-5</v>
      </c>
      <c r="J382" s="4">
        <v>3.3899999999999998E-3</v>
      </c>
      <c r="K382" s="4">
        <v>1.88703</v>
      </c>
      <c r="L382" s="4">
        <v>1.4999999999999999E-4</v>
      </c>
      <c r="M382" s="1" t="s">
        <v>77</v>
      </c>
      <c r="N382" s="4">
        <v>0.28094763204935402</v>
      </c>
      <c r="O382" s="4">
        <v>7.3999999999999996E-5</v>
      </c>
      <c r="P382" s="5">
        <v>-2.8369314597897999</v>
      </c>
      <c r="Q382" s="5">
        <v>2.6331955947656001</v>
      </c>
      <c r="R382" s="2">
        <v>3088.3662001989901</v>
      </c>
      <c r="S382" s="2">
        <v>3311.1097171869801</v>
      </c>
      <c r="T382" s="1" t="s">
        <v>1247</v>
      </c>
      <c r="U382" s="1" t="s">
        <v>1254</v>
      </c>
      <c r="V382" s="1">
        <v>65.296239999999997</v>
      </c>
      <c r="W382" s="1">
        <v>-52.452779999999997</v>
      </c>
      <c r="X382" s="1" t="s">
        <v>1268</v>
      </c>
    </row>
    <row r="383" spans="1:24" x14ac:dyDescent="0.25">
      <c r="A383" s="1">
        <v>318</v>
      </c>
      <c r="B383" s="1" t="s">
        <v>206</v>
      </c>
      <c r="C383" s="2">
        <v>2710.0356981679001</v>
      </c>
      <c r="D383" s="2">
        <v>24.797738549464157</v>
      </c>
      <c r="E383" s="1" t="s">
        <v>1187</v>
      </c>
      <c r="F383" s="3">
        <v>-2.1367183133000611</v>
      </c>
      <c r="G383" s="4">
        <v>0.28089399999999998</v>
      </c>
      <c r="H383" s="4">
        <v>4.8999999999999998E-5</v>
      </c>
      <c r="I383" s="4">
        <v>5.2049999999999998E-5</v>
      </c>
      <c r="J383" s="4">
        <v>2.199E-3</v>
      </c>
      <c r="K383" s="4">
        <v>1.8869499999999999</v>
      </c>
      <c r="L383" s="4">
        <v>1.4999999999999999E-4</v>
      </c>
      <c r="M383" s="1" t="s">
        <v>77</v>
      </c>
      <c r="N383" s="4">
        <v>0.28089129869732599</v>
      </c>
      <c r="O383" s="4">
        <v>5.0000000000000002E-5</v>
      </c>
      <c r="P383" s="5">
        <v>-5.3344809170097198</v>
      </c>
      <c r="Q383" s="5">
        <v>1.7790984564913801</v>
      </c>
      <c r="R383" s="2">
        <v>3161.5625477257099</v>
      </c>
      <c r="S383" s="2">
        <v>3443.2170037420101</v>
      </c>
      <c r="T383" s="1" t="s">
        <v>1247</v>
      </c>
      <c r="U383" s="1" t="s">
        <v>1254</v>
      </c>
      <c r="V383" s="1">
        <v>65.296239999999997</v>
      </c>
      <c r="W383" s="1">
        <v>-52.452779999999997</v>
      </c>
      <c r="X383" s="1" t="s">
        <v>1268</v>
      </c>
    </row>
    <row r="384" spans="1:24" x14ac:dyDescent="0.25">
      <c r="A384" s="1">
        <v>318</v>
      </c>
      <c r="B384" s="1" t="s">
        <v>207</v>
      </c>
      <c r="C384" s="2">
        <v>2712.4239600788706</v>
      </c>
      <c r="D384" s="2">
        <v>26.094128527734938</v>
      </c>
      <c r="E384" s="1" t="s">
        <v>1187</v>
      </c>
      <c r="F384" s="3">
        <v>-1.7371773899866199</v>
      </c>
      <c r="G384" s="4">
        <v>0.28089999999999998</v>
      </c>
      <c r="H384" s="4">
        <v>5.0000000000000002E-5</v>
      </c>
      <c r="I384" s="4">
        <v>5.38E-5</v>
      </c>
      <c r="J384" s="4">
        <v>2.3679999999999999E-3</v>
      </c>
      <c r="K384" s="4">
        <v>1.88693</v>
      </c>
      <c r="L384" s="4">
        <v>1.3999999999999999E-4</v>
      </c>
      <c r="M384" s="1" t="s">
        <v>77</v>
      </c>
      <c r="N384" s="4">
        <v>0.28089720535199603</v>
      </c>
      <c r="O384" s="4">
        <v>5.0000000000000002E-5</v>
      </c>
      <c r="P384" s="5">
        <v>-5.0682626858145099</v>
      </c>
      <c r="Q384" s="5">
        <v>1.7791084330631699</v>
      </c>
      <c r="R384" s="2">
        <v>3153.8818067609</v>
      </c>
      <c r="S384" s="2">
        <v>3429.26513860975</v>
      </c>
      <c r="T384" s="1" t="s">
        <v>1247</v>
      </c>
      <c r="U384" s="1" t="s">
        <v>1254</v>
      </c>
      <c r="V384" s="1">
        <v>65.296239999999997</v>
      </c>
      <c r="W384" s="1">
        <v>-52.452779999999997</v>
      </c>
      <c r="X384" s="1" t="s">
        <v>1268</v>
      </c>
    </row>
    <row r="385" spans="1:24" x14ac:dyDescent="0.25">
      <c r="A385" s="1">
        <v>318</v>
      </c>
      <c r="B385" s="1" t="s">
        <v>208</v>
      </c>
      <c r="C385" s="2">
        <v>2713.0424883125784</v>
      </c>
      <c r="D385" s="2">
        <v>24.425284362716411</v>
      </c>
      <c r="E385" s="1" t="s">
        <v>1187</v>
      </c>
      <c r="F385" s="3">
        <v>-1.2954771409262087</v>
      </c>
      <c r="G385" s="4">
        <v>0.28085199999999999</v>
      </c>
      <c r="H385" s="4">
        <v>4.1E-5</v>
      </c>
      <c r="I385" s="4">
        <v>6.4800000000000003E-5</v>
      </c>
      <c r="J385" s="4">
        <v>2.7699999999999999E-3</v>
      </c>
      <c r="K385" s="4">
        <v>1.8869499999999999</v>
      </c>
      <c r="L385" s="4">
        <v>1.3999999999999999E-4</v>
      </c>
      <c r="M385" s="1" t="s">
        <v>77</v>
      </c>
      <c r="N385" s="4">
        <v>0.28084863316838399</v>
      </c>
      <c r="O385" s="4">
        <v>4.1999999999999998E-5</v>
      </c>
      <c r="P385" s="5">
        <v>-6.7820526759754296</v>
      </c>
      <c r="Q385" s="5">
        <v>1.49445325424047</v>
      </c>
      <c r="R385" s="2">
        <v>3217.29158796397</v>
      </c>
      <c r="S385" s="2">
        <v>3531.3155627275401</v>
      </c>
      <c r="T385" s="1" t="s">
        <v>1247</v>
      </c>
      <c r="U385" s="1" t="s">
        <v>1254</v>
      </c>
      <c r="V385" s="1">
        <v>65.296239999999997</v>
      </c>
      <c r="W385" s="1">
        <v>-52.452779999999997</v>
      </c>
      <c r="X385" s="1" t="s">
        <v>1268</v>
      </c>
    </row>
    <row r="386" spans="1:24" x14ac:dyDescent="0.25">
      <c r="A386" s="1">
        <v>318</v>
      </c>
      <c r="B386" s="1" t="s">
        <v>209</v>
      </c>
      <c r="C386" s="2">
        <v>2738.6950707855799</v>
      </c>
      <c r="D386" s="2">
        <v>25.878685428647259</v>
      </c>
      <c r="E386" s="1" t="s">
        <v>1187</v>
      </c>
      <c r="F386" s="3">
        <v>-0.92998267739406637</v>
      </c>
      <c r="G386" s="4">
        <v>0.28091300000000002</v>
      </c>
      <c r="H386" s="4">
        <v>4.8000000000000001E-5</v>
      </c>
      <c r="I386" s="4">
        <v>6.7700000000000006E-5</v>
      </c>
      <c r="J386" s="4">
        <v>2.895E-3</v>
      </c>
      <c r="K386" s="4">
        <v>1.8867100000000001</v>
      </c>
      <c r="L386" s="4">
        <v>1.2E-4</v>
      </c>
      <c r="M386" s="1" t="s">
        <v>77</v>
      </c>
      <c r="N386" s="4">
        <v>0.28090944837564202</v>
      </c>
      <c r="O386" s="4">
        <v>4.8000000000000001E-5</v>
      </c>
      <c r="P386" s="5">
        <v>-4.0158645170085299</v>
      </c>
      <c r="Q386" s="5">
        <v>1.70804948454895</v>
      </c>
      <c r="R386" s="2">
        <v>3138.02927152755</v>
      </c>
      <c r="S386" s="2">
        <v>3387.0630721950301</v>
      </c>
      <c r="T386" s="1" t="s">
        <v>1247</v>
      </c>
      <c r="U386" s="1" t="s">
        <v>1254</v>
      </c>
      <c r="V386" s="1">
        <v>65.296239999999997</v>
      </c>
      <c r="W386" s="1">
        <v>-52.452779999999997</v>
      </c>
      <c r="X386" s="1" t="s">
        <v>1268</v>
      </c>
    </row>
    <row r="387" spans="1:24" x14ac:dyDescent="0.25">
      <c r="A387" s="1">
        <v>318</v>
      </c>
      <c r="B387" s="1" t="s">
        <v>210</v>
      </c>
      <c r="C387" s="2">
        <v>2744.756091793035</v>
      </c>
      <c r="D387" s="2">
        <v>24.973099989364528</v>
      </c>
      <c r="E387" s="1" t="s">
        <v>1187</v>
      </c>
      <c r="F387" s="3">
        <v>-2.7782403265771811</v>
      </c>
      <c r="G387" s="4">
        <v>0.28090100000000001</v>
      </c>
      <c r="H387" s="4">
        <v>4.5000000000000003E-5</v>
      </c>
      <c r="I387" s="4">
        <v>1.105E-4</v>
      </c>
      <c r="J387" s="4">
        <v>4.9699999999999996E-3</v>
      </c>
      <c r="K387" s="4">
        <v>1.8870199999999999</v>
      </c>
      <c r="L387" s="4">
        <v>1.4999999999999999E-4</v>
      </c>
      <c r="M387" s="1" t="s">
        <v>77</v>
      </c>
      <c r="N387" s="4">
        <v>0.28089518987475198</v>
      </c>
      <c r="O387" s="4">
        <v>4.6E-5</v>
      </c>
      <c r="P387" s="5">
        <v>-4.3809035492547999</v>
      </c>
      <c r="Q387" s="5">
        <v>1.6369040660391101</v>
      </c>
      <c r="R387" s="2">
        <v>3157.0650827004301</v>
      </c>
      <c r="S387" s="2">
        <v>3413.4047552622301</v>
      </c>
      <c r="T387" s="1" t="s">
        <v>1247</v>
      </c>
      <c r="U387" s="1" t="s">
        <v>1254</v>
      </c>
      <c r="V387" s="1">
        <v>65.296239999999997</v>
      </c>
      <c r="W387" s="1">
        <v>-52.452779999999997</v>
      </c>
      <c r="X387" s="1" t="s">
        <v>1268</v>
      </c>
    </row>
    <row r="388" spans="1:24" x14ac:dyDescent="0.25">
      <c r="A388" s="1">
        <v>318</v>
      </c>
      <c r="B388" s="1" t="s">
        <v>211</v>
      </c>
      <c r="C388" s="2">
        <v>2709.7700892744947</v>
      </c>
      <c r="D388" s="2">
        <v>26.116085680353535</v>
      </c>
      <c r="E388" s="1" t="s">
        <v>1187</v>
      </c>
      <c r="F388" s="3">
        <v>-0.92024840977217581</v>
      </c>
      <c r="G388" s="4">
        <v>0.28087400000000001</v>
      </c>
      <c r="H388" s="4">
        <v>4.0000000000000003E-5</v>
      </c>
      <c r="I388" s="4">
        <v>6.1799999999999998E-5</v>
      </c>
      <c r="J388" s="4">
        <v>2.4030000000000002E-3</v>
      </c>
      <c r="K388" s="4">
        <v>1.8869899999999999</v>
      </c>
      <c r="L388" s="4">
        <v>1.2999999999999999E-4</v>
      </c>
      <c r="M388" s="1" t="s">
        <v>77</v>
      </c>
      <c r="N388" s="4">
        <v>0.28087079301198598</v>
      </c>
      <c r="O388" s="4">
        <v>4.0000000000000003E-5</v>
      </c>
      <c r="P388" s="5">
        <v>-6.07034612293167</v>
      </c>
      <c r="Q388" s="5">
        <v>1.42327787759022</v>
      </c>
      <c r="R388" s="2">
        <v>3188.3967498023599</v>
      </c>
      <c r="S388" s="2">
        <v>3486.6392608852998</v>
      </c>
      <c r="T388" s="1" t="s">
        <v>1247</v>
      </c>
      <c r="U388" s="1" t="s">
        <v>1254</v>
      </c>
      <c r="V388" s="1">
        <v>65.296239999999997</v>
      </c>
      <c r="W388" s="1">
        <v>-52.452779999999997</v>
      </c>
      <c r="X388" s="1" t="s">
        <v>1268</v>
      </c>
    </row>
    <row r="389" spans="1:24" x14ac:dyDescent="0.25">
      <c r="A389" s="1">
        <v>224</v>
      </c>
      <c r="B389" s="1" t="s">
        <v>227</v>
      </c>
      <c r="C389" s="2">
        <v>2982.8850032013174</v>
      </c>
      <c r="D389" s="2">
        <v>33.437684543298019</v>
      </c>
      <c r="E389" s="1" t="s">
        <v>1186</v>
      </c>
      <c r="F389" s="3">
        <v>-0.47720893855538277</v>
      </c>
      <c r="G389" s="4">
        <v>0.28082099999999999</v>
      </c>
      <c r="H389" s="4">
        <v>4.5000000000000003E-5</v>
      </c>
      <c r="I389" s="4">
        <v>3.9950000000000001E-4</v>
      </c>
      <c r="J389" s="4">
        <v>1.3639999999999999E-2</v>
      </c>
      <c r="K389" s="4">
        <v>1.8868400000000001</v>
      </c>
      <c r="L389" s="4">
        <v>1.1E-4</v>
      </c>
      <c r="M389" s="1" t="s">
        <v>77</v>
      </c>
      <c r="N389" s="4">
        <v>0.280798120487669</v>
      </c>
      <c r="O389" s="4">
        <v>4.6E-5</v>
      </c>
      <c r="P389" s="5">
        <v>-2.22868908071217</v>
      </c>
      <c r="Q389" s="5">
        <v>1.63782250217182</v>
      </c>
      <c r="R389" s="2">
        <v>3285.1836645224698</v>
      </c>
      <c r="S389" s="2">
        <v>3469.7928750674801</v>
      </c>
      <c r="T389" s="1" t="s">
        <v>1238</v>
      </c>
      <c r="U389" s="1" t="s">
        <v>1246</v>
      </c>
      <c r="V389" s="1">
        <v>65.037739999999999</v>
      </c>
      <c r="W389" s="1">
        <v>-52.193710000000003</v>
      </c>
      <c r="X389" s="1" t="s">
        <v>1268</v>
      </c>
    </row>
    <row r="390" spans="1:24" x14ac:dyDescent="0.25">
      <c r="A390" s="1">
        <v>224</v>
      </c>
      <c r="B390" s="1" t="s">
        <v>228</v>
      </c>
      <c r="C390" s="2">
        <v>2972.6174672779093</v>
      </c>
      <c r="D390" s="2">
        <v>32.122798498998236</v>
      </c>
      <c r="E390" s="1" t="s">
        <v>1186</v>
      </c>
      <c r="F390" s="3">
        <v>2.0003188333948789</v>
      </c>
      <c r="G390" s="4">
        <v>0.280887</v>
      </c>
      <c r="H390" s="4">
        <v>5.3000000000000001E-5</v>
      </c>
      <c r="I390" s="4">
        <v>4.7600000000000002E-4</v>
      </c>
      <c r="J390" s="4">
        <v>1.6459999999999999E-2</v>
      </c>
      <c r="K390" s="4">
        <v>1.8867400000000001</v>
      </c>
      <c r="L390" s="4">
        <v>1.2999999999999999E-4</v>
      </c>
      <c r="M390" s="1" t="s">
        <v>77</v>
      </c>
      <c r="N390" s="4">
        <v>0.280859835767717</v>
      </c>
      <c r="O390" s="4">
        <v>5.3999999999999998E-5</v>
      </c>
      <c r="P390" s="5">
        <v>-0.27375939400831101</v>
      </c>
      <c r="Q390" s="5">
        <v>1.9226145864415001</v>
      </c>
      <c r="R390" s="2">
        <v>3204.7294760670102</v>
      </c>
      <c r="S390" s="2">
        <v>3345.8836857850802</v>
      </c>
      <c r="T390" s="1" t="s">
        <v>1238</v>
      </c>
      <c r="U390" s="1" t="s">
        <v>1246</v>
      </c>
      <c r="V390" s="1">
        <v>65.037739999999999</v>
      </c>
      <c r="W390" s="1">
        <v>-52.193710000000003</v>
      </c>
      <c r="X390" s="1" t="s">
        <v>1268</v>
      </c>
    </row>
    <row r="391" spans="1:24" x14ac:dyDescent="0.25">
      <c r="A391" s="1">
        <v>224</v>
      </c>
      <c r="B391" s="1" t="s">
        <v>229</v>
      </c>
      <c r="C391" s="2">
        <v>2977.7605457922859</v>
      </c>
      <c r="D391" s="2">
        <v>34.23223423698073</v>
      </c>
      <c r="E391" s="1" t="s">
        <v>1186</v>
      </c>
      <c r="F391" s="3">
        <v>-2.3164161677786694</v>
      </c>
      <c r="G391" s="4">
        <v>0.28083599999999997</v>
      </c>
      <c r="H391" s="4">
        <v>5.1999999999999997E-5</v>
      </c>
      <c r="I391" s="4">
        <v>3.191E-4</v>
      </c>
      <c r="J391" s="4">
        <v>1.0670000000000001E-2</v>
      </c>
      <c r="K391" s="4">
        <v>1.88696</v>
      </c>
      <c r="L391" s="4">
        <v>1.4999999999999999E-4</v>
      </c>
      <c r="M391" s="1" t="s">
        <v>77</v>
      </c>
      <c r="N391" s="4">
        <v>0.28081775730165798</v>
      </c>
      <c r="O391" s="4">
        <v>5.1999999999999997E-5</v>
      </c>
      <c r="P391" s="5">
        <v>-1.65050922159349</v>
      </c>
      <c r="Q391" s="5">
        <v>1.8514291208515701</v>
      </c>
      <c r="R391" s="2">
        <v>3258.8830530185901</v>
      </c>
      <c r="S391" s="2">
        <v>3431.5590168843</v>
      </c>
      <c r="T391" s="1" t="s">
        <v>1238</v>
      </c>
      <c r="U391" s="1" t="s">
        <v>1246</v>
      </c>
      <c r="V391" s="1">
        <v>65.037739999999999</v>
      </c>
      <c r="W391" s="1">
        <v>-52.193710000000003</v>
      </c>
      <c r="X391" s="1" t="s">
        <v>1268</v>
      </c>
    </row>
    <row r="392" spans="1:24" x14ac:dyDescent="0.25">
      <c r="A392" s="1">
        <v>224</v>
      </c>
      <c r="B392" s="1" t="s">
        <v>230</v>
      </c>
      <c r="C392" s="2">
        <v>2984.3457320448388</v>
      </c>
      <c r="D392" s="2">
        <v>34.13913017894447</v>
      </c>
      <c r="E392" s="1" t="s">
        <v>1186</v>
      </c>
      <c r="F392" s="3">
        <v>2.2342763111695625</v>
      </c>
      <c r="G392" s="4">
        <v>0.28087200000000001</v>
      </c>
      <c r="H392" s="4">
        <v>5.0000000000000002E-5</v>
      </c>
      <c r="I392" s="4">
        <v>4.483E-4</v>
      </c>
      <c r="J392" s="4">
        <v>1.4102E-2</v>
      </c>
      <c r="K392" s="4">
        <v>1.8869400000000001</v>
      </c>
      <c r="L392" s="4">
        <v>1.4999999999999999E-4</v>
      </c>
      <c r="M392" s="1" t="s">
        <v>77</v>
      </c>
      <c r="N392" s="4">
        <v>0.280846312767358</v>
      </c>
      <c r="O392" s="4">
        <v>5.0000000000000002E-5</v>
      </c>
      <c r="P392" s="5">
        <v>-0.478317619805324</v>
      </c>
      <c r="Q392" s="5">
        <v>1.78024799112553</v>
      </c>
      <c r="R392" s="2">
        <v>3222.2121409432302</v>
      </c>
      <c r="S392" s="2">
        <v>3367.1287824127799</v>
      </c>
      <c r="T392" s="1" t="s">
        <v>1238</v>
      </c>
      <c r="U392" s="1" t="s">
        <v>1246</v>
      </c>
      <c r="V392" s="1">
        <v>65.037739999999999</v>
      </c>
      <c r="W392" s="1">
        <v>-52.193710000000003</v>
      </c>
      <c r="X392" s="1" t="s">
        <v>1268</v>
      </c>
    </row>
    <row r="393" spans="1:24" x14ac:dyDescent="0.25">
      <c r="A393" s="1">
        <v>224</v>
      </c>
      <c r="B393" s="1" t="s">
        <v>231</v>
      </c>
      <c r="C393" s="2">
        <v>3008.9500902320951</v>
      </c>
      <c r="D393" s="2">
        <v>29.53827984198324</v>
      </c>
      <c r="E393" s="1" t="s">
        <v>1186</v>
      </c>
      <c r="F393" s="3">
        <v>2.0413741752185333</v>
      </c>
      <c r="G393" s="4">
        <v>0.280914</v>
      </c>
      <c r="H393" s="4">
        <v>4.8000000000000001E-5</v>
      </c>
      <c r="I393" s="4">
        <v>2.1740000000000002E-3</v>
      </c>
      <c r="J393" s="4">
        <v>7.9699999999999993E-2</v>
      </c>
      <c r="K393" s="4">
        <v>1.88713</v>
      </c>
      <c r="L393" s="4">
        <v>1.3999999999999999E-4</v>
      </c>
      <c r="M393" s="1" t="s">
        <v>77</v>
      </c>
      <c r="N393" s="4">
        <v>0.28078837541228702</v>
      </c>
      <c r="O393" s="4">
        <v>4.8000000000000001E-5</v>
      </c>
      <c r="P393" s="5">
        <v>-1.960117928681</v>
      </c>
      <c r="Q393" s="5">
        <v>1.7091374015565399</v>
      </c>
      <c r="R393" s="2">
        <v>3311.6465688406902</v>
      </c>
      <c r="S393" s="2">
        <v>3474.0654135038399</v>
      </c>
      <c r="T393" s="1" t="s">
        <v>1238</v>
      </c>
      <c r="U393" s="1" t="s">
        <v>1246</v>
      </c>
      <c r="V393" s="1">
        <v>65.037739999999999</v>
      </c>
      <c r="W393" s="1">
        <v>-52.193710000000003</v>
      </c>
      <c r="X393" s="1" t="s">
        <v>1268</v>
      </c>
    </row>
    <row r="394" spans="1:24" x14ac:dyDescent="0.25">
      <c r="A394" s="1">
        <v>224</v>
      </c>
      <c r="B394" s="1" t="s">
        <v>232</v>
      </c>
      <c r="C394" s="2">
        <v>2986.5340018322477</v>
      </c>
      <c r="D394" s="2">
        <v>29.062909151701206</v>
      </c>
      <c r="E394" s="1" t="s">
        <v>1186</v>
      </c>
      <c r="F394" s="3">
        <v>-1.4365099304904883</v>
      </c>
      <c r="G394" s="4">
        <v>0.28087499999999999</v>
      </c>
      <c r="H394" s="4">
        <v>5.1E-5</v>
      </c>
      <c r="I394" s="4">
        <v>1.6000000000000001E-3</v>
      </c>
      <c r="J394" s="4">
        <v>5.6599999999999998E-2</v>
      </c>
      <c r="K394" s="4">
        <v>1.88707</v>
      </c>
      <c r="L394" s="4">
        <v>1.4999999999999999E-4</v>
      </c>
      <c r="M394" s="1" t="s">
        <v>77</v>
      </c>
      <c r="N394" s="4">
        <v>0.280783252160477</v>
      </c>
      <c r="O394" s="4">
        <v>5.1999999999999997E-5</v>
      </c>
      <c r="P394" s="5">
        <v>-2.6719242684169999</v>
      </c>
      <c r="Q394" s="5">
        <v>1.8514674786973599</v>
      </c>
      <c r="R394" s="2">
        <v>3314.8818686649902</v>
      </c>
      <c r="S394" s="2">
        <v>3498.8681462920699</v>
      </c>
      <c r="T394" s="1" t="s">
        <v>1238</v>
      </c>
      <c r="U394" s="1" t="s">
        <v>1246</v>
      </c>
      <c r="V394" s="1">
        <v>65.037739999999999</v>
      </c>
      <c r="W394" s="1">
        <v>-52.193710000000003</v>
      </c>
      <c r="X394" s="1" t="s">
        <v>1268</v>
      </c>
    </row>
    <row r="395" spans="1:24" x14ac:dyDescent="0.25">
      <c r="A395" s="1">
        <v>224</v>
      </c>
      <c r="B395" s="1" t="s">
        <v>233</v>
      </c>
      <c r="C395" s="2">
        <v>2993.1511248081083</v>
      </c>
      <c r="D395" s="2">
        <v>23.171016669247365</v>
      </c>
      <c r="E395" s="1" t="s">
        <v>1186</v>
      </c>
      <c r="F395" s="3">
        <v>1.2245717099816062</v>
      </c>
      <c r="G395" s="4">
        <v>0.28089399999999998</v>
      </c>
      <c r="H395" s="4">
        <v>4.6E-5</v>
      </c>
      <c r="I395" s="4">
        <v>1.6969999999999999E-3</v>
      </c>
      <c r="J395" s="4">
        <v>6.0999999999999999E-2</v>
      </c>
      <c r="K395" s="4">
        <v>1.8869100000000001</v>
      </c>
      <c r="L395" s="4">
        <v>1.7000000000000001E-4</v>
      </c>
      <c r="M395" s="1" t="s">
        <v>77</v>
      </c>
      <c r="N395" s="4">
        <v>0.280796468261923</v>
      </c>
      <c r="O395" s="4">
        <v>4.6E-5</v>
      </c>
      <c r="P395" s="5">
        <v>-2.0451133747378898</v>
      </c>
      <c r="Q395" s="5">
        <v>1.6378622125534601</v>
      </c>
      <c r="R395" s="2">
        <v>3297.5002290770299</v>
      </c>
      <c r="S395" s="2">
        <v>3466.8655778365601</v>
      </c>
      <c r="T395" s="1" t="s">
        <v>1238</v>
      </c>
      <c r="U395" s="1" t="s">
        <v>1246</v>
      </c>
      <c r="V395" s="1">
        <v>65.037739999999999</v>
      </c>
      <c r="W395" s="1">
        <v>-52.193710000000003</v>
      </c>
      <c r="X395" s="1" t="s">
        <v>1268</v>
      </c>
    </row>
    <row r="396" spans="1:24" x14ac:dyDescent="0.25">
      <c r="A396" s="1">
        <v>224</v>
      </c>
      <c r="B396" s="1" t="s">
        <v>234</v>
      </c>
      <c r="C396" s="2">
        <v>2986.5340018322477</v>
      </c>
      <c r="D396" s="2">
        <v>24.731131849851408</v>
      </c>
      <c r="E396" s="1" t="s">
        <v>1185</v>
      </c>
      <c r="F396" s="3">
        <v>-6.1207869186284558</v>
      </c>
      <c r="G396" s="4">
        <v>0.28088000000000002</v>
      </c>
      <c r="H396" s="4">
        <v>5.0000000000000002E-5</v>
      </c>
      <c r="I396" s="4">
        <v>1.47E-3</v>
      </c>
      <c r="J396" s="4">
        <v>5.1700000000000003E-2</v>
      </c>
      <c r="K396" s="4">
        <v>1.88689</v>
      </c>
      <c r="L396" s="4">
        <v>1.6000000000000001E-4</v>
      </c>
      <c r="M396" s="1" t="s">
        <v>77</v>
      </c>
      <c r="N396" s="4">
        <v>0.28079570667243797</v>
      </c>
      <c r="O396" s="4">
        <v>5.0000000000000002E-5</v>
      </c>
      <c r="P396" s="5">
        <v>-2.2284795788141101</v>
      </c>
      <c r="Q396" s="5">
        <v>1.7802571910552301</v>
      </c>
      <c r="R396" s="2">
        <v>3296.9413372604099</v>
      </c>
      <c r="S396" s="2">
        <v>3472.60528061285</v>
      </c>
      <c r="T396" s="1" t="s">
        <v>1238</v>
      </c>
      <c r="U396" s="1" t="s">
        <v>1246</v>
      </c>
      <c r="V396" s="1">
        <v>65.037739999999999</v>
      </c>
      <c r="W396" s="1">
        <v>-52.193710000000003</v>
      </c>
      <c r="X396" s="1" t="s">
        <v>1268</v>
      </c>
    </row>
    <row r="397" spans="1:24" x14ac:dyDescent="0.25">
      <c r="A397" s="1">
        <v>224</v>
      </c>
      <c r="B397" s="1" t="s">
        <v>235</v>
      </c>
      <c r="C397" s="2">
        <v>2975.5586571051081</v>
      </c>
      <c r="D397" s="2">
        <v>30.6326508482598</v>
      </c>
      <c r="E397" s="1" t="s">
        <v>1186</v>
      </c>
      <c r="F397" s="3">
        <v>-0.43863885311268341</v>
      </c>
      <c r="G397" s="4">
        <v>0.28082699999999999</v>
      </c>
      <c r="H397" s="4">
        <v>4.6E-5</v>
      </c>
      <c r="I397" s="4">
        <v>4.9609999999999997E-4</v>
      </c>
      <c r="J397" s="4">
        <v>1.6199000000000002E-2</v>
      </c>
      <c r="K397" s="4">
        <v>1.8869100000000001</v>
      </c>
      <c r="L397" s="4">
        <v>1.2999999999999999E-4</v>
      </c>
      <c r="M397" s="1" t="s">
        <v>77</v>
      </c>
      <c r="N397" s="4">
        <v>0.28079865990937602</v>
      </c>
      <c r="O397" s="4">
        <v>4.6E-5</v>
      </c>
      <c r="P397" s="5">
        <v>-2.3824379709735899</v>
      </c>
      <c r="Q397" s="5">
        <v>1.63779416896714</v>
      </c>
      <c r="R397" s="2">
        <v>3285.3288221889702</v>
      </c>
      <c r="S397" s="2">
        <v>3473.2302930231199</v>
      </c>
      <c r="T397" s="1" t="s">
        <v>1238</v>
      </c>
      <c r="U397" s="1" t="s">
        <v>1246</v>
      </c>
      <c r="V397" s="1">
        <v>65.037739999999999</v>
      </c>
      <c r="W397" s="1">
        <v>-52.193710000000003</v>
      </c>
      <c r="X397" s="1" t="s">
        <v>1268</v>
      </c>
    </row>
    <row r="398" spans="1:24" x14ac:dyDescent="0.25">
      <c r="A398" s="1">
        <v>224</v>
      </c>
      <c r="B398" s="1" t="s">
        <v>236</v>
      </c>
      <c r="C398" s="2">
        <v>2957.8191648827637</v>
      </c>
      <c r="D398" s="2">
        <v>29.368416416675245</v>
      </c>
      <c r="E398" s="1" t="s">
        <v>1185</v>
      </c>
      <c r="F398" s="3">
        <v>-8.1351761910876697</v>
      </c>
      <c r="G398" s="4">
        <v>0.28085599999999999</v>
      </c>
      <c r="H398" s="4">
        <v>4.6999999999999997E-5</v>
      </c>
      <c r="I398" s="4">
        <v>4.7199999999999998E-4</v>
      </c>
      <c r="J398" s="4">
        <v>1.4279999999999999E-2</v>
      </c>
      <c r="K398" s="4">
        <v>1.88693</v>
      </c>
      <c r="L398" s="4">
        <v>1.4999999999999999E-4</v>
      </c>
      <c r="M398" s="1" t="s">
        <v>77</v>
      </c>
      <c r="N398" s="4">
        <v>0.28082920186770799</v>
      </c>
      <c r="O398" s="4">
        <v>4.8000000000000001E-5</v>
      </c>
      <c r="P398" s="5">
        <v>-1.71371881550031</v>
      </c>
      <c r="Q398" s="5">
        <v>1.7089310452933499</v>
      </c>
      <c r="R398" s="2">
        <v>3245.1948242557801</v>
      </c>
      <c r="S398" s="2">
        <v>3419.8598715993198</v>
      </c>
      <c r="T398" s="1" t="s">
        <v>1238</v>
      </c>
      <c r="U398" s="1" t="s">
        <v>1246</v>
      </c>
      <c r="V398" s="1">
        <v>65.037739999999999</v>
      </c>
      <c r="W398" s="1">
        <v>-52.193710000000003</v>
      </c>
      <c r="X398" s="1" t="s">
        <v>1268</v>
      </c>
    </row>
    <row r="399" spans="1:24" x14ac:dyDescent="0.25">
      <c r="A399" s="1">
        <v>224</v>
      </c>
      <c r="B399" s="1" t="s">
        <v>237</v>
      </c>
      <c r="C399" s="2">
        <v>3024.6454000455024</v>
      </c>
      <c r="D399" s="2">
        <v>40.580090590870896</v>
      </c>
      <c r="E399" s="1" t="s">
        <v>1186</v>
      </c>
      <c r="F399" s="3">
        <v>2.9142819987326067</v>
      </c>
      <c r="G399" s="4">
        <v>0.28086100000000003</v>
      </c>
      <c r="H399" s="4">
        <v>6.3999999999999997E-5</v>
      </c>
      <c r="I399" s="4">
        <v>3.4959999999999999E-4</v>
      </c>
      <c r="J399" s="4">
        <v>1.204E-2</v>
      </c>
      <c r="K399" s="4">
        <v>1.88672</v>
      </c>
      <c r="L399" s="4">
        <v>1.9000000000000001E-4</v>
      </c>
      <c r="M399" s="1" t="s">
        <v>77</v>
      </c>
      <c r="N399" s="4">
        <v>0.28084068998498402</v>
      </c>
      <c r="O399" s="4">
        <v>6.3999999999999997E-5</v>
      </c>
      <c r="P399" s="5">
        <v>0.27355312979038299</v>
      </c>
      <c r="Q399" s="5">
        <v>2.2789343931428601</v>
      </c>
      <c r="R399" s="2">
        <v>3228.6128918652398</v>
      </c>
      <c r="S399" s="2">
        <v>3353.7826106319199</v>
      </c>
      <c r="T399" s="1" t="s">
        <v>1238</v>
      </c>
      <c r="U399" s="1" t="s">
        <v>1246</v>
      </c>
      <c r="V399" s="1">
        <v>65.037739999999999</v>
      </c>
      <c r="W399" s="1">
        <v>-52.193710000000003</v>
      </c>
      <c r="X399" s="1" t="s">
        <v>1268</v>
      </c>
    </row>
    <row r="400" spans="1:24" x14ac:dyDescent="0.25">
      <c r="A400" s="1">
        <v>224</v>
      </c>
      <c r="B400" s="1" t="s">
        <v>238</v>
      </c>
      <c r="C400" s="2">
        <v>2997.4248665378627</v>
      </c>
      <c r="D400" s="2">
        <v>36.098471905623228</v>
      </c>
      <c r="E400" s="1" t="s">
        <v>1186</v>
      </c>
      <c r="F400" s="3">
        <v>2.9346134885297435</v>
      </c>
      <c r="G400" s="4">
        <v>0.28080100000000002</v>
      </c>
      <c r="H400" s="4">
        <v>4.3999999999999999E-5</v>
      </c>
      <c r="I400" s="4">
        <v>3.7100000000000002E-4</v>
      </c>
      <c r="J400" s="4">
        <v>1.238E-2</v>
      </c>
      <c r="K400" s="4">
        <v>1.887</v>
      </c>
      <c r="L400" s="4">
        <v>2.1000000000000001E-4</v>
      </c>
      <c r="M400" s="1" t="s">
        <v>77</v>
      </c>
      <c r="N400" s="4">
        <v>0.28077964619956097</v>
      </c>
      <c r="O400" s="4">
        <v>4.3999999999999999E-5</v>
      </c>
      <c r="P400" s="5">
        <v>-2.5431522795316099</v>
      </c>
      <c r="Q400" s="5">
        <v>1.5666666272062799</v>
      </c>
      <c r="R400" s="2">
        <v>3309.0325719812899</v>
      </c>
      <c r="S400" s="2">
        <v>3499.67083785975</v>
      </c>
      <c r="T400" s="1" t="s">
        <v>1238</v>
      </c>
      <c r="U400" s="1" t="s">
        <v>1246</v>
      </c>
      <c r="V400" s="1">
        <v>65.037739999999999</v>
      </c>
      <c r="W400" s="1">
        <v>-52.193710000000003</v>
      </c>
      <c r="X400" s="1" t="s">
        <v>1268</v>
      </c>
    </row>
    <row r="401" spans="1:24" x14ac:dyDescent="0.25">
      <c r="A401" s="1">
        <v>224</v>
      </c>
      <c r="B401" s="1" t="s">
        <v>239</v>
      </c>
      <c r="C401" s="2">
        <v>2977.7605457922859</v>
      </c>
      <c r="D401" s="2">
        <v>32.782715003269914</v>
      </c>
      <c r="E401" s="1" t="s">
        <v>1186</v>
      </c>
      <c r="F401" s="3">
        <v>-1.5458208718679902</v>
      </c>
      <c r="G401" s="4">
        <v>0.28081099999999998</v>
      </c>
      <c r="H401" s="4">
        <v>5.1999999999999997E-5</v>
      </c>
      <c r="I401" s="4">
        <v>5.3740000000000005E-4</v>
      </c>
      <c r="J401" s="4">
        <v>1.8339999999999999E-2</v>
      </c>
      <c r="K401" s="4">
        <v>1.88703</v>
      </c>
      <c r="L401" s="4">
        <v>1.7000000000000001E-4</v>
      </c>
      <c r="M401" s="1" t="s">
        <v>77</v>
      </c>
      <c r="N401" s="4">
        <v>0.28078027726076699</v>
      </c>
      <c r="O401" s="4">
        <v>5.1999999999999997E-5</v>
      </c>
      <c r="P401" s="5">
        <v>-2.9849638207290998</v>
      </c>
      <c r="Q401" s="5">
        <v>1.8514291208515701</v>
      </c>
      <c r="R401" s="2">
        <v>3309.8278479944502</v>
      </c>
      <c r="S401" s="2">
        <v>3510.6149016766499</v>
      </c>
      <c r="T401" s="1" t="s">
        <v>1238</v>
      </c>
      <c r="U401" s="1" t="s">
        <v>1246</v>
      </c>
      <c r="V401" s="1">
        <v>65.037739999999999</v>
      </c>
      <c r="W401" s="1">
        <v>-52.193710000000003</v>
      </c>
      <c r="X401" s="1" t="s">
        <v>1268</v>
      </c>
    </row>
    <row r="402" spans="1:24" x14ac:dyDescent="0.25">
      <c r="A402" s="1">
        <v>158</v>
      </c>
      <c r="B402" s="1" t="s">
        <v>241</v>
      </c>
      <c r="C402" s="2">
        <v>2998.1479514279399</v>
      </c>
      <c r="D402" s="2">
        <v>26.793479752634994</v>
      </c>
      <c r="E402" s="1" t="s">
        <v>1186</v>
      </c>
      <c r="F402" s="3">
        <v>-1.218188345018909</v>
      </c>
      <c r="G402" s="4">
        <v>0.28081200000000001</v>
      </c>
      <c r="H402" s="4">
        <v>4.5000000000000003E-5</v>
      </c>
      <c r="I402" s="4">
        <v>8.4150000000000002E-4</v>
      </c>
      <c r="J402" s="4">
        <v>2.777E-2</v>
      </c>
      <c r="K402" s="4">
        <v>1.8869499999999999</v>
      </c>
      <c r="L402" s="4">
        <v>1.2999999999999999E-4</v>
      </c>
      <c r="M402" s="1" t="s">
        <v>77</v>
      </c>
      <c r="N402" s="4">
        <v>0.28076355342229298</v>
      </c>
      <c r="O402" s="4">
        <v>4.6E-5</v>
      </c>
      <c r="P402" s="5">
        <v>-3.09907736021353</v>
      </c>
      <c r="Q402" s="5">
        <v>1.6378815442252801</v>
      </c>
      <c r="R402" s="2">
        <v>3334.2094198762102</v>
      </c>
      <c r="S402" s="2">
        <v>3533.1349666379501</v>
      </c>
      <c r="T402" s="1" t="s">
        <v>1238</v>
      </c>
      <c r="U402" s="1" t="s">
        <v>1239</v>
      </c>
      <c r="V402" s="1">
        <v>65.176060000000007</v>
      </c>
      <c r="W402" s="1">
        <v>-51.563139999999997</v>
      </c>
      <c r="X402" s="1" t="s">
        <v>1268</v>
      </c>
    </row>
    <row r="403" spans="1:24" x14ac:dyDescent="0.25">
      <c r="A403" s="1">
        <v>158</v>
      </c>
      <c r="B403" s="1" t="s">
        <v>243</v>
      </c>
      <c r="C403" s="2">
        <v>2869.5940402661226</v>
      </c>
      <c r="D403" s="2">
        <v>27.99224281838633</v>
      </c>
      <c r="E403" s="1" t="s">
        <v>1185</v>
      </c>
      <c r="F403" s="3">
        <v>7.5255705269755087</v>
      </c>
      <c r="G403" s="4">
        <v>0.28087200000000001</v>
      </c>
      <c r="H403" s="4">
        <v>4.3999999999999999E-5</v>
      </c>
      <c r="I403" s="4">
        <v>2.0999999999999999E-3</v>
      </c>
      <c r="J403" s="4">
        <v>7.5600000000000001E-2</v>
      </c>
      <c r="K403" s="4">
        <v>1.8870400000000001</v>
      </c>
      <c r="L403" s="4">
        <v>1.6000000000000001E-4</v>
      </c>
      <c r="M403" s="1" t="s">
        <v>77</v>
      </c>
      <c r="N403" s="4">
        <v>0.280756423444736</v>
      </c>
      <c r="O403" s="4">
        <v>4.3999999999999999E-5</v>
      </c>
      <c r="P403" s="5">
        <v>-6.3840808800152997</v>
      </c>
      <c r="Q403" s="5">
        <v>1.5661942656419701</v>
      </c>
      <c r="R403" s="2">
        <v>3362.7688126295998</v>
      </c>
      <c r="S403" s="2">
        <v>3628.19222820192</v>
      </c>
      <c r="T403" s="1" t="s">
        <v>1238</v>
      </c>
      <c r="U403" s="1" t="s">
        <v>1239</v>
      </c>
      <c r="V403" s="1">
        <v>65.176060000000007</v>
      </c>
      <c r="W403" s="1">
        <v>-51.563139999999997</v>
      </c>
      <c r="X403" s="1" t="s">
        <v>1268</v>
      </c>
    </row>
    <row r="404" spans="1:24" x14ac:dyDescent="0.25">
      <c r="A404" s="1">
        <v>158</v>
      </c>
      <c r="B404" s="1" t="s">
        <v>244</v>
      </c>
      <c r="C404" s="2">
        <v>3035.9516570385967</v>
      </c>
      <c r="D404" s="2">
        <v>27.853152884549672</v>
      </c>
      <c r="E404" s="1" t="s">
        <v>1185</v>
      </c>
      <c r="F404" s="3">
        <v>6.6005696659324737</v>
      </c>
      <c r="G404" s="4">
        <v>0.280831</v>
      </c>
      <c r="H404" s="4">
        <v>4.8999999999999998E-5</v>
      </c>
      <c r="I404" s="4">
        <v>7.2099999999999996E-4</v>
      </c>
      <c r="J404" s="4">
        <v>2.3990000000000001E-2</v>
      </c>
      <c r="K404" s="4">
        <v>1.8869</v>
      </c>
      <c r="L404" s="4">
        <v>1.2E-4</v>
      </c>
      <c r="M404" s="1" t="s">
        <v>77</v>
      </c>
      <c r="N404" s="4">
        <v>0.28078895244573598</v>
      </c>
      <c r="O404" s="4">
        <v>5.0000000000000002E-5</v>
      </c>
      <c r="P404" s="5">
        <v>-1.30151569285641</v>
      </c>
      <c r="Q404" s="5">
        <v>1.7804650783481699</v>
      </c>
      <c r="R404" s="2">
        <v>3298.8559776608399</v>
      </c>
      <c r="S404" s="2">
        <v>3455.9703902352899</v>
      </c>
      <c r="T404" s="1" t="s">
        <v>1238</v>
      </c>
      <c r="U404" s="1" t="s">
        <v>1239</v>
      </c>
      <c r="V404" s="1">
        <v>65.176060000000007</v>
      </c>
      <c r="W404" s="1">
        <v>-51.563139999999997</v>
      </c>
      <c r="X404" s="1" t="s">
        <v>1268</v>
      </c>
    </row>
    <row r="405" spans="1:24" x14ac:dyDescent="0.25">
      <c r="A405" s="1">
        <v>158</v>
      </c>
      <c r="B405" s="1" t="s">
        <v>245</v>
      </c>
      <c r="C405" s="2">
        <v>2998.8706668217401</v>
      </c>
      <c r="D405" s="2">
        <v>26.071200600624252</v>
      </c>
      <c r="E405" s="1" t="s">
        <v>1185</v>
      </c>
      <c r="F405" s="3">
        <v>-8.1678410549225742</v>
      </c>
      <c r="G405" s="4">
        <v>0.28083999999999998</v>
      </c>
      <c r="H405" s="4">
        <v>4.1E-5</v>
      </c>
      <c r="I405" s="4">
        <v>8.1499999999999997E-4</v>
      </c>
      <c r="J405" s="4">
        <v>2.6599999999999999E-2</v>
      </c>
      <c r="K405" s="4">
        <v>1.8867400000000001</v>
      </c>
      <c r="L405" s="4">
        <v>1.1E-4</v>
      </c>
      <c r="M405" s="1" t="s">
        <v>77</v>
      </c>
      <c r="N405" s="4">
        <v>0.28079306744202598</v>
      </c>
      <c r="O405" s="4">
        <v>4.1999999999999998E-5</v>
      </c>
      <c r="P405" s="5">
        <v>-2.0311289162178201</v>
      </c>
      <c r="Q405" s="5">
        <v>1.4954596151917099</v>
      </c>
      <c r="R405" s="2">
        <v>3294.8403843860501</v>
      </c>
      <c r="S405" s="2">
        <v>3470.4660994217802</v>
      </c>
      <c r="T405" s="1" t="s">
        <v>1238</v>
      </c>
      <c r="U405" s="1" t="s">
        <v>1239</v>
      </c>
      <c r="V405" s="1">
        <v>65.176060000000007</v>
      </c>
      <c r="W405" s="1">
        <v>-51.563139999999997</v>
      </c>
      <c r="X405" s="1" t="s">
        <v>1268</v>
      </c>
    </row>
    <row r="406" spans="1:24" x14ac:dyDescent="0.25">
      <c r="A406" s="1">
        <v>158</v>
      </c>
      <c r="B406" s="1" t="s">
        <v>246</v>
      </c>
      <c r="C406" s="2">
        <v>3002.4787142018995</v>
      </c>
      <c r="D406" s="2">
        <v>24.61223627572781</v>
      </c>
      <c r="E406" s="1" t="s">
        <v>1186</v>
      </c>
      <c r="F406" s="3">
        <v>5.7138730616491704E-2</v>
      </c>
      <c r="G406" s="4">
        <v>0.28084999999999999</v>
      </c>
      <c r="H406" s="4">
        <v>4.3000000000000002E-5</v>
      </c>
      <c r="I406" s="4">
        <v>7.6800000000000002E-4</v>
      </c>
      <c r="J406" s="4">
        <v>2.4920000000000001E-2</v>
      </c>
      <c r="K406" s="4">
        <v>1.88686</v>
      </c>
      <c r="L406" s="4">
        <v>1.6000000000000001E-4</v>
      </c>
      <c r="M406" s="1" t="s">
        <v>77</v>
      </c>
      <c r="N406" s="4">
        <v>0.28080571926697401</v>
      </c>
      <c r="O406" s="4">
        <v>4.3999999999999999E-5</v>
      </c>
      <c r="P406" s="5">
        <v>-1.4954247610377001</v>
      </c>
      <c r="Q406" s="5">
        <v>1.5666853312623601</v>
      </c>
      <c r="R406" s="2">
        <v>3277.6454219604002</v>
      </c>
      <c r="S406" s="2">
        <v>3441.5176088972098</v>
      </c>
      <c r="T406" s="1" t="s">
        <v>1238</v>
      </c>
      <c r="U406" s="1" t="s">
        <v>1239</v>
      </c>
      <c r="V406" s="1">
        <v>65.176060000000007</v>
      </c>
      <c r="W406" s="1">
        <v>-51.563139999999997</v>
      </c>
      <c r="X406" s="1" t="s">
        <v>1268</v>
      </c>
    </row>
    <row r="407" spans="1:24" x14ac:dyDescent="0.25">
      <c r="A407" s="1">
        <v>158</v>
      </c>
      <c r="B407" s="1" t="s">
        <v>247</v>
      </c>
      <c r="C407" s="2">
        <v>2852.073074528495</v>
      </c>
      <c r="D407" s="2">
        <v>27.36968341798547</v>
      </c>
      <c r="E407" s="1" t="s">
        <v>1187</v>
      </c>
      <c r="F407" s="3">
        <v>-0.71312100769906617</v>
      </c>
      <c r="G407" s="4">
        <v>0.28082600000000002</v>
      </c>
      <c r="H407" s="4">
        <v>3.8000000000000002E-5</v>
      </c>
      <c r="I407" s="4">
        <v>1.292E-3</v>
      </c>
      <c r="J407" s="4">
        <v>4.58E-2</v>
      </c>
      <c r="K407" s="4">
        <v>1.8870199999999999</v>
      </c>
      <c r="L407" s="4">
        <v>1.2999999999999999E-4</v>
      </c>
      <c r="M407" s="1" t="s">
        <v>77</v>
      </c>
      <c r="N407" s="4">
        <v>0.28075533872207298</v>
      </c>
      <c r="O407" s="4">
        <v>3.8000000000000002E-5</v>
      </c>
      <c r="P407" s="5">
        <v>-6.8351065617344702</v>
      </c>
      <c r="Q407" s="5">
        <v>1.3525665003522001</v>
      </c>
      <c r="R407" s="2">
        <v>3354.2455231279901</v>
      </c>
      <c r="S407" s="2">
        <v>3641.3574422791498</v>
      </c>
      <c r="T407" s="1" t="s">
        <v>1238</v>
      </c>
      <c r="U407" s="1" t="s">
        <v>1239</v>
      </c>
      <c r="V407" s="1">
        <v>65.176060000000007</v>
      </c>
      <c r="W407" s="1">
        <v>-51.563139999999997</v>
      </c>
      <c r="X407" s="1" t="s">
        <v>1268</v>
      </c>
    </row>
    <row r="408" spans="1:24" x14ac:dyDescent="0.25">
      <c r="A408" s="1">
        <v>158</v>
      </c>
      <c r="B408" s="1" t="s">
        <v>248</v>
      </c>
      <c r="C408" s="2">
        <v>2930.786302488169</v>
      </c>
      <c r="D408" s="2">
        <v>23.652953061889093</v>
      </c>
      <c r="E408" s="1" t="s">
        <v>1185</v>
      </c>
      <c r="F408" s="3">
        <v>3.2774385843709757</v>
      </c>
      <c r="G408" s="4">
        <v>0.28083999999999998</v>
      </c>
      <c r="H408" s="4">
        <v>5.0000000000000002E-5</v>
      </c>
      <c r="I408" s="4">
        <v>1.5120000000000001E-3</v>
      </c>
      <c r="J408" s="4">
        <v>5.2400000000000002E-2</v>
      </c>
      <c r="K408" s="4">
        <v>1.8869899999999999</v>
      </c>
      <c r="L408" s="4">
        <v>1.1E-4</v>
      </c>
      <c r="M408" s="1" t="s">
        <v>77</v>
      </c>
      <c r="N408" s="4">
        <v>0.28075496137004702</v>
      </c>
      <c r="O408" s="4">
        <v>5.0000000000000002E-5</v>
      </c>
      <c r="P408" s="5">
        <v>-4.9944346273012004</v>
      </c>
      <c r="Q408" s="5">
        <v>1.7800229631914599</v>
      </c>
      <c r="R408" s="2">
        <v>3354.5393422574598</v>
      </c>
      <c r="S408" s="2">
        <v>3593.20978776743</v>
      </c>
      <c r="T408" s="1" t="s">
        <v>1238</v>
      </c>
      <c r="U408" s="1" t="s">
        <v>1239</v>
      </c>
      <c r="V408" s="1">
        <v>65.176060000000007</v>
      </c>
      <c r="W408" s="1">
        <v>-51.563139999999997</v>
      </c>
      <c r="X408" s="1" t="s">
        <v>1268</v>
      </c>
    </row>
    <row r="409" spans="1:24" x14ac:dyDescent="0.25">
      <c r="A409" s="1">
        <v>158</v>
      </c>
      <c r="B409" s="1" t="s">
        <v>249</v>
      </c>
      <c r="C409" s="2">
        <v>3001.0365997011272</v>
      </c>
      <c r="D409" s="2">
        <v>23.90768059219954</v>
      </c>
      <c r="E409" s="1" t="s">
        <v>1186</v>
      </c>
      <c r="F409" s="3">
        <v>-3.2565784649266094</v>
      </c>
      <c r="G409" s="4">
        <v>0.28085300000000002</v>
      </c>
      <c r="H409" s="4">
        <v>4.8999999999999998E-5</v>
      </c>
      <c r="I409" s="4">
        <v>6.6799999999999997E-4</v>
      </c>
      <c r="J409" s="4">
        <v>2.155E-2</v>
      </c>
      <c r="K409" s="4">
        <v>1.8868499999999999</v>
      </c>
      <c r="L409" s="4">
        <v>1.6000000000000001E-4</v>
      </c>
      <c r="M409" s="1" t="s">
        <v>77</v>
      </c>
      <c r="N409" s="4">
        <v>0.28081450400956398</v>
      </c>
      <c r="O409" s="4">
        <v>5.0000000000000002E-5</v>
      </c>
      <c r="P409" s="5">
        <v>-1.2166951839565101</v>
      </c>
      <c r="Q409" s="5">
        <v>1.7803181748177199</v>
      </c>
      <c r="R409" s="2">
        <v>3265.34240079441</v>
      </c>
      <c r="S409" s="2">
        <v>3423.8764556565402</v>
      </c>
      <c r="T409" s="1" t="s">
        <v>1238</v>
      </c>
      <c r="U409" s="1" t="s">
        <v>1239</v>
      </c>
      <c r="V409" s="1">
        <v>65.176060000000007</v>
      </c>
      <c r="W409" s="1">
        <v>-51.563139999999997</v>
      </c>
      <c r="X409" s="1" t="s">
        <v>1268</v>
      </c>
    </row>
    <row r="410" spans="1:24" x14ac:dyDescent="0.25">
      <c r="A410" s="1">
        <v>158</v>
      </c>
      <c r="B410" s="1" t="s">
        <v>251</v>
      </c>
      <c r="C410" s="2">
        <v>2982.1540729472536</v>
      </c>
      <c r="D410" s="2">
        <v>30.55605253945123</v>
      </c>
      <c r="E410" s="1" t="s">
        <v>1189</v>
      </c>
      <c r="F410" s="3">
        <v>3.5969029104212344</v>
      </c>
      <c r="G410" s="4">
        <v>0.28084700000000001</v>
      </c>
      <c r="H410" s="4">
        <v>4.5000000000000003E-5</v>
      </c>
      <c r="I410" s="4">
        <v>1.516E-3</v>
      </c>
      <c r="J410" s="4">
        <v>5.2699999999999997E-2</v>
      </c>
      <c r="K410" s="4">
        <v>1.8870199999999999</v>
      </c>
      <c r="L410" s="4">
        <v>1.4999999999999999E-4</v>
      </c>
      <c r="M410" s="1" t="s">
        <v>77</v>
      </c>
      <c r="N410" s="4">
        <v>0.28076019999361601</v>
      </c>
      <c r="O410" s="4">
        <v>4.6E-5</v>
      </c>
      <c r="P410" s="5">
        <v>-3.59609630843249</v>
      </c>
      <c r="Q410" s="5">
        <v>1.63781967522425</v>
      </c>
      <c r="R410" s="2">
        <v>3345.4417755458899</v>
      </c>
      <c r="S410" s="2">
        <v>3550.1758891356099</v>
      </c>
      <c r="T410" s="1" t="s">
        <v>1238</v>
      </c>
      <c r="U410" s="1" t="s">
        <v>1239</v>
      </c>
      <c r="V410" s="1">
        <v>65.176060000000007</v>
      </c>
      <c r="W410" s="1">
        <v>-51.563139999999997</v>
      </c>
      <c r="X410" s="1" t="s">
        <v>1268</v>
      </c>
    </row>
    <row r="411" spans="1:24" x14ac:dyDescent="0.25">
      <c r="A411" s="1">
        <v>158</v>
      </c>
      <c r="B411" s="1" t="s">
        <v>252</v>
      </c>
      <c r="C411" s="2">
        <v>3008.9500902320951</v>
      </c>
      <c r="D411" s="2">
        <v>26.697086633710569</v>
      </c>
      <c r="E411" s="1" t="s">
        <v>1186</v>
      </c>
      <c r="F411" s="3">
        <v>-3.2762286284493771</v>
      </c>
      <c r="G411" s="4">
        <v>0.28083000000000002</v>
      </c>
      <c r="H411" s="4">
        <v>3.6999999999999998E-5</v>
      </c>
      <c r="I411" s="4">
        <v>1.4580000000000001E-3</v>
      </c>
      <c r="J411" s="4">
        <v>5.1560000000000002E-2</v>
      </c>
      <c r="K411" s="4">
        <v>1.8868199999999999</v>
      </c>
      <c r="L411" s="4">
        <v>1.2E-4</v>
      </c>
      <c r="M411" s="1" t="s">
        <v>77</v>
      </c>
      <c r="N411" s="4">
        <v>0.28074574947153402</v>
      </c>
      <c r="O411" s="4">
        <v>3.8000000000000002E-5</v>
      </c>
      <c r="P411" s="5">
        <v>-3.4779010457197699</v>
      </c>
      <c r="Q411" s="5">
        <v>1.3530671095651801</v>
      </c>
      <c r="R411" s="2">
        <v>3363.3092550080501</v>
      </c>
      <c r="S411" s="2">
        <v>3563.8950787022</v>
      </c>
      <c r="T411" s="1" t="s">
        <v>1238</v>
      </c>
      <c r="U411" s="1" t="s">
        <v>1239</v>
      </c>
      <c r="V411" s="1">
        <v>65.176060000000007</v>
      </c>
      <c r="W411" s="1">
        <v>-51.563139999999997</v>
      </c>
      <c r="X411" s="1" t="s">
        <v>1268</v>
      </c>
    </row>
    <row r="412" spans="1:24" x14ac:dyDescent="0.25">
      <c r="A412" s="1">
        <v>158</v>
      </c>
      <c r="B412" s="1" t="s">
        <v>253</v>
      </c>
      <c r="C412" s="2">
        <v>3001.7578407827664</v>
      </c>
      <c r="D412" s="2">
        <v>24.617586276403927</v>
      </c>
      <c r="E412" s="1" t="s">
        <v>1186</v>
      </c>
      <c r="F412" s="3">
        <v>-2.0199301667267062</v>
      </c>
      <c r="G412" s="4">
        <v>0.28084199999999998</v>
      </c>
      <c r="H412" s="4">
        <v>4.1999999999999998E-5</v>
      </c>
      <c r="I412" s="4">
        <v>6.4400000000000004E-4</v>
      </c>
      <c r="J412" s="4">
        <v>2.06E-2</v>
      </c>
      <c r="K412" s="4">
        <v>1.88683</v>
      </c>
      <c r="L412" s="4">
        <v>1.2E-4</v>
      </c>
      <c r="M412" s="1" t="s">
        <v>77</v>
      </c>
      <c r="N412" s="4">
        <v>0.28080487792740599</v>
      </c>
      <c r="O412" s="4">
        <v>4.1999999999999998E-5</v>
      </c>
      <c r="P412" s="5">
        <v>-1.54240923248894</v>
      </c>
      <c r="Q412" s="5">
        <v>1.4954698148828001</v>
      </c>
      <c r="R412" s="2">
        <v>3277.8765113438099</v>
      </c>
      <c r="S412" s="2">
        <v>3443.7437829504302</v>
      </c>
      <c r="T412" s="1" t="s">
        <v>1238</v>
      </c>
      <c r="U412" s="1" t="s">
        <v>1239</v>
      </c>
      <c r="V412" s="1">
        <v>65.176060000000007</v>
      </c>
      <c r="W412" s="1">
        <v>-51.563139999999997</v>
      </c>
      <c r="X412" s="1" t="s">
        <v>1268</v>
      </c>
    </row>
    <row r="413" spans="1:24" x14ac:dyDescent="0.25">
      <c r="A413" s="1">
        <v>158</v>
      </c>
      <c r="B413" s="1" t="s">
        <v>254</v>
      </c>
      <c r="C413" s="2">
        <v>3025.3546981685126</v>
      </c>
      <c r="D413" s="2">
        <v>30.062198307346989</v>
      </c>
      <c r="E413" s="1" t="s">
        <v>1186</v>
      </c>
      <c r="F413" s="3">
        <v>2.1951952551274663</v>
      </c>
      <c r="G413" s="4">
        <v>0.28083200000000003</v>
      </c>
      <c r="H413" s="4">
        <v>5.3000000000000001E-5</v>
      </c>
      <c r="I413" s="4">
        <v>1.0189999999999999E-3</v>
      </c>
      <c r="J413" s="4">
        <v>3.5529999999999999E-2</v>
      </c>
      <c r="K413" s="4">
        <v>1.8870100000000001</v>
      </c>
      <c r="L413" s="4">
        <v>1.3999999999999999E-4</v>
      </c>
      <c r="M413" s="1" t="s">
        <v>77</v>
      </c>
      <c r="N413" s="4">
        <v>0.28077278690796698</v>
      </c>
      <c r="O413" s="4">
        <v>5.3999999999999998E-5</v>
      </c>
      <c r="P413" s="5">
        <v>-2.1276024192196101</v>
      </c>
      <c r="Q413" s="5">
        <v>1.9228541177895899</v>
      </c>
      <c r="R413" s="2">
        <v>3322.7524873798902</v>
      </c>
      <c r="S413" s="2">
        <v>3496.6881077634598</v>
      </c>
      <c r="T413" s="1" t="s">
        <v>1238</v>
      </c>
      <c r="U413" s="1" t="s">
        <v>1239</v>
      </c>
      <c r="V413" s="1">
        <v>65.176060000000007</v>
      </c>
      <c r="W413" s="1">
        <v>-51.563139999999997</v>
      </c>
      <c r="X413" s="1" t="s">
        <v>1268</v>
      </c>
    </row>
    <row r="414" spans="1:24" x14ac:dyDescent="0.25">
      <c r="A414" s="1">
        <v>158</v>
      </c>
      <c r="B414" s="1" t="s">
        <v>255</v>
      </c>
      <c r="C414" s="2">
        <v>2955.5860215475595</v>
      </c>
      <c r="D414" s="2">
        <v>23.192499479108847</v>
      </c>
      <c r="E414" s="1" t="s">
        <v>1189</v>
      </c>
      <c r="F414" s="3">
        <v>1.3523032285015786</v>
      </c>
      <c r="G414" s="4">
        <v>0.28085500000000002</v>
      </c>
      <c r="H414" s="4">
        <v>4.1E-5</v>
      </c>
      <c r="I414" s="4">
        <v>1.0809999999999999E-3</v>
      </c>
      <c r="J414" s="4">
        <v>3.73E-2</v>
      </c>
      <c r="K414" s="4">
        <v>1.88687</v>
      </c>
      <c r="L414" s="4">
        <v>1.1E-4</v>
      </c>
      <c r="M414" s="1" t="s">
        <v>77</v>
      </c>
      <c r="N414" s="4">
        <v>0.28079367309174402</v>
      </c>
      <c r="O414" s="4">
        <v>4.1999999999999998E-5</v>
      </c>
      <c r="P414" s="5">
        <v>-3.0313299134343601</v>
      </c>
      <c r="Q414" s="5">
        <v>1.4953067835199501</v>
      </c>
      <c r="R414" s="2">
        <v>3297.3462391377002</v>
      </c>
      <c r="S414" s="2">
        <v>3496.2125863945298</v>
      </c>
      <c r="T414" s="1" t="s">
        <v>1238</v>
      </c>
      <c r="U414" s="1" t="s">
        <v>1239</v>
      </c>
      <c r="V414" s="1">
        <v>65.176060000000007</v>
      </c>
      <c r="W414" s="1">
        <v>-51.563139999999997</v>
      </c>
      <c r="X414" s="1" t="s">
        <v>1268</v>
      </c>
    </row>
    <row r="415" spans="1:24" x14ac:dyDescent="0.25">
      <c r="A415" s="1">
        <v>173</v>
      </c>
      <c r="B415" s="1" t="s">
        <v>364</v>
      </c>
      <c r="C415" s="2">
        <v>3004.6391321329452</v>
      </c>
      <c r="D415" s="2">
        <v>26.022570254324819</v>
      </c>
      <c r="E415" s="1" t="s">
        <v>1185</v>
      </c>
      <c r="F415" s="3">
        <v>2.9764633356461503</v>
      </c>
      <c r="G415" s="4">
        <v>0.28086800000000001</v>
      </c>
      <c r="H415" s="4">
        <v>3.2399999999999995E-5</v>
      </c>
      <c r="I415" s="4">
        <v>5.7700000000000004E-4</v>
      </c>
      <c r="J415" s="4">
        <v>2.0500000000000001E-2</v>
      </c>
      <c r="K415" s="4">
        <v>1.88672</v>
      </c>
      <c r="L415" s="4">
        <v>1.1E-4</v>
      </c>
      <c r="M415" s="1" t="s">
        <v>14</v>
      </c>
      <c r="N415" s="4">
        <v>0.28083470717735898</v>
      </c>
      <c r="O415" s="4">
        <v>3.1999999999999999E-5</v>
      </c>
      <c r="P415" s="5">
        <v>-0.41223003743207098</v>
      </c>
      <c r="Q415" s="5">
        <v>1.1394133291253701</v>
      </c>
      <c r="R415" s="2">
        <v>3238.0173040718</v>
      </c>
      <c r="S415" s="2">
        <v>3378.95318598118</v>
      </c>
      <c r="T415" s="1" t="s">
        <v>1238</v>
      </c>
      <c r="U415" s="1" t="s">
        <v>1240</v>
      </c>
      <c r="V415" s="1">
        <v>65.293790000000001</v>
      </c>
      <c r="W415" s="1">
        <v>-51.59563</v>
      </c>
      <c r="X415" s="1" t="s">
        <v>1269</v>
      </c>
    </row>
    <row r="416" spans="1:24" x14ac:dyDescent="0.25">
      <c r="A416" s="1">
        <v>173</v>
      </c>
      <c r="B416" s="1" t="s">
        <v>365</v>
      </c>
      <c r="C416" s="2">
        <v>3000.3149905913087</v>
      </c>
      <c r="D416" s="2">
        <v>48.142853827981526</v>
      </c>
      <c r="E416" s="1" t="s">
        <v>1186</v>
      </c>
      <c r="F416" s="3">
        <v>2.195113785599653</v>
      </c>
      <c r="G416" s="4">
        <v>0.28082200000000002</v>
      </c>
      <c r="H416" s="4">
        <v>3.1199999999999999E-5</v>
      </c>
      <c r="I416" s="4">
        <v>5.0799999999999999E-4</v>
      </c>
      <c r="J416" s="4">
        <v>1.8089999999999998E-2</v>
      </c>
      <c r="K416" s="4">
        <v>1.8867750000000001</v>
      </c>
      <c r="L416" s="4">
        <v>9.7999999999999997E-5</v>
      </c>
      <c r="M416" s="1" t="s">
        <v>14</v>
      </c>
      <c r="N416" s="4">
        <v>0.28079273184443698</v>
      </c>
      <c r="O416" s="4">
        <v>3.1999999999999999E-5</v>
      </c>
      <c r="P416" s="5">
        <v>-2.0089662086642002</v>
      </c>
      <c r="Q416" s="5">
        <v>1.1394016895649499</v>
      </c>
      <c r="R416" s="2">
        <v>3292.8963662646001</v>
      </c>
      <c r="S416" s="2">
        <v>3470.2716556987598</v>
      </c>
      <c r="T416" s="1" t="s">
        <v>1238</v>
      </c>
      <c r="U416" s="1" t="s">
        <v>1240</v>
      </c>
      <c r="V416" s="1">
        <v>65.293790000000001</v>
      </c>
      <c r="W416" s="1">
        <v>-51.59563</v>
      </c>
      <c r="X416" s="1" t="s">
        <v>1269</v>
      </c>
    </row>
    <row r="417" spans="1:24" x14ac:dyDescent="0.25">
      <c r="A417" s="1">
        <v>173</v>
      </c>
      <c r="B417" s="1" t="s">
        <v>366</v>
      </c>
      <c r="C417" s="2">
        <v>3005.3585385480546</v>
      </c>
      <c r="D417" s="2">
        <v>25.303792420211721</v>
      </c>
      <c r="E417" s="1" t="s">
        <v>1186</v>
      </c>
      <c r="F417" s="3">
        <v>1.4902433624198776</v>
      </c>
      <c r="G417" s="4">
        <v>0.28096199999999999</v>
      </c>
      <c r="H417" s="4">
        <v>2.8799999999999999E-5</v>
      </c>
      <c r="I417" s="4">
        <v>3.1480000000000002E-3</v>
      </c>
      <c r="J417" s="4">
        <v>0.12470000000000001</v>
      </c>
      <c r="K417" s="4">
        <v>1.8869</v>
      </c>
      <c r="L417" s="4">
        <v>1E-4</v>
      </c>
      <c r="M417" s="1" t="s">
        <v>14</v>
      </c>
      <c r="N417" s="4">
        <v>0.28078031610027798</v>
      </c>
      <c r="O417" s="4">
        <v>2.8E-5</v>
      </c>
      <c r="P417" s="5">
        <v>-2.3319226234474999</v>
      </c>
      <c r="Q417" s="5">
        <v>0.99698835749673098</v>
      </c>
      <c r="R417" s="2">
        <v>3331.5864080555698</v>
      </c>
      <c r="S417" s="2">
        <v>3493.30429253271</v>
      </c>
      <c r="T417" s="1" t="s">
        <v>1238</v>
      </c>
      <c r="U417" s="1" t="s">
        <v>1240</v>
      </c>
      <c r="V417" s="1">
        <v>65.293790000000001</v>
      </c>
      <c r="W417" s="1">
        <v>-51.59563</v>
      </c>
      <c r="X417" s="1" t="s">
        <v>1269</v>
      </c>
    </row>
    <row r="418" spans="1:24" x14ac:dyDescent="0.25">
      <c r="A418" s="1">
        <v>173</v>
      </c>
      <c r="B418" s="1" t="s">
        <v>367</v>
      </c>
      <c r="C418" s="2">
        <v>3008.9500902320951</v>
      </c>
      <c r="D418" s="2">
        <v>25.986341807171812</v>
      </c>
      <c r="E418" s="1" t="s">
        <v>1186</v>
      </c>
      <c r="F418" s="3">
        <v>0.59512797938393203</v>
      </c>
      <c r="G418" s="4">
        <v>0.28089399999999998</v>
      </c>
      <c r="H418" s="4">
        <v>3.8399999999999998E-5</v>
      </c>
      <c r="I418" s="4">
        <v>2.385E-3</v>
      </c>
      <c r="J418" s="4">
        <v>9.1899999999999996E-2</v>
      </c>
      <c r="K418" s="4">
        <v>1.8868</v>
      </c>
      <c r="L418" s="4">
        <v>1.6000000000000001E-4</v>
      </c>
      <c r="M418" s="1" t="s">
        <v>14</v>
      </c>
      <c r="N418" s="4">
        <v>0.28075618277750902</v>
      </c>
      <c r="O418" s="4">
        <v>3.8000000000000002E-5</v>
      </c>
      <c r="P418" s="5">
        <v>-3.1064020152182801</v>
      </c>
      <c r="Q418" s="5">
        <v>1.3530671095640701</v>
      </c>
      <c r="R418" s="2">
        <v>3357.88788534267</v>
      </c>
      <c r="S418" s="2">
        <v>3541.9219096869301</v>
      </c>
      <c r="T418" s="1" t="s">
        <v>1238</v>
      </c>
      <c r="U418" s="1" t="s">
        <v>1240</v>
      </c>
      <c r="V418" s="1">
        <v>65.293790000000001</v>
      </c>
      <c r="W418" s="1">
        <v>-51.59563</v>
      </c>
      <c r="X418" s="1" t="s">
        <v>1269</v>
      </c>
    </row>
    <row r="419" spans="1:24" x14ac:dyDescent="0.25">
      <c r="A419" s="1">
        <v>173</v>
      </c>
      <c r="B419" s="1" t="s">
        <v>368</v>
      </c>
      <c r="C419" s="2">
        <v>3029.6030253570643</v>
      </c>
      <c r="D419" s="2">
        <v>34.208357696326857</v>
      </c>
      <c r="E419" s="1" t="s">
        <v>1185</v>
      </c>
      <c r="F419" s="3">
        <v>2.8574021201591795</v>
      </c>
      <c r="G419" s="4">
        <v>0.28083000000000002</v>
      </c>
      <c r="H419" s="4">
        <v>3.1199999999999999E-5</v>
      </c>
      <c r="I419" s="4">
        <v>4.2230000000000002E-4</v>
      </c>
      <c r="J419" s="4">
        <v>1.456E-2</v>
      </c>
      <c r="K419" s="4">
        <v>1.88687</v>
      </c>
      <c r="L419" s="4">
        <v>1.1E-4</v>
      </c>
      <c r="M419" s="1" t="s">
        <v>14</v>
      </c>
      <c r="N419" s="4">
        <v>0.28080542511754197</v>
      </c>
      <c r="O419" s="4">
        <v>3.1999999999999999E-5</v>
      </c>
      <c r="P419" s="5">
        <v>-0.86500064032102297</v>
      </c>
      <c r="Q419" s="5">
        <v>1.1394805490139199</v>
      </c>
      <c r="R419" s="2">
        <v>3275.2622139037799</v>
      </c>
      <c r="S419" s="2">
        <v>3425.1760081398102</v>
      </c>
      <c r="T419" s="1" t="s">
        <v>1238</v>
      </c>
      <c r="U419" s="1" t="s">
        <v>1240</v>
      </c>
      <c r="V419" s="1">
        <v>65.293790000000001</v>
      </c>
      <c r="W419" s="1">
        <v>-51.59563</v>
      </c>
      <c r="X419" s="1" t="s">
        <v>1269</v>
      </c>
    </row>
    <row r="420" spans="1:24" x14ac:dyDescent="0.25">
      <c r="A420" s="1">
        <v>173</v>
      </c>
      <c r="B420" s="1" t="s">
        <v>369</v>
      </c>
      <c r="C420" s="2">
        <v>2992.3528953988312</v>
      </c>
      <c r="D420" s="2">
        <v>29.001674089853623</v>
      </c>
      <c r="E420" s="1" t="s">
        <v>1186</v>
      </c>
      <c r="F420" s="3">
        <v>1.4571466126414763</v>
      </c>
      <c r="G420" s="4">
        <v>0.28085900000000003</v>
      </c>
      <c r="H420" s="4">
        <v>3.6000000000000001E-5</v>
      </c>
      <c r="I420" s="4">
        <v>7.8600000000000002E-4</v>
      </c>
      <c r="J420" s="4">
        <v>2.6880000000000001E-2</v>
      </c>
      <c r="K420" s="4">
        <v>1.8869</v>
      </c>
      <c r="L420" s="4">
        <v>1.2999999999999999E-4</v>
      </c>
      <c r="M420" s="1" t="s">
        <v>14</v>
      </c>
      <c r="N420" s="4">
        <v>0.28081383858241599</v>
      </c>
      <c r="O420" s="4">
        <v>3.6000000000000001E-5</v>
      </c>
      <c r="P420" s="5">
        <v>-1.4454819523612701</v>
      </c>
      <c r="Q420" s="5">
        <v>1.2818027931471601</v>
      </c>
      <c r="R420" s="2">
        <v>3267.2215724030302</v>
      </c>
      <c r="S420" s="2">
        <v>3430.7102771063101</v>
      </c>
      <c r="T420" s="1" t="s">
        <v>1238</v>
      </c>
      <c r="U420" s="1" t="s">
        <v>1240</v>
      </c>
      <c r="V420" s="1">
        <v>65.293790000000001</v>
      </c>
      <c r="W420" s="1">
        <v>-51.59563</v>
      </c>
      <c r="X420" s="1" t="s">
        <v>1269</v>
      </c>
    </row>
    <row r="421" spans="1:24" x14ac:dyDescent="0.25">
      <c r="A421" s="1">
        <v>173</v>
      </c>
      <c r="B421" s="1" t="s">
        <v>370</v>
      </c>
      <c r="C421" s="2">
        <v>3007.5145641895906</v>
      </c>
      <c r="D421" s="2">
        <v>28.843177172337164</v>
      </c>
      <c r="E421" s="1" t="s">
        <v>1185</v>
      </c>
      <c r="F421" s="3">
        <v>2.4972487982338984</v>
      </c>
      <c r="G421" s="4">
        <v>0.28088400000000002</v>
      </c>
      <c r="H421" s="4">
        <v>4.0799999999999996E-5</v>
      </c>
      <c r="I421" s="4">
        <v>1.867E-3</v>
      </c>
      <c r="J421" s="4">
        <v>7.1580000000000005E-2</v>
      </c>
      <c r="K421" s="4">
        <v>1.88679</v>
      </c>
      <c r="L421" s="4">
        <v>1.1E-4</v>
      </c>
      <c r="M421" s="1" t="s">
        <v>14</v>
      </c>
      <c r="N421" s="4">
        <v>0.28077616833567098</v>
      </c>
      <c r="O421" s="4">
        <v>4.0000000000000003E-5</v>
      </c>
      <c r="P421" s="5">
        <v>-2.4286847801802098</v>
      </c>
      <c r="Q421" s="5">
        <v>1.4242763371941101</v>
      </c>
      <c r="R421" s="2">
        <v>3325.8496478451898</v>
      </c>
      <c r="S421" s="2">
        <v>3500.7024056803298</v>
      </c>
      <c r="T421" s="1" t="s">
        <v>1238</v>
      </c>
      <c r="U421" s="1" t="s">
        <v>1240</v>
      </c>
      <c r="V421" s="1">
        <v>65.293790000000001</v>
      </c>
      <c r="W421" s="1">
        <v>-51.59563</v>
      </c>
      <c r="X421" s="1" t="s">
        <v>1269</v>
      </c>
    </row>
    <row r="422" spans="1:24" x14ac:dyDescent="0.25">
      <c r="A422" s="1">
        <v>173</v>
      </c>
      <c r="B422" s="1" t="s">
        <v>371</v>
      </c>
      <c r="C422" s="2">
        <v>3013.9629831240477</v>
      </c>
      <c r="D422" s="2">
        <v>23.109606518680266</v>
      </c>
      <c r="E422" s="1" t="s">
        <v>1186</v>
      </c>
      <c r="F422" s="3">
        <v>0.47823880802703428</v>
      </c>
      <c r="G422" s="4">
        <v>0.28096599999999999</v>
      </c>
      <c r="H422" s="4">
        <v>3.2399999999999995E-5</v>
      </c>
      <c r="I422" s="4">
        <v>3.333E-3</v>
      </c>
      <c r="J422" s="4">
        <v>0.1318</v>
      </c>
      <c r="K422" s="4">
        <v>1.8867799999999999</v>
      </c>
      <c r="L422" s="4">
        <v>1.3999999999999999E-4</v>
      </c>
      <c r="M422" s="1" t="s">
        <v>14</v>
      </c>
      <c r="N422" s="4">
        <v>0.28077307261989298</v>
      </c>
      <c r="O422" s="4">
        <v>3.1999999999999999E-5</v>
      </c>
      <c r="P422" s="5">
        <v>-2.38658578217699</v>
      </c>
      <c r="Q422" s="5">
        <v>1.13943843072062</v>
      </c>
      <c r="R422" s="2">
        <v>3342.7572961378801</v>
      </c>
      <c r="S422" s="2">
        <v>3503.2013465902401</v>
      </c>
      <c r="T422" s="1" t="s">
        <v>1238</v>
      </c>
      <c r="U422" s="1" t="s">
        <v>1240</v>
      </c>
      <c r="V422" s="1">
        <v>65.293790000000001</v>
      </c>
      <c r="W422" s="1">
        <v>-51.59563</v>
      </c>
      <c r="X422" s="1" t="s">
        <v>1269</v>
      </c>
    </row>
    <row r="423" spans="1:24" x14ac:dyDescent="0.25">
      <c r="A423" s="1">
        <v>173</v>
      </c>
      <c r="B423" s="1" t="s">
        <v>372</v>
      </c>
      <c r="C423" s="2">
        <v>3000.3149905913087</v>
      </c>
      <c r="D423" s="2">
        <v>26.774089612260468</v>
      </c>
      <c r="E423" s="1" t="s">
        <v>1185</v>
      </c>
      <c r="F423" s="3">
        <v>2.8639746566254978</v>
      </c>
      <c r="G423" s="4">
        <v>0.28091100000000002</v>
      </c>
      <c r="H423" s="4">
        <v>2.8799999999999999E-5</v>
      </c>
      <c r="I423" s="4">
        <v>2.5460000000000001E-3</v>
      </c>
      <c r="J423" s="4">
        <v>9.9199999999999997E-2</v>
      </c>
      <c r="K423" s="4">
        <v>1.8868799999999999</v>
      </c>
      <c r="L423" s="4">
        <v>1.2999999999999999E-4</v>
      </c>
      <c r="M423" s="1" t="s">
        <v>14</v>
      </c>
      <c r="N423" s="4">
        <v>0.28076431353531001</v>
      </c>
      <c r="O423" s="4">
        <v>2.8E-5</v>
      </c>
      <c r="P423" s="5">
        <v>-3.0208371284812201</v>
      </c>
      <c r="Q423" s="5">
        <v>0.99697647836904901</v>
      </c>
      <c r="R423" s="2">
        <v>3348.75162476784</v>
      </c>
      <c r="S423" s="2">
        <v>3530.1812153617998</v>
      </c>
      <c r="T423" s="1" t="s">
        <v>1238</v>
      </c>
      <c r="U423" s="1" t="s">
        <v>1240</v>
      </c>
      <c r="V423" s="1">
        <v>65.293790000000001</v>
      </c>
      <c r="W423" s="1">
        <v>-51.59563</v>
      </c>
      <c r="X423" s="1" t="s">
        <v>1269</v>
      </c>
    </row>
    <row r="424" spans="1:24" x14ac:dyDescent="0.25">
      <c r="A424" s="1">
        <v>238</v>
      </c>
      <c r="B424" s="1" t="s">
        <v>373</v>
      </c>
      <c r="C424" s="2">
        <v>2955.5860215475595</v>
      </c>
      <c r="D424" s="2">
        <v>54.349500285838985</v>
      </c>
      <c r="E424" s="1" t="s">
        <v>1186</v>
      </c>
      <c r="F424" s="3">
        <v>3.9204932014967544</v>
      </c>
      <c r="G424" s="4">
        <v>0.280837</v>
      </c>
      <c r="H424" s="4">
        <v>4.1999999999999998E-5</v>
      </c>
      <c r="I424" s="4">
        <v>3.8410000000000001E-4</v>
      </c>
      <c r="J424" s="4">
        <v>1.3642E-2</v>
      </c>
      <c r="K424" s="4">
        <v>1.8867100000000001</v>
      </c>
      <c r="L424" s="4">
        <v>1.3999999999999999E-4</v>
      </c>
      <c r="M424" s="1" t="s">
        <v>14</v>
      </c>
      <c r="N424" s="4">
        <v>0.28081520937515198</v>
      </c>
      <c r="O424" s="4">
        <v>4.1999999999999998E-5</v>
      </c>
      <c r="P424" s="5">
        <v>-2.2645834688872499</v>
      </c>
      <c r="Q424" s="5">
        <v>1.4953067835199501</v>
      </c>
      <c r="R424" s="2">
        <v>3262.9205999108799</v>
      </c>
      <c r="S424" s="2">
        <v>3450.7885878400598</v>
      </c>
      <c r="T424" s="1" t="s">
        <v>1247</v>
      </c>
      <c r="U424" s="1" t="s">
        <v>1251</v>
      </c>
      <c r="V424" s="1">
        <v>65.446190000000001</v>
      </c>
      <c r="W424" s="1">
        <v>-52.585470000000001</v>
      </c>
      <c r="X424" s="1" t="s">
        <v>1296</v>
      </c>
    </row>
    <row r="425" spans="1:24" x14ac:dyDescent="0.25">
      <c r="A425" s="1">
        <v>238</v>
      </c>
      <c r="B425" s="1" t="s">
        <v>374</v>
      </c>
      <c r="C425" s="2">
        <v>2997.4248665378627</v>
      </c>
      <c r="D425" s="2">
        <v>40.37980087080723</v>
      </c>
      <c r="E425" s="1" t="s">
        <v>1186</v>
      </c>
      <c r="F425" s="3">
        <v>3.7991002170619481</v>
      </c>
      <c r="G425" s="4">
        <v>0.280829</v>
      </c>
      <c r="H425" s="4">
        <v>3.3599999999999997E-5</v>
      </c>
      <c r="I425" s="4">
        <v>6.3440000000000002E-4</v>
      </c>
      <c r="J425" s="4">
        <v>2.3703999999999999E-2</v>
      </c>
      <c r="K425" s="4">
        <v>1.8867560000000001</v>
      </c>
      <c r="L425" s="4">
        <v>9.3999999999999994E-5</v>
      </c>
      <c r="M425" s="1" t="s">
        <v>14</v>
      </c>
      <c r="N425" s="4">
        <v>0.28079248557682401</v>
      </c>
      <c r="O425" s="4">
        <v>3.4E-5</v>
      </c>
      <c r="P425" s="5">
        <v>-2.0859926460836702</v>
      </c>
      <c r="Q425" s="5">
        <v>1.2106060301131401</v>
      </c>
      <c r="R425" s="2">
        <v>3294.2354863936098</v>
      </c>
      <c r="S425" s="2">
        <v>3472.5966062934599</v>
      </c>
      <c r="T425" s="1" t="s">
        <v>1247</v>
      </c>
      <c r="U425" s="1" t="s">
        <v>1251</v>
      </c>
      <c r="V425" s="1">
        <v>65.446190000000001</v>
      </c>
      <c r="W425" s="1">
        <v>-52.585470000000001</v>
      </c>
      <c r="X425" s="1" t="s">
        <v>1296</v>
      </c>
    </row>
    <row r="426" spans="1:24" x14ac:dyDescent="0.25">
      <c r="A426" s="1">
        <v>238</v>
      </c>
      <c r="B426" s="1" t="s">
        <v>375</v>
      </c>
      <c r="C426" s="2">
        <v>2951.1091455021187</v>
      </c>
      <c r="D426" s="2">
        <v>43.458246229452016</v>
      </c>
      <c r="E426" s="1" t="s">
        <v>1186</v>
      </c>
      <c r="F426" s="3">
        <v>2.4709309306346001</v>
      </c>
      <c r="G426" s="4">
        <v>0.28082299999999999</v>
      </c>
      <c r="H426" s="4">
        <v>4.32E-5</v>
      </c>
      <c r="I426" s="4">
        <v>4.9100000000000001E-4</v>
      </c>
      <c r="J426" s="4">
        <v>1.7899999999999999E-2</v>
      </c>
      <c r="K426" s="4">
        <v>1.8867400000000001</v>
      </c>
      <c r="L426" s="4">
        <v>1.2999999999999999E-4</v>
      </c>
      <c r="M426" s="1" t="s">
        <v>14</v>
      </c>
      <c r="N426" s="4">
        <v>0.280795188128108</v>
      </c>
      <c r="O426" s="4">
        <v>4.3999999999999999E-5</v>
      </c>
      <c r="P426" s="5">
        <v>-3.0830122650682399</v>
      </c>
      <c r="Q426" s="5">
        <v>1.5664953177885199</v>
      </c>
      <c r="R426" s="2">
        <v>3290.16426611323</v>
      </c>
      <c r="S426" s="2">
        <v>3495.81155565473</v>
      </c>
      <c r="T426" s="1" t="s">
        <v>1247</v>
      </c>
      <c r="U426" s="1" t="s">
        <v>1251</v>
      </c>
      <c r="V426" s="1">
        <v>65.446190000000001</v>
      </c>
      <c r="W426" s="1">
        <v>-52.585470000000001</v>
      </c>
      <c r="X426" s="1" t="s">
        <v>1296</v>
      </c>
    </row>
    <row r="427" spans="1:24" x14ac:dyDescent="0.25">
      <c r="A427" s="1">
        <v>238</v>
      </c>
      <c r="B427" s="1" t="s">
        <v>376</v>
      </c>
      <c r="C427" s="2">
        <v>2993.8038867309028</v>
      </c>
      <c r="D427" s="2">
        <v>39.731947386138017</v>
      </c>
      <c r="E427" s="1" t="s">
        <v>1185</v>
      </c>
      <c r="F427" s="3">
        <v>4.5932873519211217</v>
      </c>
      <c r="G427" s="4">
        <v>0.28083399999999997</v>
      </c>
      <c r="H427" s="4">
        <v>4.0799999999999996E-5</v>
      </c>
      <c r="I427" s="4">
        <v>3.7629999999999999E-4</v>
      </c>
      <c r="J427" s="4">
        <v>1.3311E-2</v>
      </c>
      <c r="K427" s="4">
        <v>1.8867400000000001</v>
      </c>
      <c r="L427" s="4">
        <v>1.2999999999999999E-4</v>
      </c>
      <c r="M427" s="1" t="s">
        <v>14</v>
      </c>
      <c r="N427" s="4">
        <v>0.28081236804784998</v>
      </c>
      <c r="O427" s="4">
        <v>4.0000000000000003E-5</v>
      </c>
      <c r="P427" s="5">
        <v>-1.4635745517865799</v>
      </c>
      <c r="Q427" s="5">
        <v>1.42423020680349</v>
      </c>
      <c r="R427" s="2">
        <v>3266.21268442465</v>
      </c>
      <c r="S427" s="2">
        <v>3432.9072906809301</v>
      </c>
      <c r="T427" s="1" t="s">
        <v>1247</v>
      </c>
      <c r="U427" s="1" t="s">
        <v>1251</v>
      </c>
      <c r="V427" s="1">
        <v>65.446190000000001</v>
      </c>
      <c r="W427" s="1">
        <v>-52.585470000000001</v>
      </c>
      <c r="X427" s="1" t="s">
        <v>1296</v>
      </c>
    </row>
    <row r="428" spans="1:24" x14ac:dyDescent="0.25">
      <c r="A428" s="1">
        <v>238</v>
      </c>
      <c r="B428" s="1" t="s">
        <v>377</v>
      </c>
      <c r="C428" s="2">
        <v>2993.0785771080727</v>
      </c>
      <c r="D428" s="2">
        <v>49.742534128098669</v>
      </c>
      <c r="E428" s="1" t="s">
        <v>1186</v>
      </c>
      <c r="F428" s="3">
        <v>2.9308573920384924</v>
      </c>
      <c r="G428" s="4">
        <v>0.28084399999999998</v>
      </c>
      <c r="H428" s="4">
        <v>3.3599999999999997E-5</v>
      </c>
      <c r="I428" s="4">
        <v>4.3750000000000001E-4</v>
      </c>
      <c r="J428" s="4">
        <v>1.538E-2</v>
      </c>
      <c r="K428" s="4">
        <v>1.8869</v>
      </c>
      <c r="L428" s="4">
        <v>1.1E-4</v>
      </c>
      <c r="M428" s="1" t="s">
        <v>14</v>
      </c>
      <c r="N428" s="4">
        <v>0.28081885617442298</v>
      </c>
      <c r="O428" s="4">
        <v>3.4E-5</v>
      </c>
      <c r="P428" s="5">
        <v>-1.24968941151105</v>
      </c>
      <c r="Q428" s="5">
        <v>1.2105936018369501</v>
      </c>
      <c r="R428" s="2">
        <v>3258.1309292891501</v>
      </c>
      <c r="S428" s="2">
        <v>3419.66401378508</v>
      </c>
      <c r="T428" s="1" t="s">
        <v>1247</v>
      </c>
      <c r="U428" s="1" t="s">
        <v>1251</v>
      </c>
      <c r="V428" s="1">
        <v>65.446190000000001</v>
      </c>
      <c r="W428" s="1">
        <v>-52.585470000000001</v>
      </c>
      <c r="X428" s="1" t="s">
        <v>1296</v>
      </c>
    </row>
    <row r="429" spans="1:24" x14ac:dyDescent="0.25">
      <c r="A429" s="1">
        <v>238</v>
      </c>
      <c r="B429" s="1" t="s">
        <v>378</v>
      </c>
      <c r="C429" s="2">
        <v>3040.1682801254597</v>
      </c>
      <c r="D429" s="2">
        <v>45.130077319448901</v>
      </c>
      <c r="E429" s="1" t="s">
        <v>1186</v>
      </c>
      <c r="F429" s="3">
        <v>4.461398264209671</v>
      </c>
      <c r="G429" s="4">
        <v>0.28081800000000001</v>
      </c>
      <c r="H429" s="4">
        <v>3.1199999999999999E-5</v>
      </c>
      <c r="I429" s="4">
        <v>2.6896999999999999E-4</v>
      </c>
      <c r="J429" s="4">
        <v>9.3989999999999994E-3</v>
      </c>
      <c r="K429" s="4">
        <v>1.8868799999999999</v>
      </c>
      <c r="L429" s="4">
        <v>1.1E-4</v>
      </c>
      <c r="M429" s="1" t="s">
        <v>14</v>
      </c>
      <c r="N429" s="4">
        <v>0.28080229169424598</v>
      </c>
      <c r="O429" s="4">
        <v>3.1999999999999999E-5</v>
      </c>
      <c r="P429" s="5">
        <v>-0.72683307024812305</v>
      </c>
      <c r="Q429" s="5">
        <v>1.1395090097421301</v>
      </c>
      <c r="R429" s="2">
        <v>3278.3107609844701</v>
      </c>
      <c r="S429" s="2">
        <v>3425.1805122230298</v>
      </c>
      <c r="T429" s="1" t="s">
        <v>1247</v>
      </c>
      <c r="U429" s="1" t="s">
        <v>1251</v>
      </c>
      <c r="V429" s="1">
        <v>65.446190000000001</v>
      </c>
      <c r="W429" s="1">
        <v>-52.585470000000001</v>
      </c>
      <c r="X429" s="1" t="s">
        <v>1296</v>
      </c>
    </row>
    <row r="430" spans="1:24" x14ac:dyDescent="0.25">
      <c r="A430" s="1">
        <v>238</v>
      </c>
      <c r="B430" s="1" t="s">
        <v>379</v>
      </c>
      <c r="C430" s="2">
        <v>2997.4248665378627</v>
      </c>
      <c r="D430" s="2">
        <v>35.384286239693211</v>
      </c>
      <c r="E430" s="1" t="s">
        <v>1186</v>
      </c>
      <c r="F430" s="3">
        <v>3.59296460557186</v>
      </c>
      <c r="G430" s="4">
        <v>0.28082800000000002</v>
      </c>
      <c r="H430" s="4">
        <v>2.8799999999999999E-5</v>
      </c>
      <c r="I430" s="4">
        <v>7.0100000000000002E-4</v>
      </c>
      <c r="J430" s="4">
        <v>2.4740000000000002E-2</v>
      </c>
      <c r="K430" s="4">
        <v>1.88683</v>
      </c>
      <c r="L430" s="4">
        <v>1.1E-4</v>
      </c>
      <c r="M430" s="1" t="s">
        <v>14</v>
      </c>
      <c r="N430" s="4">
        <v>0.28078765225308</v>
      </c>
      <c r="O430" s="4">
        <v>2.8E-5</v>
      </c>
      <c r="P430" s="5">
        <v>-2.2580882599232401</v>
      </c>
      <c r="Q430" s="5">
        <v>0.99696967185813901</v>
      </c>
      <c r="R430" s="2">
        <v>3301.1421091426</v>
      </c>
      <c r="S430" s="2">
        <v>3482.7901808915899</v>
      </c>
      <c r="T430" s="1" t="s">
        <v>1247</v>
      </c>
      <c r="U430" s="1" t="s">
        <v>1251</v>
      </c>
      <c r="V430" s="1">
        <v>65.446190000000001</v>
      </c>
      <c r="W430" s="1">
        <v>-52.585470000000001</v>
      </c>
      <c r="X430" s="1" t="s">
        <v>1296</v>
      </c>
    </row>
    <row r="431" spans="1:24" x14ac:dyDescent="0.25">
      <c r="A431" s="1">
        <v>238</v>
      </c>
      <c r="B431" s="1" t="s">
        <v>380</v>
      </c>
      <c r="C431" s="2">
        <v>3010.3841601333334</v>
      </c>
      <c r="D431" s="2">
        <v>57.047932369603586</v>
      </c>
      <c r="E431" s="1" t="s">
        <v>1186</v>
      </c>
      <c r="F431" s="3">
        <v>4.2269531599159018</v>
      </c>
      <c r="G431" s="4">
        <v>0.280835</v>
      </c>
      <c r="H431" s="4">
        <v>2.76E-5</v>
      </c>
      <c r="I431" s="4">
        <v>2.92E-4</v>
      </c>
      <c r="J431" s="4">
        <v>1.025E-2</v>
      </c>
      <c r="K431" s="4">
        <v>1.8868400000000001</v>
      </c>
      <c r="L431" s="4">
        <v>1.2E-4</v>
      </c>
      <c r="M431" s="1" t="s">
        <v>14</v>
      </c>
      <c r="N431" s="4">
        <v>0.28081811851039801</v>
      </c>
      <c r="O431" s="4">
        <v>2.8E-5</v>
      </c>
      <c r="P431" s="5">
        <v>-0.86717364208288605</v>
      </c>
      <c r="Q431" s="5">
        <v>0.99700019579485</v>
      </c>
      <c r="R431" s="2">
        <v>3257.9668057510798</v>
      </c>
      <c r="S431" s="2">
        <v>3410.39853973544</v>
      </c>
      <c r="T431" s="1" t="s">
        <v>1247</v>
      </c>
      <c r="U431" s="1" t="s">
        <v>1251</v>
      </c>
      <c r="V431" s="1">
        <v>65.446190000000001</v>
      </c>
      <c r="W431" s="1">
        <v>-52.585470000000001</v>
      </c>
      <c r="X431" s="1" t="s">
        <v>1296</v>
      </c>
    </row>
    <row r="432" spans="1:24" x14ac:dyDescent="0.25">
      <c r="A432" s="1">
        <v>238</v>
      </c>
      <c r="B432" s="1" t="s">
        <v>381</v>
      </c>
      <c r="C432" s="2">
        <v>2836.7656134676245</v>
      </c>
      <c r="D432" s="2">
        <v>49.089666238377504</v>
      </c>
      <c r="E432" s="1" t="s">
        <v>1185</v>
      </c>
      <c r="F432" s="3">
        <v>4.8201979558465053</v>
      </c>
      <c r="G432" s="4">
        <v>0.28078599999999998</v>
      </c>
      <c r="H432" s="4">
        <v>4.4399999999999995E-5</v>
      </c>
      <c r="I432" s="4">
        <v>3.8989999999999999E-4</v>
      </c>
      <c r="J432" s="4">
        <v>1.391E-2</v>
      </c>
      <c r="K432" s="4">
        <v>1.8868400000000001</v>
      </c>
      <c r="L432" s="4">
        <v>1.1E-4</v>
      </c>
      <c r="M432" s="1" t="s">
        <v>14</v>
      </c>
      <c r="N432" s="4">
        <v>0.28076479333351601</v>
      </c>
      <c r="O432" s="4">
        <v>4.3999999999999999E-5</v>
      </c>
      <c r="P432" s="5">
        <v>-6.8587667863240203</v>
      </c>
      <c r="Q432" s="5">
        <v>1.5660731854616501</v>
      </c>
      <c r="R432" s="2">
        <v>3330.2712792334</v>
      </c>
      <c r="S432" s="2">
        <v>3630.9823904513</v>
      </c>
      <c r="T432" s="1" t="s">
        <v>1247</v>
      </c>
      <c r="U432" s="1" t="s">
        <v>1251</v>
      </c>
      <c r="V432" s="1">
        <v>65.446190000000001</v>
      </c>
      <c r="W432" s="1">
        <v>-52.585470000000001</v>
      </c>
      <c r="X432" s="1" t="s">
        <v>1296</v>
      </c>
    </row>
    <row r="433" spans="1:24" x14ac:dyDescent="0.25">
      <c r="A433" s="1">
        <v>238</v>
      </c>
      <c r="B433" s="1" t="s">
        <v>382</v>
      </c>
      <c r="C433" s="2">
        <v>3051.3514359854789</v>
      </c>
      <c r="D433" s="2">
        <v>53.096786767918275</v>
      </c>
      <c r="E433" s="1" t="s">
        <v>1185</v>
      </c>
      <c r="F433" s="3">
        <v>6.7456149203836535</v>
      </c>
      <c r="G433" s="4">
        <v>0.28080699999999997</v>
      </c>
      <c r="H433" s="4">
        <v>3.3599999999999997E-5</v>
      </c>
      <c r="I433" s="4">
        <v>2.0239999999999999E-4</v>
      </c>
      <c r="J433" s="4">
        <v>7.0020000000000004E-3</v>
      </c>
      <c r="K433" s="4">
        <v>1.88697</v>
      </c>
      <c r="L433" s="4">
        <v>1E-4</v>
      </c>
      <c r="M433" s="1" t="s">
        <v>14</v>
      </c>
      <c r="N433" s="4">
        <v>0.28079513476387402</v>
      </c>
      <c r="O433" s="4">
        <v>3.4E-5</v>
      </c>
      <c r="P433" s="5">
        <v>-0.71727731761561697</v>
      </c>
      <c r="Q433" s="5">
        <v>1.21076033905321</v>
      </c>
      <c r="R433" s="2">
        <v>3287.18383860322</v>
      </c>
      <c r="S433" s="2">
        <v>3433.2903545494401</v>
      </c>
      <c r="T433" s="1" t="s">
        <v>1247</v>
      </c>
      <c r="U433" s="1" t="s">
        <v>1251</v>
      </c>
      <c r="V433" s="1">
        <v>65.446190000000001</v>
      </c>
      <c r="W433" s="1">
        <v>-52.585470000000001</v>
      </c>
      <c r="X433" s="1" t="s">
        <v>1296</v>
      </c>
    </row>
    <row r="434" spans="1:24" x14ac:dyDescent="0.25">
      <c r="A434" s="1">
        <v>311</v>
      </c>
      <c r="B434" s="1" t="s">
        <v>383</v>
      </c>
      <c r="C434" s="2">
        <v>3008.9500902320951</v>
      </c>
      <c r="D434" s="2">
        <v>30.957806011740104</v>
      </c>
      <c r="E434" s="1" t="s">
        <v>1185</v>
      </c>
      <c r="F434" s="3">
        <v>3.9074814620403764</v>
      </c>
      <c r="G434" s="4">
        <v>0.28085199999999999</v>
      </c>
      <c r="H434" s="4">
        <v>3.1199999999999999E-5</v>
      </c>
      <c r="I434" s="4">
        <v>5.8E-4</v>
      </c>
      <c r="J434" s="4">
        <v>2.1270000000000001E-2</v>
      </c>
      <c r="K434" s="4">
        <v>1.8868799999999999</v>
      </c>
      <c r="L434" s="4">
        <v>1.1E-4</v>
      </c>
      <c r="M434" s="1" t="s">
        <v>14</v>
      </c>
      <c r="N434" s="4">
        <v>0.28081848470060999</v>
      </c>
      <c r="O434" s="4">
        <v>3.1999999999999999E-5</v>
      </c>
      <c r="P434" s="5">
        <v>-0.88801562019735802</v>
      </c>
      <c r="Q434" s="5">
        <v>1.1394249343710201</v>
      </c>
      <c r="R434" s="2">
        <v>3259.36686121003</v>
      </c>
      <c r="S434" s="2">
        <v>3410.5223550744799</v>
      </c>
      <c r="T434" s="1" t="s">
        <v>1238</v>
      </c>
      <c r="U434" s="1" t="s">
        <v>1244</v>
      </c>
      <c r="V434" s="1">
        <v>64.954740000000001</v>
      </c>
      <c r="W434" s="1">
        <v>-52.132440000000003</v>
      </c>
      <c r="X434" s="1" t="s">
        <v>1271</v>
      </c>
    </row>
    <row r="435" spans="1:24" x14ac:dyDescent="0.25">
      <c r="A435" s="1">
        <v>311</v>
      </c>
      <c r="B435" s="1" t="s">
        <v>384</v>
      </c>
      <c r="C435" s="2">
        <v>3008.232509408605</v>
      </c>
      <c r="D435" s="2">
        <v>27.414395103169227</v>
      </c>
      <c r="E435" s="1" t="s">
        <v>1185</v>
      </c>
      <c r="F435" s="3">
        <v>4.8033690118570709</v>
      </c>
      <c r="G435" s="4">
        <v>0.28087299999999998</v>
      </c>
      <c r="H435" s="4">
        <v>3.3599999999999997E-5</v>
      </c>
      <c r="I435" s="4">
        <v>8.4400000000000002E-4</v>
      </c>
      <c r="J435" s="4">
        <v>3.0300000000000001E-2</v>
      </c>
      <c r="K435" s="4">
        <v>1.8868799999999999</v>
      </c>
      <c r="L435" s="4">
        <v>1E-4</v>
      </c>
      <c r="M435" s="1" t="s">
        <v>14</v>
      </c>
      <c r="N435" s="4">
        <v>0.280824241421467</v>
      </c>
      <c r="O435" s="4">
        <v>3.4E-5</v>
      </c>
      <c r="P435" s="5">
        <v>-0.69998919699276696</v>
      </c>
      <c r="Q435" s="5">
        <v>1.2106369401943</v>
      </c>
      <c r="R435" s="2">
        <v>3253.4760749951201</v>
      </c>
      <c r="S435" s="2">
        <v>3398.8136786141999</v>
      </c>
      <c r="T435" s="1" t="s">
        <v>1238</v>
      </c>
      <c r="U435" s="1" t="s">
        <v>1244</v>
      </c>
      <c r="V435" s="1">
        <v>64.954740000000001</v>
      </c>
      <c r="W435" s="1">
        <v>-52.132440000000003</v>
      </c>
      <c r="X435" s="1" t="s">
        <v>1271</v>
      </c>
    </row>
    <row r="436" spans="1:24" x14ac:dyDescent="0.25">
      <c r="A436" s="1">
        <v>311</v>
      </c>
      <c r="B436" s="1" t="s">
        <v>385</v>
      </c>
      <c r="C436" s="2">
        <v>2995.253391203431</v>
      </c>
      <c r="D436" s="2">
        <v>35.416868904450894</v>
      </c>
      <c r="E436" s="1" t="s">
        <v>1184</v>
      </c>
      <c r="F436" s="3">
        <v>2.8642437851664972</v>
      </c>
      <c r="G436" s="4">
        <v>0.28086899999999998</v>
      </c>
      <c r="H436" s="4">
        <v>2.76E-5</v>
      </c>
      <c r="I436" s="4">
        <v>6.3500000000000004E-4</v>
      </c>
      <c r="J436" s="4">
        <v>2.2700000000000001E-2</v>
      </c>
      <c r="K436" s="4">
        <v>1.8869199999999999</v>
      </c>
      <c r="L436" s="4">
        <v>1.2999999999999999E-4</v>
      </c>
      <c r="M436" s="1" t="s">
        <v>14</v>
      </c>
      <c r="N436" s="4">
        <v>0.28083247826739699</v>
      </c>
      <c r="O436" s="4">
        <v>2.8E-5</v>
      </c>
      <c r="P436" s="5">
        <v>-0.71329981103040996</v>
      </c>
      <c r="Q436" s="5">
        <v>0.99696455813314</v>
      </c>
      <c r="R436" s="2">
        <v>3241.4711727674799</v>
      </c>
      <c r="S436" s="2">
        <v>3389.53530239571</v>
      </c>
      <c r="T436" s="1" t="s">
        <v>1238</v>
      </c>
      <c r="U436" s="1" t="s">
        <v>1244</v>
      </c>
      <c r="V436" s="1">
        <v>64.954740000000001</v>
      </c>
      <c r="W436" s="1">
        <v>-52.132440000000003</v>
      </c>
      <c r="X436" s="1" t="s">
        <v>1271</v>
      </c>
    </row>
    <row r="437" spans="1:24" x14ac:dyDescent="0.25">
      <c r="A437" s="1">
        <v>311</v>
      </c>
      <c r="B437" s="1" t="s">
        <v>386</v>
      </c>
      <c r="C437" s="2">
        <v>2884.5538580533303</v>
      </c>
      <c r="D437" s="2">
        <v>34.045625566053786</v>
      </c>
      <c r="E437" s="1" t="s">
        <v>1186</v>
      </c>
      <c r="F437" s="3">
        <v>2.9108587827279888</v>
      </c>
      <c r="G437" s="4">
        <v>0.280833</v>
      </c>
      <c r="H437" s="4">
        <v>2.8799999999999999E-5</v>
      </c>
      <c r="I437" s="4">
        <v>5.3850000000000002E-4</v>
      </c>
      <c r="J437" s="4">
        <v>1.9157E-2</v>
      </c>
      <c r="K437" s="4">
        <v>1.88672</v>
      </c>
      <c r="L437" s="4">
        <v>1.1E-4</v>
      </c>
      <c r="M437" s="1" t="s">
        <v>14</v>
      </c>
      <c r="N437" s="4">
        <v>0.28080320416629301</v>
      </c>
      <c r="O437" s="4">
        <v>2.8E-5</v>
      </c>
      <c r="P437" s="5">
        <v>-4.3665826855132703</v>
      </c>
      <c r="Q437" s="5">
        <v>0.99670420968145401</v>
      </c>
      <c r="R437" s="2">
        <v>3280.9602926676298</v>
      </c>
      <c r="S437" s="2">
        <v>3520.4020509593101</v>
      </c>
      <c r="T437" s="1" t="s">
        <v>1238</v>
      </c>
      <c r="U437" s="1" t="s">
        <v>1244</v>
      </c>
      <c r="V437" s="1">
        <v>64.954740000000001</v>
      </c>
      <c r="W437" s="1">
        <v>-52.132440000000003</v>
      </c>
      <c r="X437" s="1" t="s">
        <v>1271</v>
      </c>
    </row>
    <row r="438" spans="1:24" x14ac:dyDescent="0.25">
      <c r="A438" s="1">
        <v>311</v>
      </c>
      <c r="B438" s="1" t="s">
        <v>387</v>
      </c>
      <c r="C438" s="2">
        <v>3009.667307020401</v>
      </c>
      <c r="D438" s="2">
        <v>26.690709679290194</v>
      </c>
      <c r="E438" s="1" t="s">
        <v>1184</v>
      </c>
      <c r="F438" s="3">
        <v>-1.5652519531021691</v>
      </c>
      <c r="G438" s="4">
        <v>0.28088299999999999</v>
      </c>
      <c r="H438" s="4">
        <v>3.0000000000000001E-5</v>
      </c>
      <c r="I438" s="4">
        <v>7.0500000000000001E-4</v>
      </c>
      <c r="J438" s="4">
        <v>2.3800000000000002E-2</v>
      </c>
      <c r="K438" s="4">
        <v>1.88679</v>
      </c>
      <c r="L438" s="4">
        <v>1.1E-4</v>
      </c>
      <c r="M438" s="1" t="s">
        <v>14</v>
      </c>
      <c r="N438" s="4">
        <v>0.280842251589908</v>
      </c>
      <c r="O438" s="4">
        <v>3.0000000000000001E-5</v>
      </c>
      <c r="P438" s="5">
        <v>-2.48012231651717E-2</v>
      </c>
      <c r="Q438" s="5">
        <v>1.0682126861782899</v>
      </c>
      <c r="R438" s="2">
        <v>3228.7210567889301</v>
      </c>
      <c r="S438" s="2">
        <v>3359.86201442019</v>
      </c>
      <c r="T438" s="1" t="s">
        <v>1238</v>
      </c>
      <c r="U438" s="1" t="s">
        <v>1244</v>
      </c>
      <c r="V438" s="1">
        <v>64.954740000000001</v>
      </c>
      <c r="W438" s="1">
        <v>-52.132440000000003</v>
      </c>
      <c r="X438" s="1" t="s">
        <v>1271</v>
      </c>
    </row>
    <row r="439" spans="1:24" x14ac:dyDescent="0.25">
      <c r="A439" s="1">
        <v>311</v>
      </c>
      <c r="B439" s="1" t="s">
        <v>388</v>
      </c>
      <c r="C439" s="2">
        <v>3005.3585385480546</v>
      </c>
      <c r="D439" s="2">
        <v>29.57745082816291</v>
      </c>
      <c r="E439" s="1" t="s">
        <v>1185</v>
      </c>
      <c r="F439" s="3">
        <v>7.7462511376952383</v>
      </c>
      <c r="G439" s="4">
        <v>0.28085599999999999</v>
      </c>
      <c r="H439" s="4">
        <v>3.3599999999999997E-5</v>
      </c>
      <c r="I439" s="4">
        <v>9.1399999999999999E-4</v>
      </c>
      <c r="J439" s="4">
        <v>3.3500000000000002E-2</v>
      </c>
      <c r="K439" s="4">
        <v>1.8868400000000001</v>
      </c>
      <c r="L439" s="4">
        <v>1.2E-4</v>
      </c>
      <c r="M439" s="1" t="s">
        <v>14</v>
      </c>
      <c r="N439" s="4">
        <v>0.28080324933788198</v>
      </c>
      <c r="O439" s="4">
        <v>3.4E-5</v>
      </c>
      <c r="P439" s="5">
        <v>-1.51534509161166</v>
      </c>
      <c r="Q439" s="5">
        <v>1.2106287198176999</v>
      </c>
      <c r="R439" s="2">
        <v>3281.9184330088201</v>
      </c>
      <c r="S439" s="2">
        <v>3444.92990102555</v>
      </c>
      <c r="T439" s="1" t="s">
        <v>1238</v>
      </c>
      <c r="U439" s="1" t="s">
        <v>1244</v>
      </c>
      <c r="V439" s="1">
        <v>64.954740000000001</v>
      </c>
      <c r="W439" s="1">
        <v>-52.132440000000003</v>
      </c>
      <c r="X439" s="1" t="s">
        <v>1271</v>
      </c>
    </row>
    <row r="440" spans="1:24" x14ac:dyDescent="0.25">
      <c r="A440" s="1">
        <v>507</v>
      </c>
      <c r="B440" s="1" t="s">
        <v>389</v>
      </c>
      <c r="C440" s="2">
        <v>3007.5145641895906</v>
      </c>
      <c r="D440" s="2">
        <v>33.814666364037294</v>
      </c>
      <c r="E440" s="1" t="s">
        <v>1185</v>
      </c>
      <c r="F440" s="3">
        <v>3.8616152459649569</v>
      </c>
      <c r="G440" s="4">
        <v>0.28083200000000003</v>
      </c>
      <c r="H440" s="4">
        <v>2.0399999999999998E-5</v>
      </c>
      <c r="I440" s="4">
        <v>3.6200000000000002E-4</v>
      </c>
      <c r="J440" s="4">
        <v>1.2880000000000001E-2</v>
      </c>
      <c r="K440" s="4">
        <v>1.88686</v>
      </c>
      <c r="L440" s="4">
        <v>1.3999999999999999E-4</v>
      </c>
      <c r="M440" s="1" t="s">
        <v>14</v>
      </c>
      <c r="N440" s="4">
        <v>0.28081109209293698</v>
      </c>
      <c r="O440" s="4">
        <v>2.0000000000000002E-5</v>
      </c>
      <c r="P440" s="5">
        <v>-1.18515775318628</v>
      </c>
      <c r="Q440" s="5">
        <v>0.71213816859816403</v>
      </c>
      <c r="R440" s="2">
        <v>3267.6559042918698</v>
      </c>
      <c r="S440" s="2">
        <v>3427.02850440061</v>
      </c>
      <c r="T440" s="1" t="s">
        <v>1238</v>
      </c>
      <c r="U440" s="1" t="s">
        <v>1258</v>
      </c>
      <c r="V440" s="1">
        <v>64.9636</v>
      </c>
      <c r="W440" s="1">
        <v>-52.142130000000002</v>
      </c>
      <c r="X440" s="1" t="s">
        <v>1296</v>
      </c>
    </row>
    <row r="441" spans="1:24" x14ac:dyDescent="0.25">
      <c r="A441" s="1">
        <v>507</v>
      </c>
      <c r="B441" s="1" t="s">
        <v>390</v>
      </c>
      <c r="C441" s="2">
        <v>3009.667307020401</v>
      </c>
      <c r="D441" s="2">
        <v>33.784762747634886</v>
      </c>
      <c r="E441" s="1" t="s">
        <v>1185</v>
      </c>
      <c r="F441" s="3">
        <v>4.1493506584164352</v>
      </c>
      <c r="G441" s="4">
        <v>0.28081899999999999</v>
      </c>
      <c r="H441" s="4">
        <v>3.7200000000000003E-5</v>
      </c>
      <c r="I441" s="4">
        <v>7.6900000000000004E-4</v>
      </c>
      <c r="J441" s="4">
        <v>2.681E-2</v>
      </c>
      <c r="K441" s="4">
        <v>1.886887</v>
      </c>
      <c r="L441" s="4">
        <v>9.7999999999999997E-5</v>
      </c>
      <c r="M441" s="1" t="s">
        <v>14</v>
      </c>
      <c r="N441" s="4">
        <v>0.28077455244346</v>
      </c>
      <c r="O441" s="4">
        <v>3.8000000000000002E-5</v>
      </c>
      <c r="P441" s="5">
        <v>-2.43537079247624</v>
      </c>
      <c r="Q441" s="5">
        <v>1.3530694024921399</v>
      </c>
      <c r="R441" s="2">
        <v>3318.7812228453799</v>
      </c>
      <c r="S441" s="2">
        <v>3502.7644884411402</v>
      </c>
      <c r="T441" s="1" t="s">
        <v>1238</v>
      </c>
      <c r="U441" s="1" t="s">
        <v>1258</v>
      </c>
      <c r="V441" s="1">
        <v>64.9636</v>
      </c>
      <c r="W441" s="1">
        <v>-52.142130000000002</v>
      </c>
      <c r="X441" s="1" t="s">
        <v>1296</v>
      </c>
    </row>
    <row r="442" spans="1:24" x14ac:dyDescent="0.25">
      <c r="A442" s="1">
        <v>507</v>
      </c>
      <c r="B442" s="1" t="s">
        <v>391</v>
      </c>
      <c r="C442" s="2">
        <v>3011.8167767697009</v>
      </c>
      <c r="D442" s="2">
        <v>33.754945778849105</v>
      </c>
      <c r="E442" s="1" t="s">
        <v>1185</v>
      </c>
      <c r="F442" s="3">
        <v>5.6316237018799518</v>
      </c>
      <c r="G442" s="4">
        <v>0.28084399999999998</v>
      </c>
      <c r="H442" s="4">
        <v>3.2399999999999995E-5</v>
      </c>
      <c r="I442" s="4">
        <v>6.7100000000000005E-4</v>
      </c>
      <c r="J442" s="4">
        <v>2.3709999999999998E-2</v>
      </c>
      <c r="K442" s="4">
        <v>1.8868529999999999</v>
      </c>
      <c r="L442" s="4">
        <v>8.6000000000000003E-5</v>
      </c>
      <c r="M442" s="1" t="s">
        <v>14</v>
      </c>
      <c r="N442" s="4">
        <v>0.28080518827685602</v>
      </c>
      <c r="O442" s="4">
        <v>3.1999999999999999E-5</v>
      </c>
      <c r="P442" s="5">
        <v>-1.2937362333498299</v>
      </c>
      <c r="Q442" s="5">
        <v>1.1394326522373699</v>
      </c>
      <c r="R442" s="2">
        <v>3277.4853231290999</v>
      </c>
      <c r="S442" s="2">
        <v>3436.80022772546</v>
      </c>
      <c r="T442" s="1" t="s">
        <v>1238</v>
      </c>
      <c r="U442" s="1" t="s">
        <v>1258</v>
      </c>
      <c r="V442" s="1">
        <v>64.9636</v>
      </c>
      <c r="W442" s="1">
        <v>-52.142130000000002</v>
      </c>
      <c r="X442" s="1" t="s">
        <v>1296</v>
      </c>
    </row>
    <row r="443" spans="1:24" x14ac:dyDescent="0.25">
      <c r="A443" s="1">
        <v>507</v>
      </c>
      <c r="B443" s="1" t="s">
        <v>392</v>
      </c>
      <c r="C443" s="2">
        <v>3018.9581610654182</v>
      </c>
      <c r="D443" s="2">
        <v>30.13446718742216</v>
      </c>
      <c r="E443" s="1" t="s">
        <v>1185</v>
      </c>
      <c r="F443" s="3">
        <v>4.6081814089523867</v>
      </c>
      <c r="G443" s="4">
        <v>0.28084799999999999</v>
      </c>
      <c r="H443" s="4">
        <v>3.96E-5</v>
      </c>
      <c r="I443" s="4">
        <v>6.8000000000000005E-4</v>
      </c>
      <c r="J443" s="4">
        <v>2.4029999999999999E-2</v>
      </c>
      <c r="K443" s="4">
        <v>1.8868400000000001</v>
      </c>
      <c r="L443" s="4">
        <v>1.1E-4</v>
      </c>
      <c r="M443" s="1" t="s">
        <v>14</v>
      </c>
      <c r="N443" s="4">
        <v>0.28080857178761898</v>
      </c>
      <c r="O443" s="4">
        <v>4.0000000000000003E-5</v>
      </c>
      <c r="P443" s="5">
        <v>-1.0045215293530401</v>
      </c>
      <c r="Q443" s="5">
        <v>1.4243148511905399</v>
      </c>
      <c r="R443" s="2">
        <v>3272.9489939988498</v>
      </c>
      <c r="S443" s="2">
        <v>3425.19202982056</v>
      </c>
      <c r="T443" s="1" t="s">
        <v>1238</v>
      </c>
      <c r="U443" s="1" t="s">
        <v>1258</v>
      </c>
      <c r="V443" s="1">
        <v>64.9636</v>
      </c>
      <c r="W443" s="1">
        <v>-52.142130000000002</v>
      </c>
      <c r="X443" s="1" t="s">
        <v>1296</v>
      </c>
    </row>
    <row r="444" spans="1:24" x14ac:dyDescent="0.25">
      <c r="A444" s="1">
        <v>507</v>
      </c>
      <c r="B444" s="1" t="s">
        <v>393</v>
      </c>
      <c r="C444" s="2">
        <v>3020.3821180481496</v>
      </c>
      <c r="D444" s="2">
        <v>35.745345466884828</v>
      </c>
      <c r="E444" s="1" t="s">
        <v>1185</v>
      </c>
      <c r="F444" s="3">
        <v>3.6859590276231686</v>
      </c>
      <c r="G444" s="4">
        <v>0.280835</v>
      </c>
      <c r="H444" s="4">
        <v>3.1199999999999999E-5</v>
      </c>
      <c r="I444" s="4">
        <v>3.8400000000000001E-4</v>
      </c>
      <c r="J444" s="4">
        <v>1.359E-2</v>
      </c>
      <c r="K444" s="4">
        <v>1.8867100000000001</v>
      </c>
      <c r="L444" s="4">
        <v>7.7000000000000001E-5</v>
      </c>
      <c r="M444" s="1" t="s">
        <v>14</v>
      </c>
      <c r="N444" s="4">
        <v>0.28081272385571698</v>
      </c>
      <c r="O444" s="4">
        <v>3.1999999999999999E-5</v>
      </c>
      <c r="P444" s="5">
        <v>-0.82302599831773904</v>
      </c>
      <c r="Q444" s="5">
        <v>1.1394557154464899</v>
      </c>
      <c r="R444" s="2">
        <v>3265.5360122076299</v>
      </c>
      <c r="S444" s="2">
        <v>3415.5350957594301</v>
      </c>
      <c r="T444" s="1" t="s">
        <v>1238</v>
      </c>
      <c r="U444" s="1" t="s">
        <v>1258</v>
      </c>
      <c r="V444" s="1">
        <v>64.9636</v>
      </c>
      <c r="W444" s="1">
        <v>-52.142130000000002</v>
      </c>
      <c r="X444" s="1" t="s">
        <v>1296</v>
      </c>
    </row>
    <row r="445" spans="1:24" x14ac:dyDescent="0.25">
      <c r="A445" s="1">
        <v>507</v>
      </c>
      <c r="B445" s="1" t="s">
        <v>394</v>
      </c>
      <c r="C445" s="2">
        <v>2990.1736140277376</v>
      </c>
      <c r="D445" s="2">
        <v>36.211098407147801</v>
      </c>
      <c r="E445" s="1" t="s">
        <v>1185</v>
      </c>
      <c r="F445" s="3">
        <v>3.4280214150937529</v>
      </c>
      <c r="G445" s="4">
        <v>0.28083900000000001</v>
      </c>
      <c r="H445" s="4">
        <v>3.4799999999999999E-5</v>
      </c>
      <c r="I445" s="4">
        <v>4.707E-4</v>
      </c>
      <c r="J445" s="4">
        <v>1.6951999999999998E-2</v>
      </c>
      <c r="K445" s="4">
        <v>1.8867400000000001</v>
      </c>
      <c r="L445" s="4">
        <v>1.1E-4</v>
      </c>
      <c r="M445" s="1" t="s">
        <v>14</v>
      </c>
      <c r="N445" s="4">
        <v>0.280811975112429</v>
      </c>
      <c r="O445" s="4">
        <v>3.4E-5</v>
      </c>
      <c r="P445" s="5">
        <v>-1.5632957557076801</v>
      </c>
      <c r="Q445" s="5">
        <v>1.2105852957589001</v>
      </c>
      <c r="R445" s="2">
        <v>3267.4428373700898</v>
      </c>
      <c r="S445" s="2">
        <v>3436.00583268844</v>
      </c>
      <c r="T445" s="1" t="s">
        <v>1238</v>
      </c>
      <c r="U445" s="1" t="s">
        <v>1258</v>
      </c>
      <c r="V445" s="1">
        <v>64.9636</v>
      </c>
      <c r="W445" s="1">
        <v>-52.142130000000002</v>
      </c>
      <c r="X445" s="1" t="s">
        <v>1296</v>
      </c>
    </row>
    <row r="446" spans="1:24" x14ac:dyDescent="0.25">
      <c r="A446" s="1">
        <v>507</v>
      </c>
      <c r="B446" s="1" t="s">
        <v>395</v>
      </c>
      <c r="C446" s="2">
        <v>3013.2479430091844</v>
      </c>
      <c r="D446" s="2">
        <v>30.199231193359992</v>
      </c>
      <c r="E446" s="1" t="s">
        <v>1185</v>
      </c>
      <c r="F446" s="3">
        <v>3.2944931629124619</v>
      </c>
      <c r="G446" s="4">
        <v>0.28084500000000001</v>
      </c>
      <c r="H446" s="4">
        <v>3.0000000000000001E-5</v>
      </c>
      <c r="I446" s="4">
        <v>7.9000000000000001E-4</v>
      </c>
      <c r="J446" s="4">
        <v>2.7859999999999999E-2</v>
      </c>
      <c r="K446" s="4">
        <v>1.88676</v>
      </c>
      <c r="L446" s="4">
        <v>1.2E-4</v>
      </c>
      <c r="M446" s="1" t="s">
        <v>14</v>
      </c>
      <c r="N446" s="4">
        <v>0.28079928279480798</v>
      </c>
      <c r="O446" s="4">
        <v>3.0000000000000001E-5</v>
      </c>
      <c r="P446" s="5">
        <v>-1.4702020162060701</v>
      </c>
      <c r="Q446" s="5">
        <v>1.0682217239077501</v>
      </c>
      <c r="R446" s="2">
        <v>3286.11248980451</v>
      </c>
      <c r="S446" s="2">
        <v>3448.3683896427301</v>
      </c>
      <c r="T446" s="1" t="s">
        <v>1238</v>
      </c>
      <c r="U446" s="1" t="s">
        <v>1258</v>
      </c>
      <c r="V446" s="1">
        <v>64.9636</v>
      </c>
      <c r="W446" s="1">
        <v>-52.142130000000002</v>
      </c>
      <c r="X446" s="1" t="s">
        <v>1296</v>
      </c>
    </row>
    <row r="447" spans="1:24" x14ac:dyDescent="0.25">
      <c r="A447" s="1">
        <v>507</v>
      </c>
      <c r="B447" s="1" t="s">
        <v>396</v>
      </c>
      <c r="C447" s="2">
        <v>2995.9775867948051</v>
      </c>
      <c r="D447" s="2">
        <v>25.378205059350876</v>
      </c>
      <c r="E447" s="1" t="s">
        <v>1185</v>
      </c>
      <c r="F447" s="3">
        <v>-3.3910146946623319</v>
      </c>
      <c r="G447" s="4">
        <v>0.28086499999999998</v>
      </c>
      <c r="H447" s="4">
        <v>3.0000000000000001E-5</v>
      </c>
      <c r="I447" s="4">
        <v>7.7899999999999996E-4</v>
      </c>
      <c r="J447" s="4">
        <v>2.4799999999999999E-2</v>
      </c>
      <c r="K447" s="4">
        <v>1.8867799999999999</v>
      </c>
      <c r="L447" s="4">
        <v>1.2E-4</v>
      </c>
      <c r="M447" s="1" t="s">
        <v>14</v>
      </c>
      <c r="N447" s="4">
        <v>0.28082018503519302</v>
      </c>
      <c r="O447" s="4">
        <v>3.0000000000000001E-5</v>
      </c>
      <c r="P447" s="5">
        <v>-1.1339069779814399</v>
      </c>
      <c r="Q447" s="5">
        <v>1.0681781395194301</v>
      </c>
      <c r="R447" s="2">
        <v>3258.6850632359101</v>
      </c>
      <c r="S447" s="2">
        <v>3415.0455209646202</v>
      </c>
      <c r="T447" s="1" t="s">
        <v>1238</v>
      </c>
      <c r="U447" s="1" t="s">
        <v>1258</v>
      </c>
      <c r="V447" s="1">
        <v>64.9636</v>
      </c>
      <c r="W447" s="1">
        <v>-52.142130000000002</v>
      </c>
      <c r="X447" s="1" t="s">
        <v>1296</v>
      </c>
    </row>
    <row r="448" spans="1:24" x14ac:dyDescent="0.25">
      <c r="A448" s="1">
        <v>565</v>
      </c>
      <c r="B448" s="1" t="s">
        <v>397</v>
      </c>
      <c r="C448" s="2">
        <v>3015.3919791273584</v>
      </c>
      <c r="D448" s="2">
        <v>30.881350629655572</v>
      </c>
      <c r="E448" s="1" t="s">
        <v>1185</v>
      </c>
      <c r="F448" s="3">
        <v>2.3454213165399631</v>
      </c>
      <c r="G448" s="4">
        <v>0.28083999999999998</v>
      </c>
      <c r="H448" s="4">
        <v>3.4799999999999999E-5</v>
      </c>
      <c r="I448" s="4">
        <v>4.6753000000000002E-4</v>
      </c>
      <c r="J448" s="4">
        <v>1.6448999999999998E-2</v>
      </c>
      <c r="K448" s="4">
        <v>1.8868100000000001</v>
      </c>
      <c r="L448" s="4">
        <v>1.1E-4</v>
      </c>
      <c r="M448" s="1" t="s">
        <v>77</v>
      </c>
      <c r="N448" s="4">
        <v>0.28081292429675803</v>
      </c>
      <c r="O448" s="4">
        <v>3.4E-5</v>
      </c>
      <c r="P448" s="5">
        <v>-0.933804772511593</v>
      </c>
      <c r="Q448" s="5">
        <v>1.2106574207315599</v>
      </c>
      <c r="R448" s="2">
        <v>3265.8660757099201</v>
      </c>
      <c r="S448" s="2">
        <v>3418.23358577933</v>
      </c>
      <c r="T448" s="1" t="s">
        <v>1238</v>
      </c>
      <c r="U448" s="1" t="s">
        <v>1261</v>
      </c>
      <c r="V448" s="1">
        <v>65.081230000000005</v>
      </c>
      <c r="W448" s="1">
        <v>-51.921889999999998</v>
      </c>
      <c r="X448" s="1" t="s">
        <v>1278</v>
      </c>
    </row>
    <row r="449" spans="1:24" x14ac:dyDescent="0.25">
      <c r="A449" s="1">
        <v>565</v>
      </c>
      <c r="B449" s="1" t="s">
        <v>398</v>
      </c>
      <c r="C449" s="2">
        <v>3048.5639404434487</v>
      </c>
      <c r="D449" s="2">
        <v>36.696373111869434</v>
      </c>
      <c r="E449" s="1" t="s">
        <v>1185</v>
      </c>
      <c r="F449" s="3">
        <v>5.0751709435438128</v>
      </c>
      <c r="G449" s="4">
        <v>0.28081600000000001</v>
      </c>
      <c r="H449" s="4">
        <v>3.6000000000000001E-5</v>
      </c>
      <c r="I449" s="4">
        <v>5.0000000000000001E-4</v>
      </c>
      <c r="J449" s="4">
        <v>1.6500000000000001E-2</v>
      </c>
      <c r="K449" s="4">
        <v>1.88689</v>
      </c>
      <c r="L449" s="4">
        <v>1.1E-4</v>
      </c>
      <c r="M449" s="1" t="s">
        <v>77</v>
      </c>
      <c r="N449" s="4">
        <v>0.28078671619193002</v>
      </c>
      <c r="O449" s="4">
        <v>3.6000000000000001E-5</v>
      </c>
      <c r="P449" s="5">
        <v>-1.0829790171496001</v>
      </c>
      <c r="Q449" s="5">
        <v>1.2819730848978601</v>
      </c>
      <c r="R449" s="2">
        <v>3300.1193551668198</v>
      </c>
      <c r="S449" s="2">
        <v>3452.8007559497</v>
      </c>
      <c r="T449" s="1" t="s">
        <v>1238</v>
      </c>
      <c r="U449" s="1" t="s">
        <v>1261</v>
      </c>
      <c r="V449" s="1">
        <v>65.081230000000005</v>
      </c>
      <c r="W449" s="1">
        <v>-51.921889999999998</v>
      </c>
      <c r="X449" s="1" t="s">
        <v>1278</v>
      </c>
    </row>
    <row r="450" spans="1:24" x14ac:dyDescent="0.25">
      <c r="A450" s="1">
        <v>565</v>
      </c>
      <c r="B450" s="1" t="s">
        <v>399</v>
      </c>
      <c r="C450" s="2">
        <v>3001.7578407827664</v>
      </c>
      <c r="D450" s="2">
        <v>26.761193978389201</v>
      </c>
      <c r="E450" s="1" t="s">
        <v>1186</v>
      </c>
      <c r="F450" s="3">
        <v>1.6028444775002537</v>
      </c>
      <c r="G450" s="4">
        <v>0.28081899999999999</v>
      </c>
      <c r="H450" s="4">
        <v>2.76E-5</v>
      </c>
      <c r="I450" s="4">
        <v>2.7290000000000002E-4</v>
      </c>
      <c r="J450" s="4">
        <v>8.9669999999999993E-3</v>
      </c>
      <c r="K450" s="4">
        <v>1.8868689999999999</v>
      </c>
      <c r="L450" s="4">
        <v>9.1000000000000003E-5</v>
      </c>
      <c r="M450" s="1" t="s">
        <v>77</v>
      </c>
      <c r="N450" s="4">
        <v>0.280803269233523</v>
      </c>
      <c r="O450" s="4">
        <v>2.8E-5</v>
      </c>
      <c r="P450" s="5">
        <v>-1.5996890692182599</v>
      </c>
      <c r="Q450" s="5">
        <v>0.99697987658742304</v>
      </c>
      <c r="R450" s="2">
        <v>3277.3274321179301</v>
      </c>
      <c r="S450" s="2">
        <v>3447.1385934781601</v>
      </c>
      <c r="T450" s="1" t="s">
        <v>1238</v>
      </c>
      <c r="U450" s="1" t="s">
        <v>1261</v>
      </c>
      <c r="V450" s="1">
        <v>65.081230000000005</v>
      </c>
      <c r="W450" s="1">
        <v>-51.921889999999998</v>
      </c>
      <c r="X450" s="1" t="s">
        <v>1278</v>
      </c>
    </row>
    <row r="451" spans="1:24" x14ac:dyDescent="0.25">
      <c r="A451" s="1">
        <v>565</v>
      </c>
      <c r="B451" s="1" t="s">
        <v>400</v>
      </c>
      <c r="C451" s="2">
        <v>3054.8280826105261</v>
      </c>
      <c r="D451" s="2">
        <v>33.166871159863149</v>
      </c>
      <c r="E451" s="1" t="s">
        <v>1185</v>
      </c>
      <c r="F451" s="3">
        <v>5.1216912992856116</v>
      </c>
      <c r="G451" s="4">
        <v>0.28082099999999999</v>
      </c>
      <c r="H451" s="4">
        <v>4.32E-5</v>
      </c>
      <c r="I451" s="4">
        <v>4.2499999999999998E-4</v>
      </c>
      <c r="J451" s="4">
        <v>1.277E-2</v>
      </c>
      <c r="K451" s="4">
        <v>1.88686</v>
      </c>
      <c r="L451" s="4">
        <v>1.6000000000000001E-4</v>
      </c>
      <c r="M451" s="1" t="s">
        <v>77</v>
      </c>
      <c r="N451" s="4">
        <v>0.28079605614458603</v>
      </c>
      <c r="O451" s="4">
        <v>4.3999999999999999E-5</v>
      </c>
      <c r="P451" s="5">
        <v>-0.60225110684375405</v>
      </c>
      <c r="Q451" s="5">
        <v>1.56687920404575</v>
      </c>
      <c r="R451" s="2">
        <v>3287.3010130108</v>
      </c>
      <c r="S451" s="2">
        <v>3429.1697089397499</v>
      </c>
      <c r="T451" s="1" t="s">
        <v>1238</v>
      </c>
      <c r="U451" s="1" t="s">
        <v>1261</v>
      </c>
      <c r="V451" s="1">
        <v>65.081230000000005</v>
      </c>
      <c r="W451" s="1">
        <v>-51.921889999999998</v>
      </c>
      <c r="X451" s="1" t="s">
        <v>1278</v>
      </c>
    </row>
    <row r="452" spans="1:24" x14ac:dyDescent="0.25">
      <c r="A452" s="1">
        <v>565</v>
      </c>
      <c r="B452" s="1" t="s">
        <v>401</v>
      </c>
      <c r="C452" s="2">
        <v>3005.3585385480546</v>
      </c>
      <c r="D452" s="2">
        <v>40.233409796865999</v>
      </c>
      <c r="E452" s="1" t="s">
        <v>1185</v>
      </c>
      <c r="F452" s="3">
        <v>3.7515569717005293</v>
      </c>
      <c r="G452" s="4">
        <v>0.28082400000000002</v>
      </c>
      <c r="H452" s="4">
        <v>4.1999999999999998E-5</v>
      </c>
      <c r="I452" s="4">
        <v>3.9199999999999999E-4</v>
      </c>
      <c r="J452" s="4">
        <v>1.2200000000000001E-2</v>
      </c>
      <c r="K452" s="4">
        <v>1.8868799999999999</v>
      </c>
      <c r="L452" s="4">
        <v>1.3999999999999999E-4</v>
      </c>
      <c r="M452" s="1" t="s">
        <v>77</v>
      </c>
      <c r="N452" s="4">
        <v>0.28080137608364297</v>
      </c>
      <c r="O452" s="4">
        <v>4.1999999999999998E-5</v>
      </c>
      <c r="P452" s="5">
        <v>-1.5820455440096499</v>
      </c>
      <c r="Q452" s="5">
        <v>1.4954825362467601</v>
      </c>
      <c r="R452" s="2">
        <v>3280.6264855580198</v>
      </c>
      <c r="S452" s="2">
        <v>3448.8829024762299</v>
      </c>
      <c r="T452" s="1" t="s">
        <v>1238</v>
      </c>
      <c r="U452" s="1" t="s">
        <v>1261</v>
      </c>
      <c r="V452" s="1">
        <v>65.081230000000005</v>
      </c>
      <c r="W452" s="1">
        <v>-51.921889999999998</v>
      </c>
      <c r="X452" s="1" t="s">
        <v>1278</v>
      </c>
    </row>
    <row r="453" spans="1:24" x14ac:dyDescent="0.25">
      <c r="A453" s="1">
        <v>704</v>
      </c>
      <c r="B453" s="1" t="s">
        <v>402</v>
      </c>
      <c r="C453" s="2">
        <v>2693.7425851113576</v>
      </c>
      <c r="D453" s="2">
        <v>28.023391559996526</v>
      </c>
      <c r="E453" s="1" t="s">
        <v>1185</v>
      </c>
      <c r="F453" s="3">
        <v>3.3990237416836031</v>
      </c>
      <c r="G453" s="4">
        <v>0.28080100000000002</v>
      </c>
      <c r="H453" s="4">
        <v>3.2399999999999995E-5</v>
      </c>
      <c r="I453" s="4">
        <v>3.0699999999999998E-4</v>
      </c>
      <c r="J453" s="4">
        <v>1.0149999999999999E-2</v>
      </c>
      <c r="K453" s="4">
        <v>1.8868240000000001</v>
      </c>
      <c r="L453" s="4">
        <v>8.8999999999999995E-5</v>
      </c>
      <c r="M453" s="1" t="s">
        <v>77</v>
      </c>
      <c r="N453" s="4">
        <v>0.280785165463313</v>
      </c>
      <c r="O453" s="4">
        <v>3.1999999999999999E-5</v>
      </c>
      <c r="P453" s="5">
        <v>-9.4930418740923894</v>
      </c>
      <c r="Q453" s="5">
        <v>1.1385794621032701</v>
      </c>
      <c r="R453" s="2">
        <v>3303.6970775274799</v>
      </c>
      <c r="S453" s="2">
        <v>3676.8156863777799</v>
      </c>
      <c r="T453" s="1" t="s">
        <v>1247</v>
      </c>
      <c r="U453" s="1" t="s">
        <v>1254</v>
      </c>
      <c r="V453" s="1">
        <v>65.130219999999994</v>
      </c>
      <c r="W453" s="1">
        <v>-52.421590000000002</v>
      </c>
      <c r="X453" s="1" t="s">
        <v>1268</v>
      </c>
    </row>
    <row r="454" spans="1:24" x14ac:dyDescent="0.25">
      <c r="A454" s="1">
        <v>704</v>
      </c>
      <c r="B454" s="1" t="s">
        <v>403</v>
      </c>
      <c r="C454" s="2">
        <v>2742.1616611282061</v>
      </c>
      <c r="D454" s="2">
        <v>27.56558772939843</v>
      </c>
      <c r="E454" s="1" t="s">
        <v>1186</v>
      </c>
      <c r="F454" s="3">
        <v>2.9635104375555015</v>
      </c>
      <c r="G454" s="4">
        <v>0.28084599999999998</v>
      </c>
      <c r="H454" s="4">
        <v>3.3599999999999997E-5</v>
      </c>
      <c r="I454" s="4">
        <v>2.7710000000000001E-4</v>
      </c>
      <c r="J454" s="4">
        <v>9.7920000000000004E-3</v>
      </c>
      <c r="K454" s="4">
        <v>1.8868</v>
      </c>
      <c r="L454" s="4">
        <v>1.1E-4</v>
      </c>
      <c r="M454" s="1" t="s">
        <v>77</v>
      </c>
      <c r="N454" s="4">
        <v>0.28083144412118699</v>
      </c>
      <c r="O454" s="4">
        <v>3.4E-5</v>
      </c>
      <c r="P454" s="5">
        <v>-6.7102057827561596</v>
      </c>
      <c r="Q454" s="5">
        <v>1.2098782387648399</v>
      </c>
      <c r="R454" s="2">
        <v>3242.3502360587199</v>
      </c>
      <c r="S454" s="2">
        <v>3549.4491640278102</v>
      </c>
      <c r="T454" s="1" t="s">
        <v>1247</v>
      </c>
      <c r="U454" s="1" t="s">
        <v>1254</v>
      </c>
      <c r="V454" s="1">
        <v>65.130219999999994</v>
      </c>
      <c r="W454" s="1">
        <v>-52.421590000000002</v>
      </c>
      <c r="X454" s="1" t="s">
        <v>1268</v>
      </c>
    </row>
    <row r="455" spans="1:24" x14ac:dyDescent="0.25">
      <c r="A455" s="1">
        <v>704</v>
      </c>
      <c r="B455" s="1" t="s">
        <v>404</v>
      </c>
      <c r="C455" s="2">
        <v>2715.9548074356858</v>
      </c>
      <c r="D455" s="2">
        <v>26.938455407861511</v>
      </c>
      <c r="E455" s="1" t="s">
        <v>1186</v>
      </c>
      <c r="F455" s="3">
        <v>2.3258520010624966</v>
      </c>
      <c r="G455" s="4">
        <v>0.28078900000000001</v>
      </c>
      <c r="H455" s="4">
        <v>3.1199999999999999E-5</v>
      </c>
      <c r="I455" s="4">
        <v>4.2099999999999999E-4</v>
      </c>
      <c r="J455" s="4">
        <v>1.435E-2</v>
      </c>
      <c r="K455" s="4">
        <v>1.8868799999999999</v>
      </c>
      <c r="L455" s="4">
        <v>1.1E-4</v>
      </c>
      <c r="M455" s="1" t="s">
        <v>77</v>
      </c>
      <c r="N455" s="4">
        <v>0.280767101904909</v>
      </c>
      <c r="O455" s="4">
        <v>3.1999999999999999E-5</v>
      </c>
      <c r="P455" s="5">
        <v>-9.6147960780113007</v>
      </c>
      <c r="Q455" s="5">
        <v>1.13863883751342</v>
      </c>
      <c r="R455" s="2">
        <v>3328.9533097727399</v>
      </c>
      <c r="S455" s="2">
        <v>3701.0177012948802</v>
      </c>
      <c r="T455" s="1" t="s">
        <v>1247</v>
      </c>
      <c r="U455" s="1" t="s">
        <v>1254</v>
      </c>
      <c r="V455" s="1">
        <v>65.130219999999994</v>
      </c>
      <c r="W455" s="1">
        <v>-52.421590000000002</v>
      </c>
      <c r="X455" s="1" t="s">
        <v>1268</v>
      </c>
    </row>
    <row r="456" spans="1:24" x14ac:dyDescent="0.25">
      <c r="A456" s="1">
        <v>704</v>
      </c>
      <c r="B456" s="1" t="s">
        <v>405</v>
      </c>
      <c r="C456" s="2">
        <v>2722.990440483853</v>
      </c>
      <c r="D456" s="2">
        <v>30.350469880398123</v>
      </c>
      <c r="E456" s="1" t="s">
        <v>1186</v>
      </c>
      <c r="F456" s="3">
        <v>1.5450931245902211</v>
      </c>
      <c r="G456" s="4">
        <v>0.28082200000000002</v>
      </c>
      <c r="H456" s="4">
        <v>2.5199999999999999E-5</v>
      </c>
      <c r="I456" s="4">
        <v>3.2380000000000001E-4</v>
      </c>
      <c r="J456" s="4">
        <v>1.1145E-2</v>
      </c>
      <c r="K456" s="4">
        <v>1.8869499999999999</v>
      </c>
      <c r="L456" s="4">
        <v>1.1E-4</v>
      </c>
      <c r="M456" s="1" t="s">
        <v>77</v>
      </c>
      <c r="N456" s="4">
        <v>0.28080511296403898</v>
      </c>
      <c r="O456" s="4">
        <v>2.5999999999999998E-5</v>
      </c>
      <c r="P456" s="5">
        <v>-8.0971787719297303</v>
      </c>
      <c r="Q456" s="5">
        <v>0.92515934133063904</v>
      </c>
      <c r="R456" s="2">
        <v>3277.60465670646</v>
      </c>
      <c r="S456" s="2">
        <v>3616.7652525777198</v>
      </c>
      <c r="T456" s="1" t="s">
        <v>1247</v>
      </c>
      <c r="U456" s="1" t="s">
        <v>1254</v>
      </c>
      <c r="V456" s="1">
        <v>65.130219999999994</v>
      </c>
      <c r="W456" s="1">
        <v>-52.421590000000002</v>
      </c>
      <c r="X456" s="1" t="s">
        <v>1268</v>
      </c>
    </row>
    <row r="457" spans="1:24" x14ac:dyDescent="0.25">
      <c r="A457" s="1">
        <v>704</v>
      </c>
      <c r="B457" s="1" t="s">
        <v>406</v>
      </c>
      <c r="C457" s="2">
        <v>2729.1183295650526</v>
      </c>
      <c r="D457" s="2">
        <v>28.552547956417584</v>
      </c>
      <c r="E457" s="1" t="s">
        <v>1186</v>
      </c>
      <c r="F457" s="3">
        <v>0.78639891526566941</v>
      </c>
      <c r="G457" s="4">
        <v>0.28086499999999998</v>
      </c>
      <c r="H457" s="4">
        <v>2.5199999999999999E-5</v>
      </c>
      <c r="I457" s="4">
        <v>3.2959999999999999E-4</v>
      </c>
      <c r="J457" s="4">
        <v>1.1390000000000001E-2</v>
      </c>
      <c r="K457" s="4">
        <v>1.8867080000000001</v>
      </c>
      <c r="L457" s="4">
        <v>9.0000000000000006E-5</v>
      </c>
      <c r="M457" s="1" t="s">
        <v>77</v>
      </c>
      <c r="N457" s="4">
        <v>0.28084777080086398</v>
      </c>
      <c r="O457" s="4">
        <v>2.5999999999999998E-5</v>
      </c>
      <c r="P457" s="5">
        <v>-6.43544869155743</v>
      </c>
      <c r="Q457" s="5">
        <v>0.92517265703584395</v>
      </c>
      <c r="R457" s="2">
        <v>3221.7401761853898</v>
      </c>
      <c r="S457" s="2">
        <v>3523.1521493167202</v>
      </c>
      <c r="T457" s="1" t="s">
        <v>1247</v>
      </c>
      <c r="U457" s="1" t="s">
        <v>1254</v>
      </c>
      <c r="V457" s="1">
        <v>65.130219999999994</v>
      </c>
      <c r="W457" s="1">
        <v>-52.421590000000002</v>
      </c>
      <c r="X457" s="1" t="s">
        <v>1268</v>
      </c>
    </row>
    <row r="458" spans="1:24" x14ac:dyDescent="0.25">
      <c r="A458" s="1">
        <v>704</v>
      </c>
      <c r="B458" s="1" t="s">
        <v>407</v>
      </c>
      <c r="C458" s="2">
        <v>2723.86746398269</v>
      </c>
      <c r="D458" s="2">
        <v>28.605103090866578</v>
      </c>
      <c r="E458" s="1" t="s">
        <v>1186</v>
      </c>
      <c r="F458" s="3">
        <v>1.2647265374400949</v>
      </c>
      <c r="G458" s="4">
        <v>0.28082699999999999</v>
      </c>
      <c r="H458" s="4">
        <v>3.2399999999999995E-5</v>
      </c>
      <c r="I458" s="4">
        <v>2.0699999999999999E-4</v>
      </c>
      <c r="J458" s="4">
        <v>6.8500000000000002E-3</v>
      </c>
      <c r="K458" s="4">
        <v>1.8867769999999999</v>
      </c>
      <c r="L458" s="4">
        <v>8.7999999999999998E-5</v>
      </c>
      <c r="M458" s="1" t="s">
        <v>77</v>
      </c>
      <c r="N458" s="4">
        <v>0.28081620083018199</v>
      </c>
      <c r="O458" s="4">
        <v>3.1999999999999999E-5</v>
      </c>
      <c r="P458" s="5">
        <v>-7.6820566943081001</v>
      </c>
      <c r="Q458" s="5">
        <v>1.13865999625484</v>
      </c>
      <c r="R458" s="2">
        <v>3261.4526837844801</v>
      </c>
      <c r="S458" s="2">
        <v>3592.8924408488001</v>
      </c>
      <c r="T458" s="1" t="s">
        <v>1247</v>
      </c>
      <c r="U458" s="1" t="s">
        <v>1254</v>
      </c>
      <c r="V458" s="1">
        <v>65.130219999999994</v>
      </c>
      <c r="W458" s="1">
        <v>-52.421590000000002</v>
      </c>
      <c r="X458" s="1" t="s">
        <v>1268</v>
      </c>
    </row>
    <row r="459" spans="1:24" x14ac:dyDescent="0.25">
      <c r="A459" s="1">
        <v>704</v>
      </c>
      <c r="B459" s="1" t="s">
        <v>408</v>
      </c>
      <c r="C459" s="2">
        <v>2728.2445244157889</v>
      </c>
      <c r="D459" s="2">
        <v>32.02068987522307</v>
      </c>
      <c r="E459" s="1" t="s">
        <v>1186</v>
      </c>
      <c r="F459" s="3">
        <v>2.7814990709235183</v>
      </c>
      <c r="G459" s="4">
        <v>0.28086</v>
      </c>
      <c r="H459" s="4">
        <v>3.1199999999999999E-5</v>
      </c>
      <c r="I459" s="4">
        <v>2.5300000000000002E-4</v>
      </c>
      <c r="J459" s="4">
        <v>8.7399999999999995E-3</v>
      </c>
      <c r="K459" s="4">
        <v>1.8867799999999999</v>
      </c>
      <c r="L459" s="4">
        <v>1.1E-4</v>
      </c>
      <c r="M459" s="1" t="s">
        <v>77</v>
      </c>
      <c r="N459" s="4">
        <v>0.28084677926007501</v>
      </c>
      <c r="O459" s="4">
        <v>3.1999999999999999E-5</v>
      </c>
      <c r="P459" s="5">
        <v>-6.4912424414331804</v>
      </c>
      <c r="Q459" s="5">
        <v>1.1386717023576001</v>
      </c>
      <c r="R459" s="2">
        <v>3222.0687525961998</v>
      </c>
      <c r="S459" s="2">
        <v>3525.78409924579</v>
      </c>
      <c r="T459" s="1" t="s">
        <v>1247</v>
      </c>
      <c r="U459" s="1" t="s">
        <v>1254</v>
      </c>
      <c r="V459" s="1">
        <v>65.130219999999994</v>
      </c>
      <c r="W459" s="1">
        <v>-52.421590000000002</v>
      </c>
      <c r="X459" s="1" t="s">
        <v>1268</v>
      </c>
    </row>
    <row r="460" spans="1:24" x14ac:dyDescent="0.25">
      <c r="A460" s="1">
        <v>704</v>
      </c>
      <c r="B460" s="1" t="s">
        <v>409</v>
      </c>
      <c r="C460" s="2">
        <v>2748.208014907852</v>
      </c>
      <c r="D460" s="2">
        <v>27.509375767918755</v>
      </c>
      <c r="E460" s="1" t="s">
        <v>1185</v>
      </c>
      <c r="F460" s="3">
        <v>4.266214580279895</v>
      </c>
      <c r="G460" s="4">
        <v>0.28085399999999999</v>
      </c>
      <c r="H460" s="4">
        <v>2.76E-5</v>
      </c>
      <c r="I460" s="4">
        <v>3.4870000000000002E-4</v>
      </c>
      <c r="J460" s="4">
        <v>1.227E-2</v>
      </c>
      <c r="K460" s="4">
        <v>1.88687</v>
      </c>
      <c r="L460" s="4">
        <v>1E-4</v>
      </c>
      <c r="M460" s="1" t="s">
        <v>77</v>
      </c>
      <c r="N460" s="4">
        <v>0.28083564158757102</v>
      </c>
      <c r="O460" s="4">
        <v>2.8E-5</v>
      </c>
      <c r="P460" s="5">
        <v>-6.4188628102790402</v>
      </c>
      <c r="Q460" s="5">
        <v>0.99638446978911299</v>
      </c>
      <c r="R460" s="2">
        <v>3237.7192355237298</v>
      </c>
      <c r="S460" s="2">
        <v>3536.8530613459402</v>
      </c>
      <c r="T460" s="1" t="s">
        <v>1247</v>
      </c>
      <c r="U460" s="1" t="s">
        <v>1254</v>
      </c>
      <c r="V460" s="1">
        <v>65.130219999999994</v>
      </c>
      <c r="W460" s="1">
        <v>-52.421590000000002</v>
      </c>
      <c r="X460" s="1" t="s">
        <v>1268</v>
      </c>
    </row>
    <row r="461" spans="1:24" x14ac:dyDescent="0.25">
      <c r="A461" s="1">
        <v>704</v>
      </c>
      <c r="B461" s="1" t="s">
        <v>410</v>
      </c>
      <c r="C461" s="2">
        <v>2749.0696930350368</v>
      </c>
      <c r="D461" s="2">
        <v>28.354412171316653</v>
      </c>
      <c r="E461" s="1" t="s">
        <v>1185</v>
      </c>
      <c r="F461" s="3">
        <v>3.1453080406059146</v>
      </c>
      <c r="G461" s="4">
        <v>0.28084700000000001</v>
      </c>
      <c r="H461" s="4">
        <v>3.0000000000000001E-5</v>
      </c>
      <c r="I461" s="4">
        <v>1.9459999999999999E-4</v>
      </c>
      <c r="J461" s="4">
        <v>6.8399999999999997E-3</v>
      </c>
      <c r="K461" s="4">
        <v>1.8868940000000001</v>
      </c>
      <c r="L461" s="4">
        <v>8.7999999999999998E-5</v>
      </c>
      <c r="M461" s="1" t="s">
        <v>77</v>
      </c>
      <c r="N461" s="4">
        <v>0.28083675137311997</v>
      </c>
      <c r="O461" s="4">
        <v>3.0000000000000001E-5</v>
      </c>
      <c r="P461" s="5">
        <v>-6.3591356918235604</v>
      </c>
      <c r="Q461" s="5">
        <v>1.0675569506590801</v>
      </c>
      <c r="R461" s="2">
        <v>3234.3203379319598</v>
      </c>
      <c r="S461" s="2">
        <v>3533.9798675070201</v>
      </c>
      <c r="T461" s="1" t="s">
        <v>1247</v>
      </c>
      <c r="U461" s="1" t="s">
        <v>1254</v>
      </c>
      <c r="V461" s="1">
        <v>65.130219999999994</v>
      </c>
      <c r="W461" s="1">
        <v>-52.421590000000002</v>
      </c>
      <c r="X461" s="1" t="s">
        <v>1268</v>
      </c>
    </row>
    <row r="462" spans="1:24" x14ac:dyDescent="0.25">
      <c r="A462" s="1">
        <v>704</v>
      </c>
      <c r="B462" s="1" t="s">
        <v>411</v>
      </c>
      <c r="C462" s="2">
        <v>2710.6552604084522</v>
      </c>
      <c r="D462" s="2">
        <v>30.489654530118059</v>
      </c>
      <c r="E462" s="1" t="s">
        <v>1186</v>
      </c>
      <c r="F462" s="3">
        <v>1.4267605461376871</v>
      </c>
      <c r="G462" s="4">
        <v>0.28084300000000001</v>
      </c>
      <c r="H462" s="4">
        <v>3.0000000000000001E-5</v>
      </c>
      <c r="I462" s="4">
        <v>3.0499999999999999E-4</v>
      </c>
      <c r="J462" s="4">
        <v>1.0149999999999999E-2</v>
      </c>
      <c r="K462" s="4">
        <v>1.886773</v>
      </c>
      <c r="L462" s="4">
        <v>8.3999999999999995E-5</v>
      </c>
      <c r="M462" s="1" t="s">
        <v>77</v>
      </c>
      <c r="N462" s="4">
        <v>0.280827167329887</v>
      </c>
      <c r="O462" s="4">
        <v>3.0000000000000001E-5</v>
      </c>
      <c r="P462" s="5">
        <v>-7.6018652736731296</v>
      </c>
      <c r="Q462" s="5">
        <v>1.06746062673246</v>
      </c>
      <c r="R462" s="2">
        <v>3248.55912580022</v>
      </c>
      <c r="S462" s="2">
        <v>3578.0034949337401</v>
      </c>
      <c r="T462" s="1" t="s">
        <v>1247</v>
      </c>
      <c r="U462" s="1" t="s">
        <v>1254</v>
      </c>
      <c r="V462" s="1">
        <v>65.130219999999994</v>
      </c>
      <c r="W462" s="1">
        <v>-52.421590000000002</v>
      </c>
      <c r="X462" s="1" t="s">
        <v>1268</v>
      </c>
    </row>
    <row r="463" spans="1:24" x14ac:dyDescent="0.25">
      <c r="A463" s="1">
        <v>704</v>
      </c>
      <c r="B463" s="1" t="s">
        <v>412</v>
      </c>
      <c r="C463" s="2">
        <v>2715.9548074356858</v>
      </c>
      <c r="D463" s="2">
        <v>29.557307903826768</v>
      </c>
      <c r="E463" s="1" t="s">
        <v>1186</v>
      </c>
      <c r="F463" s="3">
        <v>2.0900231937935918</v>
      </c>
      <c r="G463" s="4">
        <v>0.28084799999999999</v>
      </c>
      <c r="H463" s="4">
        <v>3.0000000000000001E-5</v>
      </c>
      <c r="I463" s="4">
        <v>2.8800000000000001E-4</v>
      </c>
      <c r="J463" s="4">
        <v>1.014E-2</v>
      </c>
      <c r="K463" s="4">
        <v>1.8868199999999999</v>
      </c>
      <c r="L463" s="4">
        <v>1.1E-4</v>
      </c>
      <c r="M463" s="1" t="s">
        <v>77</v>
      </c>
      <c r="N463" s="4">
        <v>0.28083301983043601</v>
      </c>
      <c r="O463" s="4">
        <v>3.0000000000000001E-5</v>
      </c>
      <c r="P463" s="5">
        <v>-7.2692738875679304</v>
      </c>
      <c r="Q463" s="5">
        <v>1.06747391016904</v>
      </c>
      <c r="R463" s="2">
        <v>3240.62248129915</v>
      </c>
      <c r="S463" s="2">
        <v>3562.3947145799898</v>
      </c>
      <c r="T463" s="1" t="s">
        <v>1247</v>
      </c>
      <c r="U463" s="1" t="s">
        <v>1254</v>
      </c>
      <c r="V463" s="1">
        <v>65.130219999999994</v>
      </c>
      <c r="W463" s="1">
        <v>-52.421590000000002</v>
      </c>
      <c r="X463" s="1" t="s">
        <v>1268</v>
      </c>
    </row>
    <row r="464" spans="1:24" x14ac:dyDescent="0.25">
      <c r="A464" s="1">
        <v>221</v>
      </c>
      <c r="B464" s="1" t="s">
        <v>413</v>
      </c>
      <c r="C464" s="2">
        <v>2985.8778761658036</v>
      </c>
      <c r="D464" s="2">
        <v>16.722035783907813</v>
      </c>
      <c r="E464" s="1" t="s">
        <v>1189</v>
      </c>
      <c r="F464" s="3">
        <v>-0.48499635040353772</v>
      </c>
      <c r="G464" s="4">
        <v>0.28076699999999999</v>
      </c>
      <c r="H464" s="4">
        <v>6.8999999999999997E-5</v>
      </c>
      <c r="I464" s="4">
        <v>2.6099999999999999E-3</v>
      </c>
      <c r="J464" s="4">
        <v>9.4E-2</v>
      </c>
      <c r="K464" s="4">
        <v>1.8868499999999999</v>
      </c>
      <c r="L464" s="4">
        <v>2.4000000000000001E-4</v>
      </c>
      <c r="M464" s="1" t="s">
        <v>77</v>
      </c>
      <c r="N464" s="4">
        <v>0.28061737014209898</v>
      </c>
      <c r="O464" s="4">
        <v>6.9999999999999994E-5</v>
      </c>
      <c r="P464" s="5">
        <v>-8.5936592522828406</v>
      </c>
      <c r="Q464" s="5">
        <v>2.4923562055279</v>
      </c>
      <c r="R464" s="2">
        <v>3554.3034040399898</v>
      </c>
      <c r="S464" s="2">
        <v>3847.8485267392998</v>
      </c>
      <c r="T464" s="1" t="s">
        <v>1238</v>
      </c>
      <c r="U464" s="1" t="s">
        <v>1243</v>
      </c>
      <c r="V464" s="1">
        <v>64.970349999999996</v>
      </c>
      <c r="W464" s="1">
        <v>-52.29851</v>
      </c>
      <c r="X464" s="1" t="s">
        <v>1268</v>
      </c>
    </row>
    <row r="465" spans="1:24" x14ac:dyDescent="0.25">
      <c r="A465" s="1">
        <v>221</v>
      </c>
      <c r="B465" s="1" t="s">
        <v>414</v>
      </c>
      <c r="C465" s="2">
        <v>2940.6077587935401</v>
      </c>
      <c r="D465" s="2">
        <v>20.255348615579351</v>
      </c>
      <c r="E465" s="1" t="s">
        <v>1185</v>
      </c>
      <c r="F465" s="3">
        <v>2.6563460701649855</v>
      </c>
      <c r="G465" s="4">
        <v>0.28084799999999999</v>
      </c>
      <c r="H465" s="4">
        <v>9.2E-5</v>
      </c>
      <c r="I465" s="4">
        <v>1.407E-3</v>
      </c>
      <c r="J465" s="4">
        <v>5.2299999999999999E-2</v>
      </c>
      <c r="K465" s="4">
        <v>1.8871500000000001</v>
      </c>
      <c r="L465" s="4">
        <v>3.3E-4</v>
      </c>
      <c r="M465" s="1" t="s">
        <v>77</v>
      </c>
      <c r="N465" s="4">
        <v>0.28076859429828399</v>
      </c>
      <c r="O465" s="4">
        <v>9.2E-5</v>
      </c>
      <c r="P465" s="5">
        <v>-4.2774992141880697</v>
      </c>
      <c r="Q465" s="5">
        <v>3.2753181400879701</v>
      </c>
      <c r="R465" s="2">
        <v>3334.64141030677</v>
      </c>
      <c r="S465" s="2">
        <v>3558.3938327349201</v>
      </c>
      <c r="T465" s="1" t="s">
        <v>1238</v>
      </c>
      <c r="U465" s="1" t="s">
        <v>1243</v>
      </c>
      <c r="V465" s="1">
        <v>64.970349999999996</v>
      </c>
      <c r="W465" s="1">
        <v>-52.29851</v>
      </c>
      <c r="X465" s="1" t="s">
        <v>1268</v>
      </c>
    </row>
    <row r="466" spans="1:24" x14ac:dyDescent="0.25">
      <c r="A466" s="1">
        <v>221</v>
      </c>
      <c r="B466" s="1" t="s">
        <v>415</v>
      </c>
      <c r="C466" s="2">
        <v>2955.5860215475595</v>
      </c>
      <c r="D466" s="2">
        <v>17.823048467066656</v>
      </c>
      <c r="E466" s="1" t="s">
        <v>1189</v>
      </c>
      <c r="F466" s="3">
        <v>7.1025471618585234</v>
      </c>
      <c r="G466" s="4">
        <v>0.28084900000000002</v>
      </c>
      <c r="H466" s="4">
        <v>7.8999999999999996E-5</v>
      </c>
      <c r="I466" s="4">
        <v>2.63E-3</v>
      </c>
      <c r="J466" s="4">
        <v>9.9000000000000005E-2</v>
      </c>
      <c r="K466" s="4">
        <v>1.8867400000000001</v>
      </c>
      <c r="L466" s="4">
        <v>2.5999999999999998E-4</v>
      </c>
      <c r="M466" s="1" t="s">
        <v>77</v>
      </c>
      <c r="N466" s="4">
        <v>0.28069979577362397</v>
      </c>
      <c r="O466" s="4">
        <v>8.0000000000000007E-5</v>
      </c>
      <c r="P466" s="5">
        <v>-6.3736011182979899</v>
      </c>
      <c r="Q466" s="5">
        <v>2.8482033971821701</v>
      </c>
      <c r="R466" s="2">
        <v>3442.4559617683199</v>
      </c>
      <c r="S466" s="2">
        <v>3693.7684709752202</v>
      </c>
      <c r="T466" s="1" t="s">
        <v>1238</v>
      </c>
      <c r="U466" s="1" t="s">
        <v>1243</v>
      </c>
      <c r="V466" s="1">
        <v>64.970349999999996</v>
      </c>
      <c r="W466" s="1">
        <v>-52.29851</v>
      </c>
      <c r="X466" s="1" t="s">
        <v>1268</v>
      </c>
    </row>
    <row r="467" spans="1:24" x14ac:dyDescent="0.25">
      <c r="A467" s="1">
        <v>221</v>
      </c>
      <c r="B467" s="1" t="s">
        <v>416</v>
      </c>
      <c r="C467" s="2">
        <v>2984.3457320448388</v>
      </c>
      <c r="D467" s="2">
        <v>16.740101485331252</v>
      </c>
      <c r="E467" s="1" t="s">
        <v>1189</v>
      </c>
      <c r="F467" s="3">
        <v>-1.1189648075558449</v>
      </c>
      <c r="G467" s="4">
        <v>0.28084300000000001</v>
      </c>
      <c r="H467" s="4">
        <v>6.0999999999999999E-5</v>
      </c>
      <c r="I467" s="4">
        <v>2.0500000000000002E-3</v>
      </c>
      <c r="J467" s="4">
        <v>7.6200000000000004E-2</v>
      </c>
      <c r="K467" s="4">
        <v>1.88656</v>
      </c>
      <c r="L467" s="4">
        <v>2.0000000000000001E-4</v>
      </c>
      <c r="M467" s="1" t="s">
        <v>77</v>
      </c>
      <c r="N467" s="4">
        <v>0.28072553663413802</v>
      </c>
      <c r="O467" s="4">
        <v>6.2000000000000003E-5</v>
      </c>
      <c r="P467" s="5">
        <v>-4.7785469906314004</v>
      </c>
      <c r="Q467" s="5">
        <v>2.2075075089955698</v>
      </c>
      <c r="R467" s="2">
        <v>3398.01715502876</v>
      </c>
      <c r="S467" s="2">
        <v>3621.7681093643901</v>
      </c>
      <c r="T467" s="1" t="s">
        <v>1238</v>
      </c>
      <c r="U467" s="1" t="s">
        <v>1243</v>
      </c>
      <c r="V467" s="1">
        <v>64.970349999999996</v>
      </c>
      <c r="W467" s="1">
        <v>-52.29851</v>
      </c>
      <c r="X467" s="1" t="s">
        <v>1268</v>
      </c>
    </row>
    <row r="468" spans="1:24" x14ac:dyDescent="0.25">
      <c r="A468" s="1">
        <v>221</v>
      </c>
      <c r="B468" s="1" t="s">
        <v>417</v>
      </c>
      <c r="C468" s="2">
        <v>3067.2735705725922</v>
      </c>
      <c r="D468" s="2">
        <v>31.488893824292063</v>
      </c>
      <c r="E468" s="1" t="s">
        <v>1184</v>
      </c>
      <c r="F468" s="3">
        <v>2.7364999997103978</v>
      </c>
      <c r="G468" s="4">
        <v>0.28087200000000001</v>
      </c>
      <c r="H468" s="4">
        <v>6.4999999999999994E-5</v>
      </c>
      <c r="I468" s="4">
        <v>3.2420000000000001E-3</v>
      </c>
      <c r="J468" s="4">
        <v>0.1242</v>
      </c>
      <c r="K468" s="4">
        <v>1.88666</v>
      </c>
      <c r="L468" s="4">
        <v>2.0000000000000001E-4</v>
      </c>
      <c r="M468" s="1" t="s">
        <v>77</v>
      </c>
      <c r="N468" s="4">
        <v>0.28068092479447598</v>
      </c>
      <c r="O468" s="4">
        <v>6.6000000000000005E-5</v>
      </c>
      <c r="P468" s="5">
        <v>-4.4079376589267696</v>
      </c>
      <c r="Q468" s="5">
        <v>2.3503879951858302</v>
      </c>
      <c r="R468" s="2">
        <v>3467.3467181933302</v>
      </c>
      <c r="S468" s="2">
        <v>3663.8988983239201</v>
      </c>
      <c r="T468" s="1" t="s">
        <v>1238</v>
      </c>
      <c r="U468" s="1" t="s">
        <v>1243</v>
      </c>
      <c r="V468" s="1">
        <v>64.970349999999996</v>
      </c>
      <c r="W468" s="1">
        <v>-52.29851</v>
      </c>
      <c r="X468" s="1" t="s">
        <v>1268</v>
      </c>
    </row>
    <row r="469" spans="1:24" x14ac:dyDescent="0.25">
      <c r="A469" s="1">
        <v>221</v>
      </c>
      <c r="B469" s="1" t="s">
        <v>418</v>
      </c>
      <c r="C469" s="2">
        <v>2974.8239323745838</v>
      </c>
      <c r="D469" s="2">
        <v>17.583247465540808</v>
      </c>
      <c r="E469" s="1" t="s">
        <v>1189</v>
      </c>
      <c r="F469" s="3">
        <v>-5.395680519406497</v>
      </c>
      <c r="G469" s="4">
        <v>0.28079100000000001</v>
      </c>
      <c r="H469" s="4">
        <v>7.1000000000000005E-5</v>
      </c>
      <c r="I469" s="4">
        <v>1.776E-3</v>
      </c>
      <c r="J469" s="4">
        <v>6.54E-2</v>
      </c>
      <c r="K469" s="4">
        <v>1.8868199999999999</v>
      </c>
      <c r="L469" s="4">
        <v>1.9000000000000001E-4</v>
      </c>
      <c r="M469" s="1" t="s">
        <v>77</v>
      </c>
      <c r="N469" s="4">
        <v>0.28068957039981501</v>
      </c>
      <c r="O469" s="4">
        <v>7.2000000000000002E-5</v>
      </c>
      <c r="P469" s="5">
        <v>-6.2838214519367304</v>
      </c>
      <c r="Q469" s="5">
        <v>2.5634994696477298</v>
      </c>
      <c r="R469" s="2">
        <v>3444.2339854863399</v>
      </c>
      <c r="S469" s="2">
        <v>3703.2853909325599</v>
      </c>
      <c r="T469" s="1" t="s">
        <v>1238</v>
      </c>
      <c r="U469" s="1" t="s">
        <v>1243</v>
      </c>
      <c r="V469" s="1">
        <v>64.970349999999996</v>
      </c>
      <c r="W469" s="1">
        <v>-52.29851</v>
      </c>
      <c r="X469" s="1" t="s">
        <v>1268</v>
      </c>
    </row>
    <row r="470" spans="1:24" x14ac:dyDescent="0.25">
      <c r="A470" s="1">
        <v>221</v>
      </c>
      <c r="B470" s="1" t="s">
        <v>419</v>
      </c>
      <c r="C470" s="2">
        <v>2977.7605457922859</v>
      </c>
      <c r="D470" s="2">
        <v>17.546912079923459</v>
      </c>
      <c r="E470" s="1" t="s">
        <v>1189</v>
      </c>
      <c r="F470" s="3">
        <v>-2.5995946203368607</v>
      </c>
      <c r="G470" s="4">
        <v>0.28081400000000001</v>
      </c>
      <c r="H470" s="4">
        <v>6.6000000000000005E-5</v>
      </c>
      <c r="I470" s="4">
        <v>2.2499999999999998E-3</v>
      </c>
      <c r="J470" s="4">
        <v>8.3900000000000002E-2</v>
      </c>
      <c r="K470" s="4">
        <v>1.88679</v>
      </c>
      <c r="L470" s="4">
        <v>2.2000000000000001E-4</v>
      </c>
      <c r="M470" s="1" t="s">
        <v>77</v>
      </c>
      <c r="N470" s="4">
        <v>0.28068536925330601</v>
      </c>
      <c r="O470" s="4">
        <v>6.6000000000000005E-5</v>
      </c>
      <c r="P470" s="5">
        <v>-6.3641070671860396</v>
      </c>
      <c r="Q470" s="5">
        <v>2.34989080723502</v>
      </c>
      <c r="R470" s="2">
        <v>3455.8875805123498</v>
      </c>
      <c r="S470" s="2">
        <v>3710.2821390619301</v>
      </c>
      <c r="T470" s="1" t="s">
        <v>1238</v>
      </c>
      <c r="U470" s="1" t="s">
        <v>1243</v>
      </c>
      <c r="V470" s="1">
        <v>64.970349999999996</v>
      </c>
      <c r="W470" s="1">
        <v>-52.29851</v>
      </c>
      <c r="X470" s="1" t="s">
        <v>1268</v>
      </c>
    </row>
    <row r="471" spans="1:24" x14ac:dyDescent="0.25">
      <c r="A471" s="1">
        <v>221</v>
      </c>
      <c r="B471" s="1" t="s">
        <v>420</v>
      </c>
      <c r="C471" s="2">
        <v>2986.5340018322477</v>
      </c>
      <c r="D471" s="2">
        <v>26.118022509700495</v>
      </c>
      <c r="E471" s="1" t="s">
        <v>1189</v>
      </c>
      <c r="F471" s="3">
        <v>0.17498150443773761</v>
      </c>
      <c r="G471" s="4">
        <v>0.28089700000000001</v>
      </c>
      <c r="H471" s="4">
        <v>7.7999999999999999E-5</v>
      </c>
      <c r="I471" s="4">
        <v>3.6380000000000002E-3</v>
      </c>
      <c r="J471" s="4">
        <v>0.1411</v>
      </c>
      <c r="K471" s="4">
        <v>1.8867</v>
      </c>
      <c r="L471" s="4">
        <v>2.7E-4</v>
      </c>
      <c r="M471" s="1" t="s">
        <v>77</v>
      </c>
      <c r="N471" s="4">
        <v>0.28068838834988402</v>
      </c>
      <c r="O471" s="4">
        <v>7.7999999999999999E-5</v>
      </c>
      <c r="P471" s="5">
        <v>-6.0495638879809501</v>
      </c>
      <c r="Q471" s="5">
        <v>2.7772012180471402</v>
      </c>
      <c r="R471" s="2">
        <v>3469.46432657172</v>
      </c>
      <c r="S471" s="2">
        <v>3698.48626780618</v>
      </c>
      <c r="T471" s="1" t="s">
        <v>1238</v>
      </c>
      <c r="U471" s="1" t="s">
        <v>1243</v>
      </c>
      <c r="V471" s="1">
        <v>64.970349999999996</v>
      </c>
      <c r="W471" s="1">
        <v>-52.29851</v>
      </c>
      <c r="X471" s="1" t="s">
        <v>1268</v>
      </c>
    </row>
    <row r="472" spans="1:24" x14ac:dyDescent="0.25">
      <c r="A472" s="1">
        <v>221</v>
      </c>
      <c r="B472" s="1" t="s">
        <v>421</v>
      </c>
      <c r="C472" s="2">
        <v>2979.2265708414129</v>
      </c>
      <c r="D472" s="2">
        <v>16.80059616509152</v>
      </c>
      <c r="E472" s="1" t="s">
        <v>1189</v>
      </c>
      <c r="F472" s="3">
        <v>-3.5839171945911992</v>
      </c>
      <c r="G472" s="4">
        <v>0.280829</v>
      </c>
      <c r="H472" s="4">
        <v>7.7999999999999999E-5</v>
      </c>
      <c r="I472" s="4">
        <v>3.8340000000000002E-3</v>
      </c>
      <c r="J472" s="4">
        <v>0.14360000000000001</v>
      </c>
      <c r="K472" s="4">
        <v>1.8866799999999999</v>
      </c>
      <c r="L472" s="4">
        <v>2.0000000000000001E-4</v>
      </c>
      <c r="M472" s="1" t="s">
        <v>77</v>
      </c>
      <c r="N472" s="4">
        <v>0.28060970226760901</v>
      </c>
      <c r="O472" s="4">
        <v>7.7999999999999999E-5</v>
      </c>
      <c r="P472" s="5">
        <v>-9.0236002133414797</v>
      </c>
      <c r="Q472" s="5">
        <v>2.77715329472294</v>
      </c>
      <c r="R472" s="2">
        <v>3585.8001948307201</v>
      </c>
      <c r="S472" s="2">
        <v>3868.0298689287101</v>
      </c>
      <c r="T472" s="1" t="s">
        <v>1238</v>
      </c>
      <c r="U472" s="1" t="s">
        <v>1243</v>
      </c>
      <c r="V472" s="1">
        <v>64.970349999999996</v>
      </c>
      <c r="W472" s="1">
        <v>-52.29851</v>
      </c>
      <c r="X472" s="1" t="s">
        <v>1268</v>
      </c>
    </row>
    <row r="473" spans="1:24" x14ac:dyDescent="0.25">
      <c r="A473" s="1">
        <v>221</v>
      </c>
      <c r="B473" s="1" t="s">
        <v>422</v>
      </c>
      <c r="C473" s="2">
        <v>2979.8125559251675</v>
      </c>
      <c r="D473" s="2">
        <v>16.793660933484716</v>
      </c>
      <c r="E473" s="1" t="s">
        <v>1189</v>
      </c>
      <c r="F473" s="3">
        <v>-0.32248142024469467</v>
      </c>
      <c r="G473" s="4">
        <v>0.28083200000000003</v>
      </c>
      <c r="H473" s="4">
        <v>6.7999999999999999E-5</v>
      </c>
      <c r="I473" s="4">
        <v>2.539E-3</v>
      </c>
      <c r="J473" s="4">
        <v>9.8799999999999999E-2</v>
      </c>
      <c r="K473" s="4">
        <v>1.8868</v>
      </c>
      <c r="L473" s="4">
        <v>2.2000000000000001E-4</v>
      </c>
      <c r="M473" s="1" t="s">
        <v>77</v>
      </c>
      <c r="N473" s="4">
        <v>0.28068674451389503</v>
      </c>
      <c r="O473" s="4">
        <v>6.7999999999999999E-5</v>
      </c>
      <c r="P473" s="5">
        <v>-6.2667192092891204</v>
      </c>
      <c r="Q473" s="5">
        <v>2.4211113505578901</v>
      </c>
      <c r="R473" s="2">
        <v>3457.6343626877401</v>
      </c>
      <c r="S473" s="2">
        <v>3706.1183520937002</v>
      </c>
      <c r="T473" s="1" t="s">
        <v>1238</v>
      </c>
      <c r="U473" s="1" t="s">
        <v>1243</v>
      </c>
      <c r="V473" s="1">
        <v>64.970349999999996</v>
      </c>
      <c r="W473" s="1">
        <v>-52.29851</v>
      </c>
      <c r="X473" s="1" t="s">
        <v>1268</v>
      </c>
    </row>
    <row r="474" spans="1:24" x14ac:dyDescent="0.25">
      <c r="A474" s="1">
        <v>221</v>
      </c>
      <c r="B474" s="1" t="s">
        <v>423</v>
      </c>
      <c r="C474" s="2">
        <v>2951.1091455021187</v>
      </c>
      <c r="D474" s="2">
        <v>17.879294723280509</v>
      </c>
      <c r="E474" s="1" t="s">
        <v>1189</v>
      </c>
      <c r="F474" s="3">
        <v>-5.8796886870080352</v>
      </c>
      <c r="G474" s="4">
        <v>0.28080699999999997</v>
      </c>
      <c r="H474" s="4">
        <v>6.8999999999999997E-5</v>
      </c>
      <c r="I474" s="4">
        <v>1.47E-3</v>
      </c>
      <c r="J474" s="4">
        <v>5.0500000000000003E-2</v>
      </c>
      <c r="K474" s="4">
        <v>1.8867100000000001</v>
      </c>
      <c r="L474" s="4">
        <v>2.0000000000000001E-4</v>
      </c>
      <c r="M474" s="1" t="s">
        <v>77</v>
      </c>
      <c r="N474" s="4">
        <v>0.28072373431429398</v>
      </c>
      <c r="O474" s="4">
        <v>6.9999999999999994E-5</v>
      </c>
      <c r="P474" s="5">
        <v>-5.6269228281924404</v>
      </c>
      <c r="Q474" s="5">
        <v>2.4921516419373901</v>
      </c>
      <c r="R474" s="2">
        <v>3395.33996744263</v>
      </c>
      <c r="S474" s="2">
        <v>3646.2466281713801</v>
      </c>
      <c r="T474" s="1" t="s">
        <v>1238</v>
      </c>
      <c r="U474" s="1" t="s">
        <v>1243</v>
      </c>
      <c r="V474" s="1">
        <v>64.970349999999996</v>
      </c>
      <c r="W474" s="1">
        <v>-52.29851</v>
      </c>
      <c r="X474" s="1" t="s">
        <v>1268</v>
      </c>
    </row>
    <row r="475" spans="1:24" x14ac:dyDescent="0.25">
      <c r="A475" s="1">
        <v>221</v>
      </c>
      <c r="B475" s="1" t="s">
        <v>424</v>
      </c>
      <c r="C475" s="2">
        <v>2883.7704147764553</v>
      </c>
      <c r="D475" s="2">
        <v>17.967214629165937</v>
      </c>
      <c r="E475" s="1" t="s">
        <v>1189</v>
      </c>
      <c r="F475" s="3">
        <v>4.7890873562941003</v>
      </c>
      <c r="G475" s="4">
        <v>0.28083999999999998</v>
      </c>
      <c r="H475" s="4">
        <v>6.7000000000000002E-5</v>
      </c>
      <c r="I475" s="4">
        <v>1.642E-3</v>
      </c>
      <c r="J475" s="4">
        <v>5.8200000000000002E-2</v>
      </c>
      <c r="K475" s="4">
        <v>1.8867499999999999</v>
      </c>
      <c r="L475" s="4">
        <v>2.3000000000000001E-4</v>
      </c>
      <c r="M475" s="1" t="s">
        <v>77</v>
      </c>
      <c r="N475" s="4">
        <v>0.28074917156899998</v>
      </c>
      <c r="O475" s="4">
        <v>6.7999999999999999E-5</v>
      </c>
      <c r="P475" s="5">
        <v>-6.3084089118314903</v>
      </c>
      <c r="Q475" s="5">
        <v>2.4205628974649498</v>
      </c>
      <c r="R475" s="2">
        <v>3365.91427932952</v>
      </c>
      <c r="S475" s="2">
        <v>3634.63306959075</v>
      </c>
      <c r="T475" s="1" t="s">
        <v>1238</v>
      </c>
      <c r="U475" s="1" t="s">
        <v>1243</v>
      </c>
      <c r="V475" s="1">
        <v>64.970349999999996</v>
      </c>
      <c r="W475" s="1">
        <v>-52.29851</v>
      </c>
      <c r="X475" s="1" t="s">
        <v>1268</v>
      </c>
    </row>
    <row r="476" spans="1:24" x14ac:dyDescent="0.25">
      <c r="A476" s="1">
        <v>221</v>
      </c>
      <c r="B476" s="1" t="s">
        <v>425</v>
      </c>
      <c r="C476" s="2">
        <v>2977.3204420013467</v>
      </c>
      <c r="D476" s="2">
        <v>16.82317426591635</v>
      </c>
      <c r="E476" s="1" t="s">
        <v>1189</v>
      </c>
      <c r="F476" s="3">
        <v>-4.5872222056360279</v>
      </c>
      <c r="G476" s="4">
        <v>0.28077999999999997</v>
      </c>
      <c r="H476" s="4">
        <v>8.1000000000000004E-5</v>
      </c>
      <c r="I476" s="4">
        <v>3.228E-3</v>
      </c>
      <c r="J476" s="4">
        <v>0.122</v>
      </c>
      <c r="K476" s="4">
        <v>1.8869499999999999</v>
      </c>
      <c r="L476" s="4">
        <v>2.2000000000000001E-4</v>
      </c>
      <c r="M476" s="1" t="s">
        <v>77</v>
      </c>
      <c r="N476" s="4">
        <v>0.28059548579527299</v>
      </c>
      <c r="O476" s="4">
        <v>8.2000000000000001E-5</v>
      </c>
      <c r="P476" s="5">
        <v>-9.5747359361297892</v>
      </c>
      <c r="Q476" s="5">
        <v>2.9195582720498199</v>
      </c>
      <c r="R476" s="2">
        <v>3595.7151040844301</v>
      </c>
      <c r="S476" s="2">
        <v>3898.9675936347398</v>
      </c>
      <c r="T476" s="1" t="s">
        <v>1238</v>
      </c>
      <c r="U476" s="1" t="s">
        <v>1243</v>
      </c>
      <c r="V476" s="1">
        <v>64.970349999999996</v>
      </c>
      <c r="W476" s="1">
        <v>-52.29851</v>
      </c>
      <c r="X476" s="1" t="s">
        <v>1268</v>
      </c>
    </row>
    <row r="477" spans="1:24" x14ac:dyDescent="0.25">
      <c r="A477" s="1">
        <v>221</v>
      </c>
      <c r="B477" s="1" t="s">
        <v>426</v>
      </c>
      <c r="C477" s="2">
        <v>2990.9004142317062</v>
      </c>
      <c r="D477" s="2">
        <v>31.791679964951072</v>
      </c>
      <c r="E477" s="1" t="s">
        <v>1186</v>
      </c>
      <c r="F477" s="3">
        <v>2.8601655021101879</v>
      </c>
      <c r="G477" s="4">
        <v>0.280746</v>
      </c>
      <c r="H477" s="4">
        <v>7.2000000000000002E-5</v>
      </c>
      <c r="I477" s="4">
        <v>8.1300000000000003E-4</v>
      </c>
      <c r="J477" s="4">
        <v>3.0499999999999999E-2</v>
      </c>
      <c r="K477" s="4">
        <v>1.88652</v>
      </c>
      <c r="L477" s="4">
        <v>2.3000000000000001E-4</v>
      </c>
      <c r="M477" s="1" t="s">
        <v>77</v>
      </c>
      <c r="N477" s="4">
        <v>0.28069931054923097</v>
      </c>
      <c r="O477" s="4">
        <v>7.2000000000000002E-5</v>
      </c>
      <c r="P477" s="5">
        <v>-5.5576119910427701</v>
      </c>
      <c r="Q477" s="5">
        <v>2.5635967916293199</v>
      </c>
      <c r="R477" s="2">
        <v>3419.1607532609601</v>
      </c>
      <c r="S477" s="2">
        <v>3672.82403467724</v>
      </c>
      <c r="T477" s="1" t="s">
        <v>1238</v>
      </c>
      <c r="U477" s="1" t="s">
        <v>1243</v>
      </c>
      <c r="V477" s="1">
        <v>64.970349999999996</v>
      </c>
      <c r="W477" s="1">
        <v>-52.29851</v>
      </c>
      <c r="X477" s="1" t="s">
        <v>1268</v>
      </c>
    </row>
    <row r="478" spans="1:24" x14ac:dyDescent="0.25">
      <c r="A478" s="1">
        <v>221</v>
      </c>
      <c r="B478" s="1" t="s">
        <v>427</v>
      </c>
      <c r="C478" s="2">
        <v>2985.0755313926788</v>
      </c>
      <c r="D478" s="2">
        <v>17.456710676447983</v>
      </c>
      <c r="E478" s="1" t="s">
        <v>1189</v>
      </c>
      <c r="F478" s="3">
        <v>-4.7547016988611368</v>
      </c>
      <c r="G478" s="4">
        <v>0.28079500000000002</v>
      </c>
      <c r="H478" s="4">
        <v>6.0999999999999999E-5</v>
      </c>
      <c r="I478" s="4">
        <v>1.9300000000000001E-3</v>
      </c>
      <c r="J478" s="4">
        <v>6.9599999999999995E-2</v>
      </c>
      <c r="K478" s="4">
        <v>1.8868199999999999</v>
      </c>
      <c r="L478" s="4">
        <v>2.5000000000000001E-4</v>
      </c>
      <c r="M478" s="1" t="s">
        <v>77</v>
      </c>
      <c r="N478" s="4">
        <v>0.28068438473457902</v>
      </c>
      <c r="O478" s="4">
        <v>6.2000000000000003E-5</v>
      </c>
      <c r="P478" s="5">
        <v>-6.2265349706402997</v>
      </c>
      <c r="Q478" s="5">
        <v>2.2075113135266999</v>
      </c>
      <c r="R478" s="2">
        <v>3452.7175521311201</v>
      </c>
      <c r="S478" s="2">
        <v>3707.80148065598</v>
      </c>
      <c r="T478" s="1" t="s">
        <v>1238</v>
      </c>
      <c r="U478" s="1" t="s">
        <v>1243</v>
      </c>
      <c r="V478" s="1">
        <v>64.970349999999996</v>
      </c>
      <c r="W478" s="1">
        <v>-52.29851</v>
      </c>
      <c r="X478" s="1" t="s">
        <v>1268</v>
      </c>
    </row>
    <row r="479" spans="1:24" x14ac:dyDescent="0.25">
      <c r="A479" s="1">
        <v>221</v>
      </c>
      <c r="B479" s="1" t="s">
        <v>428</v>
      </c>
      <c r="C479" s="2">
        <v>2970.4075576920868</v>
      </c>
      <c r="D479" s="2">
        <v>16.905298453801151</v>
      </c>
      <c r="E479" s="1" t="s">
        <v>1189</v>
      </c>
      <c r="F479" s="3">
        <v>-1.8243325559932004</v>
      </c>
      <c r="G479" s="4">
        <v>0.28085199999999999</v>
      </c>
      <c r="H479" s="4">
        <v>6.6000000000000005E-5</v>
      </c>
      <c r="I479" s="4">
        <v>1.4940000000000001E-3</v>
      </c>
      <c r="J479" s="4">
        <v>5.45E-2</v>
      </c>
      <c r="K479" s="4">
        <v>1.88689</v>
      </c>
      <c r="L479" s="4">
        <v>2.2000000000000001E-4</v>
      </c>
      <c r="M479" s="1" t="s">
        <v>77</v>
      </c>
      <c r="N479" s="4">
        <v>0.28076680599128201</v>
      </c>
      <c r="O479" s="4">
        <v>6.6000000000000005E-5</v>
      </c>
      <c r="P479" s="5">
        <v>-3.6381436779464602</v>
      </c>
      <c r="Q479" s="5">
        <v>2.3498500123186901</v>
      </c>
      <c r="R479" s="2">
        <v>3336.7845025585998</v>
      </c>
      <c r="S479" s="2">
        <v>3543.5865121049401</v>
      </c>
      <c r="T479" s="1" t="s">
        <v>1238</v>
      </c>
      <c r="U479" s="1" t="s">
        <v>1243</v>
      </c>
      <c r="V479" s="1">
        <v>64.970349999999996</v>
      </c>
      <c r="W479" s="1">
        <v>-52.29851</v>
      </c>
      <c r="X479" s="1" t="s">
        <v>1268</v>
      </c>
    </row>
    <row r="480" spans="1:24" x14ac:dyDescent="0.25">
      <c r="A480" s="1">
        <v>235</v>
      </c>
      <c r="B480" s="1" t="s">
        <v>429</v>
      </c>
      <c r="C480" s="2">
        <v>2993.0785771080727</v>
      </c>
      <c r="D480" s="2">
        <v>20.241286431181834</v>
      </c>
      <c r="E480" s="1" t="s">
        <v>1186</v>
      </c>
      <c r="F480" s="3">
        <v>-1.6315939885218571</v>
      </c>
      <c r="G480" s="4">
        <v>0.28087000000000001</v>
      </c>
      <c r="H480" s="4">
        <v>8.8999999999999995E-5</v>
      </c>
      <c r="I480" s="4">
        <v>1.39E-3</v>
      </c>
      <c r="J480" s="4">
        <v>5.0500000000000003E-2</v>
      </c>
      <c r="K480" s="4">
        <v>1.8866099999999999</v>
      </c>
      <c r="L480" s="4">
        <v>2.7E-4</v>
      </c>
      <c r="M480" s="1" t="s">
        <v>77</v>
      </c>
      <c r="N480" s="4">
        <v>0.28079011447416702</v>
      </c>
      <c r="O480" s="4">
        <v>9.0000000000000006E-5</v>
      </c>
      <c r="P480" s="5">
        <v>-2.2730576007967702</v>
      </c>
      <c r="Q480" s="5">
        <v>3.2045124754498402</v>
      </c>
      <c r="R480" s="2">
        <v>3303.5659388742602</v>
      </c>
      <c r="S480" s="2">
        <v>3480.3121829685801</v>
      </c>
      <c r="T480" s="1" t="s">
        <v>1247</v>
      </c>
      <c r="U480" s="1" t="s">
        <v>1239</v>
      </c>
      <c r="V480" s="1">
        <v>65.227509999999995</v>
      </c>
      <c r="W480" s="1">
        <v>-52.488419999999998</v>
      </c>
      <c r="X480" s="1" t="s">
        <v>1268</v>
      </c>
    </row>
    <row r="481" spans="1:24" x14ac:dyDescent="0.25">
      <c r="A481" s="1">
        <v>235</v>
      </c>
      <c r="B481" s="1" t="s">
        <v>430</v>
      </c>
      <c r="C481" s="2">
        <v>2963.7570568212736</v>
      </c>
      <c r="D481" s="2">
        <v>19.192562052687208</v>
      </c>
      <c r="E481" s="1" t="s">
        <v>1189</v>
      </c>
      <c r="F481" s="3">
        <v>0.24493282632104157</v>
      </c>
      <c r="G481" s="4">
        <v>0.28089799999999998</v>
      </c>
      <c r="H481" s="4">
        <v>8.7999999999999998E-5</v>
      </c>
      <c r="I481" s="4">
        <v>9.2000000000000003E-4</v>
      </c>
      <c r="J481" s="4">
        <v>3.3099999999999997E-2</v>
      </c>
      <c r="K481" s="4">
        <v>1.8868100000000001</v>
      </c>
      <c r="L481" s="4">
        <v>2.3000000000000001E-4</v>
      </c>
      <c r="M481" s="1" t="s">
        <v>77</v>
      </c>
      <c r="N481" s="4">
        <v>0.280845658564084</v>
      </c>
      <c r="O481" s="4">
        <v>8.7999999999999998E-5</v>
      </c>
      <c r="P481" s="5">
        <v>-0.98767514887021501</v>
      </c>
      <c r="Q481" s="5">
        <v>3.1330841611920701</v>
      </c>
      <c r="R481" s="2">
        <v>3226.5361838128902</v>
      </c>
      <c r="S481" s="2">
        <v>3381.3906383080898</v>
      </c>
      <c r="T481" s="1" t="s">
        <v>1247</v>
      </c>
      <c r="U481" s="1" t="s">
        <v>1239</v>
      </c>
      <c r="V481" s="1">
        <v>65.227509999999995</v>
      </c>
      <c r="W481" s="1">
        <v>-52.488419999999998</v>
      </c>
      <c r="X481" s="1" t="s">
        <v>1268</v>
      </c>
    </row>
    <row r="482" spans="1:24" x14ac:dyDescent="0.25">
      <c r="A482" s="1">
        <v>235</v>
      </c>
      <c r="B482" s="1" t="s">
        <v>431</v>
      </c>
      <c r="C482" s="2">
        <v>2979.2265708414129</v>
      </c>
      <c r="D482" s="2">
        <v>18.984643336424597</v>
      </c>
      <c r="E482" s="1" t="s">
        <v>1185</v>
      </c>
      <c r="F482" s="3">
        <v>3.0040722552896844</v>
      </c>
      <c r="G482" s="4">
        <v>0.28088099999999999</v>
      </c>
      <c r="H482" s="4">
        <v>7.2999999999999999E-5</v>
      </c>
      <c r="I482" s="4">
        <v>1.5889999999999999E-3</v>
      </c>
      <c r="J482" s="4">
        <v>5.4199999999999998E-2</v>
      </c>
      <c r="K482" s="4">
        <v>1.8868499999999999</v>
      </c>
      <c r="L482" s="4">
        <v>2.5000000000000001E-4</v>
      </c>
      <c r="M482" s="1" t="s">
        <v>77</v>
      </c>
      <c r="N482" s="4">
        <v>0.28079011212916799</v>
      </c>
      <c r="O482" s="4">
        <v>7.3999999999999996E-5</v>
      </c>
      <c r="P482" s="5">
        <v>-2.6001919898976902</v>
      </c>
      <c r="Q482" s="5">
        <v>2.6347351770439298</v>
      </c>
      <c r="R482" s="2">
        <v>3305.8127306319502</v>
      </c>
      <c r="S482" s="2">
        <v>3488.9665104990399</v>
      </c>
      <c r="T482" s="1" t="s">
        <v>1247</v>
      </c>
      <c r="U482" s="1" t="s">
        <v>1239</v>
      </c>
      <c r="V482" s="1">
        <v>65.227509999999995</v>
      </c>
      <c r="W482" s="1">
        <v>-52.488419999999998</v>
      </c>
      <c r="X482" s="1" t="s">
        <v>1268</v>
      </c>
    </row>
    <row r="483" spans="1:24" x14ac:dyDescent="0.25">
      <c r="A483" s="1">
        <v>235</v>
      </c>
      <c r="B483" s="1" t="s">
        <v>432</v>
      </c>
      <c r="C483" s="2">
        <v>2993.0785771080727</v>
      </c>
      <c r="D483" s="2">
        <v>17.358527349387259</v>
      </c>
      <c r="E483" s="1" t="s">
        <v>1186</v>
      </c>
      <c r="F483" s="3">
        <v>-1.3358310214836551</v>
      </c>
      <c r="G483" s="4">
        <v>0.28095799999999999</v>
      </c>
      <c r="H483" s="4">
        <v>1E-4</v>
      </c>
      <c r="I483" s="4">
        <v>3.2299999999999998E-3</v>
      </c>
      <c r="J483" s="4">
        <v>0.1227</v>
      </c>
      <c r="K483" s="4">
        <v>1.8868100000000001</v>
      </c>
      <c r="L483" s="4">
        <v>2.5000000000000001E-4</v>
      </c>
      <c r="M483" s="1" t="s">
        <v>77</v>
      </c>
      <c r="N483" s="4">
        <v>0.28077236672774097</v>
      </c>
      <c r="O483" s="4">
        <v>1E-4</v>
      </c>
      <c r="P483" s="5">
        <v>-2.90497843228321</v>
      </c>
      <c r="Q483" s="5">
        <v>3.5605694171669802</v>
      </c>
      <c r="R483" s="2">
        <v>3344.6911958947398</v>
      </c>
      <c r="S483" s="2">
        <v>3517.72762713268</v>
      </c>
      <c r="T483" s="1" t="s">
        <v>1247</v>
      </c>
      <c r="U483" s="1" t="s">
        <v>1239</v>
      </c>
      <c r="V483" s="1">
        <v>65.227509999999995</v>
      </c>
      <c r="W483" s="1">
        <v>-52.488419999999998</v>
      </c>
      <c r="X483" s="1" t="s">
        <v>1268</v>
      </c>
    </row>
    <row r="484" spans="1:24" x14ac:dyDescent="0.25">
      <c r="A484" s="1">
        <v>235</v>
      </c>
      <c r="B484" s="1" t="s">
        <v>433</v>
      </c>
      <c r="C484" s="2">
        <v>2983.6155561073542</v>
      </c>
      <c r="D484" s="2">
        <v>21.101692037451357</v>
      </c>
      <c r="E484" s="1" t="s">
        <v>1185</v>
      </c>
      <c r="F484" s="3">
        <v>4.7535642418759396</v>
      </c>
      <c r="G484" s="4">
        <v>0.28095300000000001</v>
      </c>
      <c r="H484" s="4">
        <v>8.2999999999999998E-5</v>
      </c>
      <c r="I484" s="4">
        <v>3.63E-3</v>
      </c>
      <c r="J484" s="4">
        <v>0.13350000000000001</v>
      </c>
      <c r="K484" s="4">
        <v>1.8868400000000001</v>
      </c>
      <c r="L484" s="4">
        <v>2.7E-4</v>
      </c>
      <c r="M484" s="1" t="s">
        <v>77</v>
      </c>
      <c r="N484" s="4">
        <v>0.28074505621430701</v>
      </c>
      <c r="O484" s="4">
        <v>8.3999999999999995E-5</v>
      </c>
      <c r="P484" s="5">
        <v>-4.1007892014188796</v>
      </c>
      <c r="Q484" s="5">
        <v>2.9908114679888498</v>
      </c>
      <c r="R484" s="2">
        <v>3388.70375271379</v>
      </c>
      <c r="S484" s="2">
        <v>3581.15086861487</v>
      </c>
      <c r="T484" s="1" t="s">
        <v>1247</v>
      </c>
      <c r="U484" s="1" t="s">
        <v>1239</v>
      </c>
      <c r="V484" s="1">
        <v>65.227509999999995</v>
      </c>
      <c r="W484" s="1">
        <v>-52.488419999999998</v>
      </c>
      <c r="X484" s="1" t="s">
        <v>1268</v>
      </c>
    </row>
    <row r="485" spans="1:24" x14ac:dyDescent="0.25">
      <c r="A485" s="1">
        <v>235</v>
      </c>
      <c r="B485" s="1" t="s">
        <v>434</v>
      </c>
      <c r="C485" s="2">
        <v>3016.1059357275794</v>
      </c>
      <c r="D485" s="2">
        <v>19.206556043135606</v>
      </c>
      <c r="E485" s="1" t="s">
        <v>1185</v>
      </c>
      <c r="F485" s="3">
        <v>4.5453307786468891</v>
      </c>
      <c r="G485" s="4">
        <v>0.28084199999999998</v>
      </c>
      <c r="H485" s="4">
        <v>7.2999999999999999E-5</v>
      </c>
      <c r="I485" s="4">
        <v>9.6000000000000002E-4</v>
      </c>
      <c r="J485" s="4">
        <v>3.5299999999999998E-2</v>
      </c>
      <c r="K485" s="4">
        <v>1.8869</v>
      </c>
      <c r="L485" s="4">
        <v>2.2000000000000001E-4</v>
      </c>
      <c r="M485" s="1" t="s">
        <v>77</v>
      </c>
      <c r="N485" s="4">
        <v>0.28078639072503497</v>
      </c>
      <c r="O485" s="4">
        <v>7.3999999999999996E-5</v>
      </c>
      <c r="P485" s="5">
        <v>-1.86173258063027</v>
      </c>
      <c r="Q485" s="5">
        <v>2.63496471420321</v>
      </c>
      <c r="R485" s="2">
        <v>3304.4225498307601</v>
      </c>
      <c r="S485" s="2">
        <v>3473.7801488176901</v>
      </c>
      <c r="T485" s="1" t="s">
        <v>1247</v>
      </c>
      <c r="U485" s="1" t="s">
        <v>1239</v>
      </c>
      <c r="V485" s="1">
        <v>65.227509999999995</v>
      </c>
      <c r="W485" s="1">
        <v>-52.488419999999998</v>
      </c>
      <c r="X485" s="1" t="s">
        <v>1268</v>
      </c>
    </row>
    <row r="486" spans="1:24" x14ac:dyDescent="0.25">
      <c r="A486" s="1">
        <v>235</v>
      </c>
      <c r="B486" s="1" t="s">
        <v>435</v>
      </c>
      <c r="C486" s="2">
        <v>2989.4464402451872</v>
      </c>
      <c r="D486" s="2">
        <v>18.848453153105766</v>
      </c>
      <c r="E486" s="1" t="s">
        <v>1186</v>
      </c>
      <c r="F486" s="3">
        <v>0.12294300438299929</v>
      </c>
      <c r="G486" s="4">
        <v>0.28081299999999998</v>
      </c>
      <c r="H486" s="4">
        <v>8.0000000000000007E-5</v>
      </c>
      <c r="I486" s="4">
        <v>1.1100000000000001E-3</v>
      </c>
      <c r="J486" s="4">
        <v>4.1099999999999998E-2</v>
      </c>
      <c r="K486" s="4">
        <v>1.8867400000000001</v>
      </c>
      <c r="L486" s="4">
        <v>2.9E-4</v>
      </c>
      <c r="M486" s="1" t="s">
        <v>77</v>
      </c>
      <c r="N486" s="4">
        <v>0.28074928611711802</v>
      </c>
      <c r="O486" s="4">
        <v>8.0000000000000007E-5</v>
      </c>
      <c r="P486" s="5">
        <v>-3.8125334507055402</v>
      </c>
      <c r="Q486" s="5">
        <v>2.8484310980248</v>
      </c>
      <c r="R486" s="2">
        <v>3355.8980806488498</v>
      </c>
      <c r="S486" s="2">
        <v>3568.6113123810701</v>
      </c>
      <c r="T486" s="1" t="s">
        <v>1247</v>
      </c>
      <c r="U486" s="1" t="s">
        <v>1239</v>
      </c>
      <c r="V486" s="1">
        <v>65.227509999999995</v>
      </c>
      <c r="W486" s="1">
        <v>-52.488419999999998</v>
      </c>
      <c r="X486" s="1" t="s">
        <v>1268</v>
      </c>
    </row>
    <row r="487" spans="1:24" x14ac:dyDescent="0.25">
      <c r="A487" s="1">
        <v>235</v>
      </c>
      <c r="B487" s="1" t="s">
        <v>436</v>
      </c>
      <c r="C487" s="2">
        <v>3008.9500902320951</v>
      </c>
      <c r="D487" s="2">
        <v>18.59110790034083</v>
      </c>
      <c r="E487" s="1" t="s">
        <v>1186</v>
      </c>
      <c r="F487" s="3">
        <v>-1.2291363333229881</v>
      </c>
      <c r="G487" s="4">
        <v>0.28092</v>
      </c>
      <c r="H487" s="4">
        <v>1.1E-4</v>
      </c>
      <c r="I487" s="4">
        <v>2.3500000000000001E-3</v>
      </c>
      <c r="J487" s="4">
        <v>8.8999999999999996E-2</v>
      </c>
      <c r="K487" s="4">
        <v>1.8868100000000001</v>
      </c>
      <c r="L487" s="4">
        <v>3.3E-4</v>
      </c>
      <c r="M487" s="1" t="s">
        <v>77</v>
      </c>
      <c r="N487" s="4">
        <v>0.280784205252472</v>
      </c>
      <c r="O487" s="4">
        <v>1.1E-4</v>
      </c>
      <c r="P487" s="5">
        <v>-2.10860493097376</v>
      </c>
      <c r="Q487" s="5">
        <v>3.9167732119016501</v>
      </c>
      <c r="R487" s="2">
        <v>3318.8640257010402</v>
      </c>
      <c r="S487" s="2">
        <v>3482.86023602675</v>
      </c>
      <c r="T487" s="1" t="s">
        <v>1247</v>
      </c>
      <c r="U487" s="1" t="s">
        <v>1239</v>
      </c>
      <c r="V487" s="1">
        <v>65.227509999999995</v>
      </c>
      <c r="W487" s="1">
        <v>-52.488419999999998</v>
      </c>
      <c r="X487" s="1" t="s">
        <v>1268</v>
      </c>
    </row>
    <row r="488" spans="1:24" x14ac:dyDescent="0.25">
      <c r="A488" s="1">
        <v>235</v>
      </c>
      <c r="B488" s="1" t="s">
        <v>437</v>
      </c>
      <c r="C488" s="2">
        <v>2934.571842985054</v>
      </c>
      <c r="D488" s="2">
        <v>21.842479772889419</v>
      </c>
      <c r="E488" s="1" t="s">
        <v>1189</v>
      </c>
      <c r="F488" s="3">
        <v>2.7381019465029821</v>
      </c>
      <c r="G488" s="4">
        <v>0.28082000000000001</v>
      </c>
      <c r="H488" s="4">
        <v>6.3E-5</v>
      </c>
      <c r="I488" s="4">
        <v>1.34E-3</v>
      </c>
      <c r="J488" s="4">
        <v>4.7699999999999999E-2</v>
      </c>
      <c r="K488" s="4">
        <v>1.88663</v>
      </c>
      <c r="L488" s="4">
        <v>2.7E-4</v>
      </c>
      <c r="M488" s="1" t="s">
        <v>77</v>
      </c>
      <c r="N488" s="4">
        <v>0.28074453504069102</v>
      </c>
      <c r="O488" s="4">
        <v>6.3999999999999997E-5</v>
      </c>
      <c r="P488" s="5">
        <v>-5.2763649544140803</v>
      </c>
      <c r="Q488" s="5">
        <v>2.2784497391925602</v>
      </c>
      <c r="R488" s="2">
        <v>3366.4686074650599</v>
      </c>
      <c r="S488" s="2">
        <v>3612.79156461296</v>
      </c>
      <c r="T488" s="1" t="s">
        <v>1247</v>
      </c>
      <c r="U488" s="1" t="s">
        <v>1239</v>
      </c>
      <c r="V488" s="1">
        <v>65.227509999999995</v>
      </c>
      <c r="W488" s="1">
        <v>-52.488419999999998</v>
      </c>
      <c r="X488" s="1" t="s">
        <v>1268</v>
      </c>
    </row>
    <row r="489" spans="1:24" x14ac:dyDescent="0.25">
      <c r="A489" s="1">
        <v>235</v>
      </c>
      <c r="B489" s="1" t="s">
        <v>438</v>
      </c>
      <c r="C489" s="2">
        <v>2972.911861410555</v>
      </c>
      <c r="D489" s="2">
        <v>16.875503933327309</v>
      </c>
      <c r="E489" s="1" t="s">
        <v>1186</v>
      </c>
      <c r="F489" s="3">
        <v>-1.0457425015976705</v>
      </c>
      <c r="G489" s="4">
        <v>0.28091899999999997</v>
      </c>
      <c r="H489" s="4">
        <v>9.7E-5</v>
      </c>
      <c r="I489" s="4">
        <v>2.8500000000000001E-3</v>
      </c>
      <c r="J489" s="4">
        <v>0.1075</v>
      </c>
      <c r="K489" s="4">
        <v>1.8864399999999999</v>
      </c>
      <c r="L489" s="4">
        <v>2.5999999999999998E-4</v>
      </c>
      <c r="M489" s="1" t="s">
        <v>77</v>
      </c>
      <c r="N489" s="4">
        <v>0.28075634045405001</v>
      </c>
      <c r="O489" s="4">
        <v>9.7999999999999997E-5</v>
      </c>
      <c r="P489" s="5">
        <v>-3.9516560955710198</v>
      </c>
      <c r="Q489" s="5">
        <v>3.4891918598112199</v>
      </c>
      <c r="R489" s="2">
        <v>3365.0029661744202</v>
      </c>
      <c r="S489" s="2">
        <v>3564.0659044276199</v>
      </c>
      <c r="T489" s="1" t="s">
        <v>1247</v>
      </c>
      <c r="U489" s="1" t="s">
        <v>1239</v>
      </c>
      <c r="V489" s="1">
        <v>65.227509999999995</v>
      </c>
      <c r="W489" s="1">
        <v>-52.488419999999998</v>
      </c>
      <c r="X489" s="1" t="s">
        <v>1268</v>
      </c>
    </row>
    <row r="490" spans="1:24" x14ac:dyDescent="0.25">
      <c r="A490" s="1">
        <v>235</v>
      </c>
      <c r="B490" s="1" t="s">
        <v>439</v>
      </c>
      <c r="C490" s="2">
        <v>3007.5145641895906</v>
      </c>
      <c r="D490" s="2">
        <v>17.89642928637204</v>
      </c>
      <c r="E490" s="1" t="s">
        <v>1186</v>
      </c>
      <c r="F490" s="3">
        <v>1.8996806454285535</v>
      </c>
      <c r="G490" s="4">
        <v>0.280802</v>
      </c>
      <c r="H490" s="4">
        <v>8.2999999999999998E-5</v>
      </c>
      <c r="I490" s="4">
        <v>8.6799999999999996E-4</v>
      </c>
      <c r="J490" s="4">
        <v>3.1699999999999999E-2</v>
      </c>
      <c r="K490" s="4">
        <v>1.88689</v>
      </c>
      <c r="L490" s="4">
        <v>2.5999999999999998E-4</v>
      </c>
      <c r="M490" s="1" t="s">
        <v>77</v>
      </c>
      <c r="N490" s="4">
        <v>0.28075186722836798</v>
      </c>
      <c r="O490" s="4">
        <v>8.3999999999999995E-5</v>
      </c>
      <c r="P490" s="5">
        <v>-3.2939720826730099</v>
      </c>
      <c r="Q490" s="5">
        <v>2.99098030810852</v>
      </c>
      <c r="R490" s="2">
        <v>3349.73379020945</v>
      </c>
      <c r="S490" s="2">
        <v>3551.9074222576601</v>
      </c>
      <c r="T490" s="1" t="s">
        <v>1247</v>
      </c>
      <c r="U490" s="1" t="s">
        <v>1239</v>
      </c>
      <c r="V490" s="1">
        <v>65.227509999999995</v>
      </c>
      <c r="W490" s="1">
        <v>-52.488419999999998</v>
      </c>
      <c r="X490" s="1" t="s">
        <v>1268</v>
      </c>
    </row>
    <row r="491" spans="1:24" x14ac:dyDescent="0.25">
      <c r="A491" s="1">
        <v>235</v>
      </c>
      <c r="B491" s="1" t="s">
        <v>440</v>
      </c>
      <c r="C491" s="2">
        <v>2988.2093863919099</v>
      </c>
      <c r="D491" s="2">
        <v>16.694580048107127</v>
      </c>
      <c r="E491" s="1" t="s">
        <v>1186</v>
      </c>
      <c r="F491" s="3">
        <v>-1.9989681356913973</v>
      </c>
      <c r="G491" s="4">
        <v>0.28096300000000002</v>
      </c>
      <c r="H491" s="4">
        <v>8.0000000000000007E-5</v>
      </c>
      <c r="I491" s="4">
        <v>3.2049999999999999E-3</v>
      </c>
      <c r="J491" s="4">
        <v>0.121</v>
      </c>
      <c r="K491" s="4">
        <v>1.88669</v>
      </c>
      <c r="L491" s="4">
        <v>2.5000000000000001E-4</v>
      </c>
      <c r="M491" s="1" t="s">
        <v>77</v>
      </c>
      <c r="N491" s="4">
        <v>0.280779111608152</v>
      </c>
      <c r="O491" s="4">
        <v>8.0000000000000007E-5</v>
      </c>
      <c r="P491" s="5">
        <v>-2.7797932263784499</v>
      </c>
      <c r="Q491" s="5">
        <v>2.8484227760439098</v>
      </c>
      <c r="R491" s="2">
        <v>3335.3447605095198</v>
      </c>
      <c r="S491" s="2">
        <v>3506.55077114195</v>
      </c>
      <c r="T491" s="1" t="s">
        <v>1247</v>
      </c>
      <c r="U491" s="1" t="s">
        <v>1239</v>
      </c>
      <c r="V491" s="1">
        <v>65.227509999999995</v>
      </c>
      <c r="W491" s="1">
        <v>-52.488419999999998</v>
      </c>
      <c r="X491" s="1" t="s">
        <v>1268</v>
      </c>
    </row>
    <row r="492" spans="1:24" x14ac:dyDescent="0.25">
      <c r="A492" s="1">
        <v>235</v>
      </c>
      <c r="B492" s="1" t="s">
        <v>441</v>
      </c>
      <c r="C492" s="2">
        <v>2984.3457320448388</v>
      </c>
      <c r="D492" s="2">
        <v>17.465690126467962</v>
      </c>
      <c r="E492" s="1" t="s">
        <v>1186</v>
      </c>
      <c r="F492" s="3">
        <v>1.5758976667742712</v>
      </c>
      <c r="G492" s="4">
        <v>0.28080699999999997</v>
      </c>
      <c r="H492" s="4">
        <v>8.7000000000000001E-5</v>
      </c>
      <c r="I492" s="4">
        <v>3.4299999999999999E-3</v>
      </c>
      <c r="J492" s="4">
        <v>0.13189999999999999</v>
      </c>
      <c r="K492" s="4">
        <v>1.8869499999999999</v>
      </c>
      <c r="L492" s="4">
        <v>3.3E-4</v>
      </c>
      <c r="M492" s="1" t="s">
        <v>77</v>
      </c>
      <c r="N492" s="4">
        <v>0.28061046373419102</v>
      </c>
      <c r="O492" s="4">
        <v>8.7999999999999998E-5</v>
      </c>
      <c r="P492" s="5">
        <v>-8.87571296988021</v>
      </c>
      <c r="Q492" s="5">
        <v>3.1332364643799102</v>
      </c>
      <c r="R492" s="2">
        <v>3577.3409548335699</v>
      </c>
      <c r="S492" s="2">
        <v>3863.2619524298798</v>
      </c>
      <c r="T492" s="1" t="s">
        <v>1247</v>
      </c>
      <c r="U492" s="1" t="s">
        <v>1239</v>
      </c>
      <c r="V492" s="1">
        <v>65.227509999999995</v>
      </c>
      <c r="W492" s="1">
        <v>-52.488419999999998</v>
      </c>
      <c r="X492" s="1" t="s">
        <v>1268</v>
      </c>
    </row>
    <row r="493" spans="1:24" x14ac:dyDescent="0.25">
      <c r="A493" s="1">
        <v>235</v>
      </c>
      <c r="B493" s="1" t="s">
        <v>442</v>
      </c>
      <c r="C493" s="2">
        <v>2961.533263862088</v>
      </c>
      <c r="D493" s="2">
        <v>17.748587659997611</v>
      </c>
      <c r="E493" s="1" t="s">
        <v>1189</v>
      </c>
      <c r="F493" s="3">
        <v>1.0524566319534165</v>
      </c>
      <c r="G493" s="4">
        <v>0.28081899999999999</v>
      </c>
      <c r="H493" s="4">
        <v>7.2999999999999999E-5</v>
      </c>
      <c r="I493" s="4">
        <v>2.026E-3</v>
      </c>
      <c r="J493" s="4">
        <v>7.2499999999999995E-2</v>
      </c>
      <c r="K493" s="4">
        <v>1.8867499999999999</v>
      </c>
      <c r="L493" s="4">
        <v>2.9E-4</v>
      </c>
      <c r="M493" s="1" t="s">
        <v>77</v>
      </c>
      <c r="N493" s="4">
        <v>0.280703823954909</v>
      </c>
      <c r="O493" s="4">
        <v>7.3999999999999996E-5</v>
      </c>
      <c r="P493" s="5">
        <v>-6.0899048049489801</v>
      </c>
      <c r="Q493" s="5">
        <v>2.6346251241793399</v>
      </c>
      <c r="R493" s="2">
        <v>3428.6671639655001</v>
      </c>
      <c r="S493" s="2">
        <v>3681.6086169999598</v>
      </c>
      <c r="T493" s="1" t="s">
        <v>1247</v>
      </c>
      <c r="U493" s="1" t="s">
        <v>1239</v>
      </c>
      <c r="V493" s="1">
        <v>65.227509999999995</v>
      </c>
      <c r="W493" s="1">
        <v>-52.488419999999998</v>
      </c>
      <c r="X493" s="1" t="s">
        <v>1268</v>
      </c>
    </row>
    <row r="494" spans="1:24" x14ac:dyDescent="0.25">
      <c r="A494" s="1">
        <v>235</v>
      </c>
      <c r="B494" s="1" t="s">
        <v>443</v>
      </c>
      <c r="C494" s="2">
        <v>2982.8850032013174</v>
      </c>
      <c r="D494" s="2">
        <v>17.48367605929252</v>
      </c>
      <c r="E494" s="1" t="s">
        <v>1185</v>
      </c>
      <c r="F494" s="3">
        <v>3.8974230671771091</v>
      </c>
      <c r="G494" s="4">
        <v>0.28102500000000002</v>
      </c>
      <c r="H494" s="4">
        <v>8.0000000000000007E-5</v>
      </c>
      <c r="I494" s="4">
        <v>3.0000000000000001E-3</v>
      </c>
      <c r="J494" s="4">
        <v>0.11210000000000001</v>
      </c>
      <c r="K494" s="4">
        <v>1.88656</v>
      </c>
      <c r="L494" s="4">
        <v>2.0000000000000001E-4</v>
      </c>
      <c r="M494" s="1" t="s">
        <v>77</v>
      </c>
      <c r="N494" s="4">
        <v>0.28085318889363198</v>
      </c>
      <c r="O494" s="4">
        <v>8.0000000000000007E-5</v>
      </c>
      <c r="P494" s="5">
        <v>-0.26798746233458498</v>
      </c>
      <c r="Q494" s="5">
        <v>2.8483869602990999</v>
      </c>
      <c r="R494" s="2">
        <v>3229.5631890038198</v>
      </c>
      <c r="S494" s="2">
        <v>3353.5092586493502</v>
      </c>
      <c r="T494" s="1" t="s">
        <v>1247</v>
      </c>
      <c r="U494" s="1" t="s">
        <v>1239</v>
      </c>
      <c r="V494" s="1">
        <v>65.227509999999995</v>
      </c>
      <c r="W494" s="1">
        <v>-52.488419999999998</v>
      </c>
      <c r="X494" s="1" t="s">
        <v>1268</v>
      </c>
    </row>
    <row r="495" spans="1:24" x14ac:dyDescent="0.25">
      <c r="A495" s="1">
        <v>235</v>
      </c>
      <c r="B495" s="1" t="s">
        <v>444</v>
      </c>
      <c r="C495" s="2">
        <v>3006.7962542141813</v>
      </c>
      <c r="D495" s="2">
        <v>20.759881321728244</v>
      </c>
      <c r="E495" s="1" t="s">
        <v>1186</v>
      </c>
      <c r="F495" s="3">
        <v>3.4283321910834901</v>
      </c>
      <c r="G495" s="4">
        <v>0.28077000000000002</v>
      </c>
      <c r="H495" s="4">
        <v>6.4999999999999994E-5</v>
      </c>
      <c r="I495" s="4">
        <v>9.3300000000000002E-4</v>
      </c>
      <c r="J495" s="4">
        <v>3.4000000000000002E-2</v>
      </c>
      <c r="K495" s="4">
        <v>1.8868499999999999</v>
      </c>
      <c r="L495" s="4">
        <v>2.1000000000000001E-4</v>
      </c>
      <c r="M495" s="1" t="s">
        <v>77</v>
      </c>
      <c r="N495" s="4">
        <v>0.28071612628106202</v>
      </c>
      <c r="O495" s="4">
        <v>6.6000000000000005E-5</v>
      </c>
      <c r="P495" s="5">
        <v>-4.58356014469752</v>
      </c>
      <c r="Q495" s="5">
        <v>2.3500519680508298</v>
      </c>
      <c r="R495" s="2">
        <v>3397.8051479605401</v>
      </c>
      <c r="S495" s="2">
        <v>3627.5760716524401</v>
      </c>
      <c r="T495" s="1" t="s">
        <v>1247</v>
      </c>
      <c r="U495" s="1" t="s">
        <v>1239</v>
      </c>
      <c r="V495" s="1">
        <v>65.227509999999995</v>
      </c>
      <c r="W495" s="1">
        <v>-52.488419999999998</v>
      </c>
      <c r="X495" s="1" t="s">
        <v>1268</v>
      </c>
    </row>
    <row r="496" spans="1:24" x14ac:dyDescent="0.25">
      <c r="A496" s="1">
        <v>235</v>
      </c>
      <c r="B496" s="1" t="s">
        <v>445</v>
      </c>
      <c r="C496" s="2">
        <v>2981.4227649651234</v>
      </c>
      <c r="D496" s="2">
        <v>18.228591677082477</v>
      </c>
      <c r="E496" s="1" t="s">
        <v>1185</v>
      </c>
      <c r="F496" s="3">
        <v>-1.488723660573974</v>
      </c>
      <c r="G496" s="4">
        <v>0.28081099999999998</v>
      </c>
      <c r="H496" s="4">
        <v>7.2000000000000002E-5</v>
      </c>
      <c r="I496" s="4">
        <v>1.98E-3</v>
      </c>
      <c r="J496" s="4">
        <v>7.1400000000000005E-2</v>
      </c>
      <c r="K496" s="4">
        <v>1.88689</v>
      </c>
      <c r="L496" s="4">
        <v>2.5999999999999998E-4</v>
      </c>
      <c r="M496" s="1" t="s">
        <v>77</v>
      </c>
      <c r="N496" s="4">
        <v>0.280697661818675</v>
      </c>
      <c r="O496" s="4">
        <v>7.2000000000000002E-5</v>
      </c>
      <c r="P496" s="5">
        <v>-5.8400129908064997</v>
      </c>
      <c r="Q496" s="5">
        <v>2.5635394124856599</v>
      </c>
      <c r="R496" s="2">
        <v>3435.4333959005198</v>
      </c>
      <c r="S496" s="2">
        <v>3682.1849962323799</v>
      </c>
      <c r="T496" s="1" t="s">
        <v>1247</v>
      </c>
      <c r="U496" s="1" t="s">
        <v>1239</v>
      </c>
      <c r="V496" s="1">
        <v>65.227509999999995</v>
      </c>
      <c r="W496" s="1">
        <v>-52.488419999999998</v>
      </c>
      <c r="X496" s="1" t="s">
        <v>1268</v>
      </c>
    </row>
    <row r="497" spans="1:24" x14ac:dyDescent="0.25">
      <c r="A497" s="1">
        <v>235</v>
      </c>
      <c r="B497" s="1" t="s">
        <v>446</v>
      </c>
      <c r="C497" s="2">
        <v>3000.098436038134</v>
      </c>
      <c r="D497" s="2">
        <v>16.555237350545212</v>
      </c>
      <c r="E497" s="1" t="s">
        <v>1186</v>
      </c>
      <c r="F497" s="3">
        <v>0.89714472761841546</v>
      </c>
      <c r="G497" s="4">
        <v>0.28093299999999999</v>
      </c>
      <c r="H497" s="4">
        <v>7.2999999999999999E-5</v>
      </c>
      <c r="I497" s="4">
        <v>2.9619999999999998E-3</v>
      </c>
      <c r="J497" s="4">
        <v>0.112</v>
      </c>
      <c r="K497" s="4">
        <v>1.88706</v>
      </c>
      <c r="L497" s="4">
        <v>3.1E-4</v>
      </c>
      <c r="M497" s="1" t="s">
        <v>77</v>
      </c>
      <c r="N497" s="4">
        <v>0.280762358577409</v>
      </c>
      <c r="O497" s="4">
        <v>7.3999999999999996E-5</v>
      </c>
      <c r="P497" s="5">
        <v>-3.0955600694615399</v>
      </c>
      <c r="Q497" s="5">
        <v>2.6348650592034102</v>
      </c>
      <c r="R497" s="2">
        <v>3355.54513997713</v>
      </c>
      <c r="S497" s="2">
        <v>3534.4351930554599</v>
      </c>
      <c r="T497" s="1" t="s">
        <v>1247</v>
      </c>
      <c r="U497" s="1" t="s">
        <v>1239</v>
      </c>
      <c r="V497" s="1">
        <v>65.227509999999995</v>
      </c>
      <c r="W497" s="1">
        <v>-52.488419999999998</v>
      </c>
      <c r="X497" s="1" t="s">
        <v>1268</v>
      </c>
    </row>
    <row r="498" spans="1:24" x14ac:dyDescent="0.25">
      <c r="A498" s="1">
        <v>235</v>
      </c>
      <c r="B498" s="1" t="s">
        <v>447</v>
      </c>
      <c r="C498" s="2">
        <v>3002.7669607058597</v>
      </c>
      <c r="D498" s="2">
        <v>16.52411316726193</v>
      </c>
      <c r="E498" s="1" t="s">
        <v>1186</v>
      </c>
      <c r="F498" s="3">
        <v>-0.49862510185725839</v>
      </c>
      <c r="G498" s="4">
        <v>0.28095300000000001</v>
      </c>
      <c r="H498" s="4">
        <v>9.5000000000000005E-5</v>
      </c>
      <c r="I498" s="4">
        <v>3.5200000000000001E-3</v>
      </c>
      <c r="J498" s="4">
        <v>0.12839999999999999</v>
      </c>
      <c r="K498" s="4">
        <v>1.8868499999999999</v>
      </c>
      <c r="L498" s="4">
        <v>3.2000000000000003E-4</v>
      </c>
      <c r="M498" s="1" t="s">
        <v>77</v>
      </c>
      <c r="N498" s="4">
        <v>0.280750026604905</v>
      </c>
      <c r="O498" s="4">
        <v>9.6000000000000002E-5</v>
      </c>
      <c r="P498" s="5">
        <v>-3.47163741940326</v>
      </c>
      <c r="Q498" s="5">
        <v>3.4182248686232</v>
      </c>
      <c r="R498" s="2">
        <v>3378.4643794066201</v>
      </c>
      <c r="S498" s="2">
        <v>3558.7453193009201</v>
      </c>
      <c r="T498" s="1" t="s">
        <v>1247</v>
      </c>
      <c r="U498" s="1" t="s">
        <v>1239</v>
      </c>
      <c r="V498" s="1">
        <v>65.227509999999995</v>
      </c>
      <c r="W498" s="1">
        <v>-52.488419999999998</v>
      </c>
      <c r="X498" s="1" t="s">
        <v>1268</v>
      </c>
    </row>
    <row r="499" spans="1:24" x14ac:dyDescent="0.25">
      <c r="A499" s="1">
        <v>231</v>
      </c>
      <c r="B499" s="1" t="s">
        <v>448</v>
      </c>
      <c r="C499" s="2">
        <v>656.76740348376654</v>
      </c>
      <c r="D499" s="2">
        <v>133.16165056931914</v>
      </c>
      <c r="E499" s="1" t="s">
        <v>1186</v>
      </c>
      <c r="F499" s="3">
        <v>18.660525061719753</v>
      </c>
      <c r="G499" s="4">
        <v>0.28249200000000002</v>
      </c>
      <c r="H499" s="4">
        <v>8.0000000000000007E-5</v>
      </c>
      <c r="I499" s="4">
        <v>5.1900000000000003E-6</v>
      </c>
      <c r="J499" s="4">
        <v>1.92E-4</v>
      </c>
      <c r="K499" s="4">
        <v>1.88669</v>
      </c>
      <c r="L499" s="4">
        <v>2.2000000000000001E-4</v>
      </c>
      <c r="M499" s="1" t="s">
        <v>14</v>
      </c>
      <c r="N499" s="4">
        <v>0.28249193596924599</v>
      </c>
      <c r="O499" s="4">
        <v>8.0000000000000007E-5</v>
      </c>
      <c r="P499" s="5">
        <v>4.3018070980882497</v>
      </c>
      <c r="Q499" s="5">
        <v>2.8331574911044699</v>
      </c>
      <c r="R499" s="2">
        <v>1036.43632559619</v>
      </c>
      <c r="S499" s="2">
        <v>1274.2660794559999</v>
      </c>
      <c r="T499" s="1" t="s">
        <v>1247</v>
      </c>
      <c r="U499" s="1" t="s">
        <v>1248</v>
      </c>
      <c r="V499" s="1">
        <v>65.026759999999996</v>
      </c>
      <c r="W499" s="1">
        <v>-52.47569</v>
      </c>
      <c r="X499" s="1" t="s">
        <v>1296</v>
      </c>
    </row>
    <row r="500" spans="1:24" x14ac:dyDescent="0.25">
      <c r="A500" s="1">
        <v>231</v>
      </c>
      <c r="B500" s="1" t="s">
        <v>449</v>
      </c>
      <c r="C500" s="2">
        <v>3112.6565290130261</v>
      </c>
      <c r="D500" s="2">
        <v>19.926382233476033</v>
      </c>
      <c r="E500" s="1" t="s">
        <v>1185</v>
      </c>
      <c r="F500" s="3">
        <v>7.4929797890106009</v>
      </c>
      <c r="G500" s="4">
        <v>0.28094000000000002</v>
      </c>
      <c r="H500" s="4">
        <v>7.4999999999999993E-5</v>
      </c>
      <c r="I500" s="4">
        <v>3.4259999999999998E-3</v>
      </c>
      <c r="J500" s="4">
        <v>0.1183</v>
      </c>
      <c r="K500" s="4">
        <v>1.8869499999999999</v>
      </c>
      <c r="L500" s="4">
        <v>1.8000000000000001E-4</v>
      </c>
      <c r="M500" s="1" t="s">
        <v>14</v>
      </c>
      <c r="N500" s="4">
        <v>0.28073500506572702</v>
      </c>
      <c r="O500" s="4">
        <v>7.6000000000000004E-5</v>
      </c>
      <c r="P500" s="5">
        <v>-1.4081310398828</v>
      </c>
      <c r="Q500" s="5">
        <v>2.7067981132711201</v>
      </c>
      <c r="R500" s="2">
        <v>3388.2439300384999</v>
      </c>
      <c r="S500" s="2">
        <v>3521.7520611632999</v>
      </c>
      <c r="T500" s="1" t="s">
        <v>1247</v>
      </c>
      <c r="U500" s="1" t="s">
        <v>1248</v>
      </c>
      <c r="V500" s="1">
        <v>65.026759999999996</v>
      </c>
      <c r="W500" s="1">
        <v>-52.47569</v>
      </c>
      <c r="X500" s="1" t="s">
        <v>1296</v>
      </c>
    </row>
    <row r="501" spans="1:24" x14ac:dyDescent="0.25">
      <c r="A501" s="1">
        <v>231</v>
      </c>
      <c r="B501" s="1" t="s">
        <v>450</v>
      </c>
      <c r="C501" s="2">
        <v>2998.8706668217401</v>
      </c>
      <c r="D501" s="2">
        <v>20.158846820710096</v>
      </c>
      <c r="E501" s="1" t="s">
        <v>1184</v>
      </c>
      <c r="F501" s="3">
        <v>2.4891677820794702</v>
      </c>
      <c r="G501" s="4">
        <v>0.28082600000000002</v>
      </c>
      <c r="H501" s="4">
        <v>6.7999999999999999E-5</v>
      </c>
      <c r="I501" s="4">
        <v>4.28E-4</v>
      </c>
      <c r="J501" s="4">
        <v>1.5310000000000001E-2</v>
      </c>
      <c r="K501" s="4">
        <v>1.8869100000000001</v>
      </c>
      <c r="L501" s="4">
        <v>2.4000000000000001E-4</v>
      </c>
      <c r="M501" s="1" t="s">
        <v>14</v>
      </c>
      <c r="N501" s="4">
        <v>0.28080135320881799</v>
      </c>
      <c r="O501" s="4">
        <v>6.7999999999999999E-5</v>
      </c>
      <c r="P501" s="5">
        <v>-1.7361044014718701</v>
      </c>
      <c r="Q501" s="5">
        <v>2.4212203293594299</v>
      </c>
      <c r="R501" s="2">
        <v>3280.9860970846298</v>
      </c>
      <c r="S501" s="2">
        <v>3452.9860445547502</v>
      </c>
      <c r="T501" s="1" t="s">
        <v>1247</v>
      </c>
      <c r="U501" s="1" t="s">
        <v>1248</v>
      </c>
      <c r="V501" s="1">
        <v>65.026759999999996</v>
      </c>
      <c r="W501" s="1">
        <v>-52.47569</v>
      </c>
      <c r="X501" s="1" t="s">
        <v>1296</v>
      </c>
    </row>
    <row r="502" spans="1:24" x14ac:dyDescent="0.25">
      <c r="A502" s="1">
        <v>231</v>
      </c>
      <c r="B502" s="1" t="s">
        <v>451</v>
      </c>
      <c r="C502" s="2">
        <v>3017.5327679007</v>
      </c>
      <c r="D502" s="2">
        <v>21.311134654451962</v>
      </c>
      <c r="E502" s="1" t="s">
        <v>1185</v>
      </c>
      <c r="F502" s="3">
        <v>-1.9907994717647581</v>
      </c>
      <c r="G502" s="4">
        <v>0.28083900000000001</v>
      </c>
      <c r="H502" s="4">
        <v>7.7000000000000001E-5</v>
      </c>
      <c r="I502" s="4">
        <v>6.4599999999999998E-4</v>
      </c>
      <c r="J502" s="4">
        <v>2.0299999999999999E-2</v>
      </c>
      <c r="K502" s="4">
        <v>1.88693</v>
      </c>
      <c r="L502" s="4">
        <v>3.2000000000000003E-4</v>
      </c>
      <c r="M502" s="1" t="s">
        <v>14</v>
      </c>
      <c r="N502" s="4">
        <v>0.28080156138620799</v>
      </c>
      <c r="O502" s="4">
        <v>7.7999999999999999E-5</v>
      </c>
      <c r="P502" s="5">
        <v>-1.287827697255</v>
      </c>
      <c r="Q502" s="5">
        <v>2.7774046041251199</v>
      </c>
      <c r="R502" s="2">
        <v>3282.0045170703002</v>
      </c>
      <c r="S502" s="2">
        <v>3440.8808628114498</v>
      </c>
      <c r="T502" s="1" t="s">
        <v>1247</v>
      </c>
      <c r="U502" s="1" t="s">
        <v>1248</v>
      </c>
      <c r="V502" s="1">
        <v>65.026759999999996</v>
      </c>
      <c r="W502" s="1">
        <v>-52.47569</v>
      </c>
      <c r="X502" s="1" t="s">
        <v>1296</v>
      </c>
    </row>
    <row r="503" spans="1:24" x14ac:dyDescent="0.25">
      <c r="A503" s="1">
        <v>530</v>
      </c>
      <c r="B503" s="1" t="s">
        <v>452</v>
      </c>
      <c r="C503" s="2">
        <v>3002.4787142018995</v>
      </c>
      <c r="D503" s="2">
        <v>18.676125135602888</v>
      </c>
      <c r="E503" s="1" t="s">
        <v>1185</v>
      </c>
      <c r="F503" s="3">
        <v>5.4901539972690525</v>
      </c>
      <c r="G503" s="4">
        <v>0.28082800000000002</v>
      </c>
      <c r="H503" s="4">
        <v>6.6000000000000005E-5</v>
      </c>
      <c r="I503" s="4">
        <v>4.26E-4</v>
      </c>
      <c r="J503" s="4">
        <v>1.325E-2</v>
      </c>
      <c r="K503" s="4">
        <v>1.88676</v>
      </c>
      <c r="L503" s="4">
        <v>3.1E-4</v>
      </c>
      <c r="M503" s="1" t="s">
        <v>14</v>
      </c>
      <c r="N503" s="4">
        <v>0.28080343803090002</v>
      </c>
      <c r="O503" s="4">
        <v>6.6000000000000005E-5</v>
      </c>
      <c r="P503" s="5">
        <v>-1.5766515586479499</v>
      </c>
      <c r="Q503" s="5">
        <v>2.35002799689576</v>
      </c>
      <c r="R503" s="2">
        <v>3278.1944537956001</v>
      </c>
      <c r="S503" s="2">
        <v>3446.33181475129</v>
      </c>
      <c r="T503" s="1" t="s">
        <v>1238</v>
      </c>
      <c r="U503" s="1" t="s">
        <v>1243</v>
      </c>
      <c r="V503" s="1">
        <v>65.177199999999999</v>
      </c>
      <c r="W503" s="1">
        <v>-51.985550000000003</v>
      </c>
      <c r="X503" s="1" t="s">
        <v>1268</v>
      </c>
    </row>
    <row r="504" spans="1:24" x14ac:dyDescent="0.25">
      <c r="A504" s="1">
        <v>530</v>
      </c>
      <c r="B504" s="1" t="s">
        <v>453</v>
      </c>
      <c r="C504" s="2">
        <v>2999.5930130870979</v>
      </c>
      <c r="D504" s="2">
        <v>18.71415428999444</v>
      </c>
      <c r="E504" s="1" t="s">
        <v>1185</v>
      </c>
      <c r="F504" s="3">
        <v>-4.7366782198063619</v>
      </c>
      <c r="G504" s="4">
        <v>0.28084500000000001</v>
      </c>
      <c r="H504" s="4">
        <v>6.3E-5</v>
      </c>
      <c r="I504" s="4">
        <v>6.6500000000000001E-4</v>
      </c>
      <c r="J504" s="4">
        <v>2.0400000000000001E-2</v>
      </c>
      <c r="K504" s="4">
        <v>1.8870100000000001</v>
      </c>
      <c r="L504" s="4">
        <v>2.4000000000000001E-4</v>
      </c>
      <c r="M504" s="1" t="s">
        <v>14</v>
      </c>
      <c r="N504" s="4">
        <v>0.28080669585129497</v>
      </c>
      <c r="O504" s="4">
        <v>6.3999999999999997E-5</v>
      </c>
      <c r="P504" s="5">
        <v>-1.52881222662993</v>
      </c>
      <c r="Q504" s="5">
        <v>2.27879949257437</v>
      </c>
      <c r="R504" s="2">
        <v>3275.6639211382899</v>
      </c>
      <c r="S504" s="2">
        <v>3441.2604049117099</v>
      </c>
      <c r="T504" s="1" t="s">
        <v>1238</v>
      </c>
      <c r="U504" s="1" t="s">
        <v>1243</v>
      </c>
      <c r="V504" s="1">
        <v>65.177199999999999</v>
      </c>
      <c r="W504" s="1">
        <v>-51.985550000000003</v>
      </c>
      <c r="X504" s="1" t="s">
        <v>1268</v>
      </c>
    </row>
    <row r="505" spans="1:24" x14ac:dyDescent="0.25">
      <c r="A505" s="1">
        <v>530</v>
      </c>
      <c r="B505" s="1" t="s">
        <v>454</v>
      </c>
      <c r="C505" s="2">
        <v>2997.4248665378627</v>
      </c>
      <c r="D505" s="2">
        <v>18.742775352637182</v>
      </c>
      <c r="E505" s="1" t="s">
        <v>1186</v>
      </c>
      <c r="F505" s="3">
        <v>-1.1485621959650887</v>
      </c>
      <c r="G505" s="4">
        <v>0.28081299999999998</v>
      </c>
      <c r="H505" s="4">
        <v>6.0999999999999999E-5</v>
      </c>
      <c r="I505" s="4">
        <v>3.1389999999999999E-4</v>
      </c>
      <c r="J505" s="4">
        <v>9.3799999999999994E-3</v>
      </c>
      <c r="K505" s="4">
        <v>1.8866700000000001</v>
      </c>
      <c r="L505" s="4">
        <v>2.4000000000000001E-4</v>
      </c>
      <c r="M505" s="1" t="s">
        <v>14</v>
      </c>
      <c r="N505" s="4">
        <v>0.28079493272787698</v>
      </c>
      <c r="O505" s="4">
        <v>6.2000000000000003E-5</v>
      </c>
      <c r="P505" s="5">
        <v>-1.99885923958476</v>
      </c>
      <c r="Q505" s="5">
        <v>2.2075757019735001</v>
      </c>
      <c r="R505" s="2">
        <v>3288.5676833037501</v>
      </c>
      <c r="S505" s="2">
        <v>3467.4347768513398</v>
      </c>
      <c r="T505" s="1" t="s">
        <v>1238</v>
      </c>
      <c r="U505" s="1" t="s">
        <v>1243</v>
      </c>
      <c r="V505" s="1">
        <v>65.177199999999999</v>
      </c>
      <c r="W505" s="1">
        <v>-51.985550000000003</v>
      </c>
      <c r="X505" s="1" t="s">
        <v>1268</v>
      </c>
    </row>
    <row r="506" spans="1:24" x14ac:dyDescent="0.25">
      <c r="A506" s="1">
        <v>530</v>
      </c>
      <c r="B506" s="1" t="s">
        <v>455</v>
      </c>
      <c r="C506" s="2">
        <v>2991.6268412309637</v>
      </c>
      <c r="D506" s="2">
        <v>19.54084998327653</v>
      </c>
      <c r="E506" s="1" t="s">
        <v>1186</v>
      </c>
      <c r="F506" s="3">
        <v>5.960070354257648E-3</v>
      </c>
      <c r="G506" s="4">
        <v>0.28093200000000002</v>
      </c>
      <c r="H506" s="4">
        <v>9.7999999999999997E-5</v>
      </c>
      <c r="I506" s="4">
        <v>2.3800000000000002E-3</v>
      </c>
      <c r="J506" s="4">
        <v>7.8100000000000003E-2</v>
      </c>
      <c r="K506" s="4">
        <v>1.88696</v>
      </c>
      <c r="L506" s="4">
        <v>2.5999999999999998E-4</v>
      </c>
      <c r="M506" s="1" t="s">
        <v>14</v>
      </c>
      <c r="N506" s="4">
        <v>0.280795285802584</v>
      </c>
      <c r="O506" s="4">
        <v>9.7999999999999997E-5</v>
      </c>
      <c r="P506" s="5">
        <v>-2.1232104803880998</v>
      </c>
      <c r="Q506" s="5">
        <v>3.4893460642415599</v>
      </c>
      <c r="R506" s="2">
        <v>3304.9253412204198</v>
      </c>
      <c r="S506" s="2">
        <v>3470.31201167681</v>
      </c>
      <c r="T506" s="1" t="s">
        <v>1238</v>
      </c>
      <c r="U506" s="1" t="s">
        <v>1243</v>
      </c>
      <c r="V506" s="1">
        <v>65.177199999999999</v>
      </c>
      <c r="W506" s="1">
        <v>-51.985550000000003</v>
      </c>
      <c r="X506" s="1" t="s">
        <v>1268</v>
      </c>
    </row>
    <row r="507" spans="1:24" x14ac:dyDescent="0.25">
      <c r="A507" s="1">
        <v>530</v>
      </c>
      <c r="B507" s="1" t="s">
        <v>456</v>
      </c>
      <c r="C507" s="2">
        <v>3003.1992203236637</v>
      </c>
      <c r="D507" s="2">
        <v>17.95096773754085</v>
      </c>
      <c r="E507" s="1" t="s">
        <v>1186</v>
      </c>
      <c r="F507" s="3">
        <v>-0.24207032136310697</v>
      </c>
      <c r="G507" s="4">
        <v>0.28087699999999999</v>
      </c>
      <c r="H507" s="4">
        <v>7.2999999999999999E-5</v>
      </c>
      <c r="I507" s="4">
        <v>1.08E-3</v>
      </c>
      <c r="J507" s="4">
        <v>3.6999999999999998E-2</v>
      </c>
      <c r="K507" s="4">
        <v>1.8866099999999999</v>
      </c>
      <c r="L507" s="4">
        <v>2.5999999999999998E-4</v>
      </c>
      <c r="M507" s="1" t="s">
        <v>14</v>
      </c>
      <c r="N507" s="4">
        <v>0.28081471485344101</v>
      </c>
      <c r="O507" s="4">
        <v>7.3999999999999996E-5</v>
      </c>
      <c r="P507" s="5">
        <v>-1.1581040068919799</v>
      </c>
      <c r="Q507" s="5">
        <v>2.6348843602785901</v>
      </c>
      <c r="R507" s="2">
        <v>3267.87882797256</v>
      </c>
      <c r="S507" s="2">
        <v>3422.0789992098698</v>
      </c>
      <c r="T507" s="1" t="s">
        <v>1238</v>
      </c>
      <c r="U507" s="1" t="s">
        <v>1243</v>
      </c>
      <c r="V507" s="1">
        <v>65.177199999999999</v>
      </c>
      <c r="W507" s="1">
        <v>-51.985550000000003</v>
      </c>
      <c r="X507" s="1" t="s">
        <v>1268</v>
      </c>
    </row>
    <row r="508" spans="1:24" x14ac:dyDescent="0.25">
      <c r="A508" s="1">
        <v>530</v>
      </c>
      <c r="B508" s="1" t="s">
        <v>457</v>
      </c>
      <c r="C508" s="2">
        <v>2985.0755313926788</v>
      </c>
      <c r="D508" s="2">
        <v>18.906586492611495</v>
      </c>
      <c r="E508" s="1" t="s">
        <v>1186</v>
      </c>
      <c r="F508" s="3">
        <v>-3.5147024912828231</v>
      </c>
      <c r="G508" s="4">
        <v>0.28085100000000002</v>
      </c>
      <c r="H508" s="4">
        <v>6.9999999999999994E-5</v>
      </c>
      <c r="I508" s="4">
        <v>1.24E-3</v>
      </c>
      <c r="J508" s="4">
        <v>4.2099999999999999E-2</v>
      </c>
      <c r="K508" s="4">
        <v>1.8864700000000001</v>
      </c>
      <c r="L508" s="4">
        <v>2.4000000000000001E-4</v>
      </c>
      <c r="M508" s="1" t="s">
        <v>14</v>
      </c>
      <c r="N508" s="4">
        <v>0.28077993112480698</v>
      </c>
      <c r="O508" s="4">
        <v>6.9999999999999994E-5</v>
      </c>
      <c r="P508" s="5">
        <v>-2.82460372232118</v>
      </c>
      <c r="Q508" s="5">
        <v>2.49235148301441</v>
      </c>
      <c r="R508" s="2">
        <v>3316.2439261989298</v>
      </c>
      <c r="S508" s="2">
        <v>3506.779364475</v>
      </c>
      <c r="T508" s="1" t="s">
        <v>1238</v>
      </c>
      <c r="U508" s="1" t="s">
        <v>1243</v>
      </c>
      <c r="V508" s="1">
        <v>65.177199999999999</v>
      </c>
      <c r="W508" s="1">
        <v>-51.985550000000003</v>
      </c>
      <c r="X508" s="1" t="s">
        <v>1268</v>
      </c>
    </row>
    <row r="509" spans="1:24" x14ac:dyDescent="0.25">
      <c r="A509" s="1">
        <v>530</v>
      </c>
      <c r="B509" s="1" t="s">
        <v>458</v>
      </c>
      <c r="C509" s="2">
        <v>3006.0775791209803</v>
      </c>
      <c r="D509" s="2">
        <v>20.770399423592607</v>
      </c>
      <c r="E509" s="1" t="s">
        <v>1186</v>
      </c>
      <c r="F509" s="3">
        <v>0.98609645640304</v>
      </c>
      <c r="G509" s="4">
        <v>0.28086</v>
      </c>
      <c r="H509" s="4">
        <v>1.1E-4</v>
      </c>
      <c r="I509" s="4">
        <v>1.47E-3</v>
      </c>
      <c r="J509" s="4">
        <v>5.0200000000000002E-2</v>
      </c>
      <c r="K509" s="4">
        <v>1.8863300000000001</v>
      </c>
      <c r="L509" s="4">
        <v>3.1E-4</v>
      </c>
      <c r="M509" s="1" t="s">
        <v>14</v>
      </c>
      <c r="N509" s="4">
        <v>0.280775139440613</v>
      </c>
      <c r="O509" s="4">
        <v>1.1E-4</v>
      </c>
      <c r="P509" s="5">
        <v>-2.4992628689701801</v>
      </c>
      <c r="Q509" s="5">
        <v>3.91674662961861</v>
      </c>
      <c r="R509" s="2">
        <v>3323.9178495168399</v>
      </c>
      <c r="S509" s="2">
        <v>3503.7686956836001</v>
      </c>
      <c r="T509" s="1" t="s">
        <v>1238</v>
      </c>
      <c r="U509" s="1" t="s">
        <v>1243</v>
      </c>
      <c r="V509" s="1">
        <v>65.177199999999999</v>
      </c>
      <c r="W509" s="1">
        <v>-51.985550000000003</v>
      </c>
      <c r="X509" s="1" t="s">
        <v>1268</v>
      </c>
    </row>
    <row r="510" spans="1:24" x14ac:dyDescent="0.25">
      <c r="A510" s="1">
        <v>530</v>
      </c>
      <c r="B510" s="1" t="s">
        <v>459</v>
      </c>
      <c r="C510" s="2">
        <v>2978.4937481352499</v>
      </c>
      <c r="D510" s="2">
        <v>21.905384219874577</v>
      </c>
      <c r="E510" s="1" t="s">
        <v>1185</v>
      </c>
      <c r="F510" s="3">
        <v>5.9870149754966215</v>
      </c>
      <c r="G510" s="4">
        <v>0.28092600000000001</v>
      </c>
      <c r="H510" s="4">
        <v>6.7000000000000002E-5</v>
      </c>
      <c r="I510" s="4">
        <v>1.31E-3</v>
      </c>
      <c r="J510" s="4">
        <v>4.5499999999999999E-2</v>
      </c>
      <c r="K510" s="4">
        <v>1.88662</v>
      </c>
      <c r="L510" s="4">
        <v>2.5999999999999998E-4</v>
      </c>
      <c r="M510" s="1" t="s">
        <v>14</v>
      </c>
      <c r="N510" s="4">
        <v>0.28085108936306602</v>
      </c>
      <c r="O510" s="4">
        <v>6.7999999999999999E-5</v>
      </c>
      <c r="P510" s="5">
        <v>-0.44642929423965899</v>
      </c>
      <c r="Q510" s="5">
        <v>2.4211038110999401</v>
      </c>
      <c r="R510" s="2">
        <v>3221.4450178854299</v>
      </c>
      <c r="S510" s="2">
        <v>3360.6954064985598</v>
      </c>
      <c r="T510" s="1" t="s">
        <v>1238</v>
      </c>
      <c r="U510" s="1" t="s">
        <v>1243</v>
      </c>
      <c r="V510" s="1">
        <v>65.177199999999999</v>
      </c>
      <c r="W510" s="1">
        <v>-51.985550000000003</v>
      </c>
      <c r="X510" s="1" t="s">
        <v>1268</v>
      </c>
    </row>
    <row r="511" spans="1:24" x14ac:dyDescent="0.25">
      <c r="A511" s="1">
        <v>530</v>
      </c>
      <c r="B511" s="1" t="s">
        <v>460</v>
      </c>
      <c r="C511" s="2">
        <v>3001.7578407827664</v>
      </c>
      <c r="D511" s="2">
        <v>18.685618294827691</v>
      </c>
      <c r="E511" s="1" t="s">
        <v>1185</v>
      </c>
      <c r="F511" s="3">
        <v>4.0478497852046909</v>
      </c>
      <c r="G511" s="4">
        <v>0.28088000000000002</v>
      </c>
      <c r="H511" s="4">
        <v>1E-4</v>
      </c>
      <c r="I511" s="4">
        <v>2.7000000000000001E-3</v>
      </c>
      <c r="J511" s="4">
        <v>9.6000000000000002E-2</v>
      </c>
      <c r="K511" s="4">
        <v>1.8866099999999999</v>
      </c>
      <c r="L511" s="4">
        <v>2.9999999999999997E-4</v>
      </c>
      <c r="M511" s="1" t="s">
        <v>14</v>
      </c>
      <c r="N511" s="4">
        <v>0.28072436398136003</v>
      </c>
      <c r="O511" s="4">
        <v>1E-4</v>
      </c>
      <c r="P511" s="5">
        <v>-4.4092229464986996</v>
      </c>
      <c r="Q511" s="5">
        <v>3.5606424163869801</v>
      </c>
      <c r="R511" s="2">
        <v>3405.77672337269</v>
      </c>
      <c r="S511" s="2">
        <v>3613.3880011326301</v>
      </c>
      <c r="T511" s="1" t="s">
        <v>1238</v>
      </c>
      <c r="U511" s="1" t="s">
        <v>1243</v>
      </c>
      <c r="V511" s="1">
        <v>65.177199999999999</v>
      </c>
      <c r="W511" s="1">
        <v>-51.985550000000003</v>
      </c>
      <c r="X511" s="1" t="s">
        <v>1268</v>
      </c>
    </row>
    <row r="512" spans="1:24" x14ac:dyDescent="0.25">
      <c r="A512" s="1">
        <v>530</v>
      </c>
      <c r="B512" s="1" t="s">
        <v>461</v>
      </c>
      <c r="C512" s="2">
        <v>3020.3821180481496</v>
      </c>
      <c r="D512" s="2">
        <v>23.386422528037656</v>
      </c>
      <c r="E512" s="1" t="s">
        <v>1186</v>
      </c>
      <c r="F512" s="3">
        <v>-4.610675942803534E-2</v>
      </c>
      <c r="G512" s="4">
        <v>0.28086299999999997</v>
      </c>
      <c r="H512" s="4">
        <v>8.1000000000000004E-5</v>
      </c>
      <c r="I512" s="4">
        <v>7.4899999999999999E-4</v>
      </c>
      <c r="J512" s="4">
        <v>2.4899999999999999E-2</v>
      </c>
      <c r="K512" s="4">
        <v>1.8868799999999999</v>
      </c>
      <c r="L512" s="4">
        <v>2.5999999999999998E-4</v>
      </c>
      <c r="M512" s="1" t="s">
        <v>14</v>
      </c>
      <c r="N512" s="4">
        <v>0.28081954991649</v>
      </c>
      <c r="O512" s="4">
        <v>8.2000000000000001E-5</v>
      </c>
      <c r="P512" s="5">
        <v>-0.57996368701740397</v>
      </c>
      <c r="Q512" s="5">
        <v>2.9198552708376</v>
      </c>
      <c r="R512" s="2">
        <v>3258.8415518920401</v>
      </c>
      <c r="S512" s="2">
        <v>3401.1201435656799</v>
      </c>
      <c r="T512" s="1" t="s">
        <v>1238</v>
      </c>
      <c r="U512" s="1" t="s">
        <v>1243</v>
      </c>
      <c r="V512" s="1">
        <v>65.177199999999999</v>
      </c>
      <c r="W512" s="1">
        <v>-51.985550000000003</v>
      </c>
      <c r="X512" s="1" t="s">
        <v>1268</v>
      </c>
    </row>
    <row r="513" spans="1:24" x14ac:dyDescent="0.25">
      <c r="A513" s="1">
        <v>530</v>
      </c>
      <c r="B513" s="1" t="s">
        <v>462</v>
      </c>
      <c r="C513" s="2">
        <v>2993.8038867309028</v>
      </c>
      <c r="D513" s="2">
        <v>20.230945563511341</v>
      </c>
      <c r="E513" s="1" t="s">
        <v>1185</v>
      </c>
      <c r="F513" s="3">
        <v>-4.5420671358193232</v>
      </c>
      <c r="G513" s="4">
        <v>0.28092299999999998</v>
      </c>
      <c r="H513" s="4">
        <v>6.7000000000000002E-5</v>
      </c>
      <c r="I513" s="4">
        <v>9.2199999999999997E-4</v>
      </c>
      <c r="J513" s="4">
        <v>3.1099999999999999E-2</v>
      </c>
      <c r="K513" s="4">
        <v>1.88676</v>
      </c>
      <c r="L513" s="4">
        <v>2.2000000000000001E-4</v>
      </c>
      <c r="M513" s="1" t="s">
        <v>14</v>
      </c>
      <c r="N513" s="4">
        <v>0.28086999798064699</v>
      </c>
      <c r="O513" s="4">
        <v>6.7999999999999999E-5</v>
      </c>
      <c r="P513" s="5">
        <v>0.58838272586569895</v>
      </c>
      <c r="Q513" s="5">
        <v>2.4211913515670398</v>
      </c>
      <c r="R513" s="2">
        <v>3193.4063945671801</v>
      </c>
      <c r="S513" s="2">
        <v>3311.12461774542</v>
      </c>
      <c r="T513" s="1" t="s">
        <v>1238</v>
      </c>
      <c r="U513" s="1" t="s">
        <v>1243</v>
      </c>
      <c r="V513" s="1">
        <v>65.177199999999999</v>
      </c>
      <c r="W513" s="1">
        <v>-51.985550000000003</v>
      </c>
      <c r="X513" s="1" t="s">
        <v>1268</v>
      </c>
    </row>
    <row r="514" spans="1:24" x14ac:dyDescent="0.25">
      <c r="A514" s="1">
        <v>530</v>
      </c>
      <c r="B514" s="1" t="s">
        <v>463</v>
      </c>
      <c r="C514" s="2">
        <v>2991.6268412309637</v>
      </c>
      <c r="D514" s="2">
        <v>19.54084998327653</v>
      </c>
      <c r="E514" s="1" t="s">
        <v>1186</v>
      </c>
      <c r="F514" s="3">
        <v>-2.0838188533143285</v>
      </c>
      <c r="G514" s="4">
        <v>0.28077000000000002</v>
      </c>
      <c r="H514" s="4">
        <v>7.3999999999999996E-5</v>
      </c>
      <c r="I514" s="4">
        <v>1.6100000000000001E-3</v>
      </c>
      <c r="J514" s="4">
        <v>5.4600000000000003E-2</v>
      </c>
      <c r="K514" s="4">
        <v>1.88662</v>
      </c>
      <c r="L514" s="4">
        <v>2.4000000000000001E-4</v>
      </c>
      <c r="M514" s="1" t="s">
        <v>14</v>
      </c>
      <c r="N514" s="4">
        <v>0.28067751686645398</v>
      </c>
      <c r="O514" s="4">
        <v>7.3999999999999996E-5</v>
      </c>
      <c r="P514" s="5">
        <v>-6.31644082504046</v>
      </c>
      <c r="Q514" s="5">
        <v>2.6348123342245802</v>
      </c>
      <c r="R514" s="2">
        <v>3457.7036202067302</v>
      </c>
      <c r="S514" s="2">
        <v>3718.1489694821698</v>
      </c>
      <c r="T514" s="1" t="s">
        <v>1238</v>
      </c>
      <c r="U514" s="1" t="s">
        <v>1243</v>
      </c>
      <c r="V514" s="1">
        <v>65.177199999999999</v>
      </c>
      <c r="W514" s="1">
        <v>-51.985550000000003</v>
      </c>
      <c r="X514" s="1" t="s">
        <v>1268</v>
      </c>
    </row>
    <row r="515" spans="1:24" x14ac:dyDescent="0.25">
      <c r="A515" s="1">
        <v>530</v>
      </c>
      <c r="B515" s="1" t="s">
        <v>464</v>
      </c>
      <c r="C515" s="2">
        <v>3013.2479430091844</v>
      </c>
      <c r="D515" s="2">
        <v>19.955583446146193</v>
      </c>
      <c r="E515" s="1" t="s">
        <v>1185</v>
      </c>
      <c r="F515" s="3">
        <v>-4.5115781813662457</v>
      </c>
      <c r="G515" s="4">
        <v>0.28081400000000001</v>
      </c>
      <c r="H515" s="4">
        <v>8.6000000000000003E-5</v>
      </c>
      <c r="I515" s="4">
        <v>1.48E-3</v>
      </c>
      <c r="J515" s="4">
        <v>5.0099999999999999E-2</v>
      </c>
      <c r="K515" s="4">
        <v>1.8868100000000001</v>
      </c>
      <c r="L515" s="4">
        <v>2.5999999999999998E-4</v>
      </c>
      <c r="M515" s="1" t="s">
        <v>14</v>
      </c>
      <c r="N515" s="4">
        <v>0.28072835257761503</v>
      </c>
      <c r="O515" s="4">
        <v>8.6000000000000003E-5</v>
      </c>
      <c r="P515" s="5">
        <v>-3.9958419791197302</v>
      </c>
      <c r="Q515" s="5">
        <v>3.0622356085385798</v>
      </c>
      <c r="R515" s="2">
        <v>3386.7914904454101</v>
      </c>
      <c r="S515" s="2">
        <v>3597.8347938952102</v>
      </c>
      <c r="T515" s="1" t="s">
        <v>1238</v>
      </c>
      <c r="U515" s="1" t="s">
        <v>1243</v>
      </c>
      <c r="V515" s="1">
        <v>65.177199999999999</v>
      </c>
      <c r="W515" s="1">
        <v>-51.985550000000003</v>
      </c>
      <c r="X515" s="1" t="s">
        <v>1268</v>
      </c>
    </row>
    <row r="516" spans="1:24" x14ac:dyDescent="0.25">
      <c r="A516" s="1">
        <v>530</v>
      </c>
      <c r="B516" s="1" t="s">
        <v>465</v>
      </c>
      <c r="C516" s="2">
        <v>3024.6454000455024</v>
      </c>
      <c r="D516" s="2">
        <v>19.795827593447029</v>
      </c>
      <c r="E516" s="1" t="s">
        <v>1185</v>
      </c>
      <c r="F516" s="3">
        <v>-2.0284752762490017</v>
      </c>
      <c r="G516" s="4">
        <v>0.28081699999999998</v>
      </c>
      <c r="H516" s="4">
        <v>7.2999999999999999E-5</v>
      </c>
      <c r="I516" s="4">
        <v>6.5200000000000002E-4</v>
      </c>
      <c r="J516" s="4">
        <v>2.0820000000000002E-2</v>
      </c>
      <c r="K516" s="4">
        <v>1.88656</v>
      </c>
      <c r="L516" s="4">
        <v>2.3000000000000001E-4</v>
      </c>
      <c r="M516" s="1" t="s">
        <v>14</v>
      </c>
      <c r="N516" s="4">
        <v>0.280779122054376</v>
      </c>
      <c r="O516" s="4">
        <v>7.3999999999999996E-5</v>
      </c>
      <c r="P516" s="5">
        <v>-1.9187792854957799</v>
      </c>
      <c r="Q516" s="5">
        <v>2.6350178920686602</v>
      </c>
      <c r="R516" s="2">
        <v>3311.5503512855398</v>
      </c>
      <c r="S516" s="2">
        <v>3483.7734572588101</v>
      </c>
      <c r="T516" s="1" t="s">
        <v>1238</v>
      </c>
      <c r="U516" s="1" t="s">
        <v>1243</v>
      </c>
      <c r="V516" s="1">
        <v>65.177199999999999</v>
      </c>
      <c r="W516" s="1">
        <v>-51.985550000000003</v>
      </c>
      <c r="X516" s="1" t="s">
        <v>1268</v>
      </c>
    </row>
    <row r="517" spans="1:24" x14ac:dyDescent="0.25">
      <c r="A517" s="1">
        <v>530</v>
      </c>
      <c r="B517" s="1" t="s">
        <v>466</v>
      </c>
      <c r="C517" s="2">
        <v>2987.9909704460688</v>
      </c>
      <c r="D517" s="2">
        <v>18.867792183587881</v>
      </c>
      <c r="E517" s="1" t="s">
        <v>1186</v>
      </c>
      <c r="F517" s="3">
        <v>2.4358781927199638</v>
      </c>
      <c r="G517" s="4">
        <v>0.28087600000000001</v>
      </c>
      <c r="H517" s="4">
        <v>8.6000000000000003E-5</v>
      </c>
      <c r="I517" s="4">
        <v>2.2699999999999999E-3</v>
      </c>
      <c r="J517" s="4">
        <v>7.9699999999999993E-2</v>
      </c>
      <c r="K517" s="4">
        <v>1.8868400000000001</v>
      </c>
      <c r="L517" s="4">
        <v>3.1E-4</v>
      </c>
      <c r="M517" s="1" t="s">
        <v>14</v>
      </c>
      <c r="N517" s="4">
        <v>0.28074576746341701</v>
      </c>
      <c r="O517" s="4">
        <v>8.6000000000000003E-5</v>
      </c>
      <c r="P517" s="5">
        <v>-3.9721772943524001</v>
      </c>
      <c r="Q517" s="5">
        <v>3.0620529047309399</v>
      </c>
      <c r="R517" s="2">
        <v>3372.4280821796101</v>
      </c>
      <c r="S517" s="2">
        <v>3576.9264259829001</v>
      </c>
      <c r="T517" s="1" t="s">
        <v>1238</v>
      </c>
      <c r="U517" s="1" t="s">
        <v>1243</v>
      </c>
      <c r="V517" s="1">
        <v>65.177199999999999</v>
      </c>
      <c r="W517" s="1">
        <v>-51.985550000000003</v>
      </c>
      <c r="X517" s="1" t="s">
        <v>1268</v>
      </c>
    </row>
    <row r="518" spans="1:24" x14ac:dyDescent="0.25">
      <c r="A518" s="1">
        <v>530</v>
      </c>
      <c r="B518" s="1" t="s">
        <v>467</v>
      </c>
      <c r="C518" s="2">
        <v>2983.6155561073542</v>
      </c>
      <c r="D518" s="2">
        <v>18.926042001437054</v>
      </c>
      <c r="E518" s="1" t="s">
        <v>1186</v>
      </c>
      <c r="F518" s="3">
        <v>-0.39833367354988941</v>
      </c>
      <c r="G518" s="4">
        <v>0.28085399999999999</v>
      </c>
      <c r="H518" s="4">
        <v>8.6000000000000003E-5</v>
      </c>
      <c r="I518" s="4">
        <v>3.32E-3</v>
      </c>
      <c r="J518" s="4">
        <v>0.1099</v>
      </c>
      <c r="K518" s="4">
        <v>1.8865400000000001</v>
      </c>
      <c r="L518" s="4">
        <v>3.6999999999999999E-4</v>
      </c>
      <c r="M518" s="1" t="s">
        <v>14</v>
      </c>
      <c r="N518" s="4">
        <v>0.28066381449903599</v>
      </c>
      <c r="O518" s="4">
        <v>8.6000000000000003E-5</v>
      </c>
      <c r="P518" s="5">
        <v>-6.9933922218090601</v>
      </c>
      <c r="Q518" s="5">
        <v>3.0620212648446699</v>
      </c>
      <c r="R518" s="2">
        <v>3500.18793143413</v>
      </c>
      <c r="S518" s="2">
        <v>3751.8881907985501</v>
      </c>
      <c r="T518" s="1" t="s">
        <v>1238</v>
      </c>
      <c r="U518" s="1" t="s">
        <v>1243</v>
      </c>
      <c r="V518" s="1">
        <v>65.177199999999999</v>
      </c>
      <c r="W518" s="1">
        <v>-51.985550000000003</v>
      </c>
      <c r="X518" s="1" t="s">
        <v>1268</v>
      </c>
    </row>
    <row r="519" spans="1:24" x14ac:dyDescent="0.25">
      <c r="A519" s="1">
        <v>530</v>
      </c>
      <c r="B519" s="1" t="s">
        <v>468</v>
      </c>
      <c r="C519" s="2">
        <v>3011.1006499301802</v>
      </c>
      <c r="D519" s="2">
        <v>20.696990112438471</v>
      </c>
      <c r="E519" s="1" t="s">
        <v>1185</v>
      </c>
      <c r="F519" s="3">
        <v>-7.987234334019484</v>
      </c>
      <c r="G519" s="4">
        <v>0.28088000000000002</v>
      </c>
      <c r="H519" s="4">
        <v>7.4999999999999993E-5</v>
      </c>
      <c r="I519" s="4">
        <v>5.1400000000000003E-4</v>
      </c>
      <c r="J519" s="4">
        <v>1.6889999999999999E-2</v>
      </c>
      <c r="K519" s="4">
        <v>1.88672</v>
      </c>
      <c r="L519" s="4">
        <v>2.5000000000000001E-4</v>
      </c>
      <c r="M519" s="1" t="s">
        <v>14</v>
      </c>
      <c r="N519" s="4">
        <v>0.28085027667996798</v>
      </c>
      <c r="O519" s="4">
        <v>7.6000000000000004E-5</v>
      </c>
      <c r="P519" s="5">
        <v>0.29481707091383302</v>
      </c>
      <c r="Q519" s="5">
        <v>2.70614796995083</v>
      </c>
      <c r="R519" s="2">
        <v>3217.0397677312799</v>
      </c>
      <c r="S519" s="2">
        <v>3341.9991967106498</v>
      </c>
      <c r="T519" s="1" t="s">
        <v>1238</v>
      </c>
      <c r="U519" s="1" t="s">
        <v>1243</v>
      </c>
      <c r="V519" s="1">
        <v>65.177199999999999</v>
      </c>
      <c r="W519" s="1">
        <v>-51.985550000000003</v>
      </c>
      <c r="X519" s="1" t="s">
        <v>1268</v>
      </c>
    </row>
    <row r="520" spans="1:24" x14ac:dyDescent="0.25">
      <c r="A520" s="1">
        <v>530</v>
      </c>
      <c r="B520" s="1" t="s">
        <v>469</v>
      </c>
      <c r="C520" s="2">
        <v>2992.3528953988312</v>
      </c>
      <c r="D520" s="2">
        <v>20.972235506643301</v>
      </c>
      <c r="E520" s="1" t="s">
        <v>1186</v>
      </c>
      <c r="F520" s="3">
        <v>2.2767752809706323</v>
      </c>
      <c r="G520" s="4">
        <v>0.28081099999999998</v>
      </c>
      <c r="H520" s="4">
        <v>9.5000000000000005E-5</v>
      </c>
      <c r="I520" s="4">
        <v>1.6800000000000001E-3</v>
      </c>
      <c r="J520" s="4">
        <v>5.79E-2</v>
      </c>
      <c r="K520" s="4">
        <v>1.8869</v>
      </c>
      <c r="L520" s="4">
        <v>2.3000000000000001E-4</v>
      </c>
      <c r="M520" s="1" t="s">
        <v>14</v>
      </c>
      <c r="N520" s="4">
        <v>0.28071447177921</v>
      </c>
      <c r="O520" s="4">
        <v>9.6000000000000002E-5</v>
      </c>
      <c r="P520" s="5">
        <v>-4.9834998939102304</v>
      </c>
      <c r="Q520" s="5">
        <v>3.4181407817290799</v>
      </c>
      <c r="R520" s="2">
        <v>3408.5335007162098</v>
      </c>
      <c r="S520" s="2">
        <v>3640.0510953224102</v>
      </c>
      <c r="T520" s="1" t="s">
        <v>1238</v>
      </c>
      <c r="U520" s="1" t="s">
        <v>1243</v>
      </c>
      <c r="V520" s="1">
        <v>65.177199999999999</v>
      </c>
      <c r="W520" s="1">
        <v>-51.985550000000003</v>
      </c>
      <c r="X520" s="1" t="s">
        <v>1268</v>
      </c>
    </row>
    <row r="521" spans="1:24" x14ac:dyDescent="0.25">
      <c r="A521" s="1">
        <v>530</v>
      </c>
      <c r="B521" s="1" t="s">
        <v>470</v>
      </c>
      <c r="C521" s="2">
        <v>2981.4227649651234</v>
      </c>
      <c r="D521" s="2">
        <v>19.68181878690848</v>
      </c>
      <c r="E521" s="1" t="s">
        <v>1186</v>
      </c>
      <c r="F521" s="3">
        <v>-3.1053313877752351</v>
      </c>
      <c r="G521" s="4">
        <v>0.28101100000000001</v>
      </c>
      <c r="H521" s="4">
        <v>8.0000000000000007E-5</v>
      </c>
      <c r="I521" s="4">
        <v>1.3600000000000001E-3</v>
      </c>
      <c r="J521" s="4">
        <v>4.2599999999999999E-2</v>
      </c>
      <c r="K521" s="4">
        <v>1.8867499999999999</v>
      </c>
      <c r="L521" s="4">
        <v>3.5E-4</v>
      </c>
      <c r="M521" s="1" t="s">
        <v>14</v>
      </c>
      <c r="N521" s="4">
        <v>0.28093315155222098</v>
      </c>
      <c r="O521" s="4">
        <v>8.0000000000000007E-5</v>
      </c>
      <c r="P521" s="5">
        <v>2.5445316367167501</v>
      </c>
      <c r="Q521" s="5">
        <v>2.8483771249843102</v>
      </c>
      <c r="R521" s="2">
        <v>3111.0031535517601</v>
      </c>
      <c r="S521" s="2">
        <v>3185.12580087777</v>
      </c>
      <c r="T521" s="1" t="s">
        <v>1238</v>
      </c>
      <c r="U521" s="1" t="s">
        <v>1243</v>
      </c>
      <c r="V521" s="1">
        <v>65.177199999999999</v>
      </c>
      <c r="W521" s="1">
        <v>-51.985550000000003</v>
      </c>
      <c r="X521" s="1" t="s">
        <v>1268</v>
      </c>
    </row>
    <row r="522" spans="1:24" x14ac:dyDescent="0.25">
      <c r="A522" s="1">
        <v>530</v>
      </c>
      <c r="B522" s="1" t="s">
        <v>471</v>
      </c>
      <c r="C522" s="2">
        <v>2993.0785771080727</v>
      </c>
      <c r="D522" s="2">
        <v>21.681564809171505</v>
      </c>
      <c r="E522" s="1" t="s">
        <v>1185</v>
      </c>
      <c r="F522" s="3">
        <v>9.1119538383800762</v>
      </c>
      <c r="G522" s="4">
        <v>0.28084399999999998</v>
      </c>
      <c r="H522" s="4">
        <v>8.7000000000000001E-5</v>
      </c>
      <c r="I522" s="4">
        <v>2.0600000000000002E-3</v>
      </c>
      <c r="J522" s="4">
        <v>7.5999999999999998E-2</v>
      </c>
      <c r="K522" s="4">
        <v>1.88662</v>
      </c>
      <c r="L522" s="4">
        <v>2.7E-4</v>
      </c>
      <c r="M522" s="1" t="s">
        <v>14</v>
      </c>
      <c r="N522" s="4">
        <v>0.28072560850128397</v>
      </c>
      <c r="O522" s="4">
        <v>8.7999999999999998E-5</v>
      </c>
      <c r="P522" s="5">
        <v>-4.5698375435310199</v>
      </c>
      <c r="Q522" s="5">
        <v>3.1333010871070801</v>
      </c>
      <c r="R522" s="2">
        <v>3397.54506124012</v>
      </c>
      <c r="S522" s="2">
        <v>3616.1774300795701</v>
      </c>
      <c r="T522" s="1" t="s">
        <v>1238</v>
      </c>
      <c r="U522" s="1" t="s">
        <v>1243</v>
      </c>
      <c r="V522" s="1">
        <v>65.177199999999999</v>
      </c>
      <c r="W522" s="1">
        <v>-51.985550000000003</v>
      </c>
      <c r="X522" s="1" t="s">
        <v>1268</v>
      </c>
    </row>
    <row r="523" spans="1:24" x14ac:dyDescent="0.25">
      <c r="A523" s="1">
        <v>530</v>
      </c>
      <c r="B523" s="1" t="s">
        <v>472</v>
      </c>
      <c r="C523" s="2">
        <v>3005.3585385480546</v>
      </c>
      <c r="D523" s="2">
        <v>18.638246326670924</v>
      </c>
      <c r="E523" s="1" t="s">
        <v>1186</v>
      </c>
      <c r="F523" s="3">
        <v>1.2464819711121173</v>
      </c>
      <c r="G523" s="4">
        <v>0.28079100000000001</v>
      </c>
      <c r="H523" s="4">
        <v>7.4999999999999993E-5</v>
      </c>
      <c r="I523" s="4">
        <v>5.0299999999999997E-4</v>
      </c>
      <c r="J523" s="4">
        <v>1.6740000000000001E-2</v>
      </c>
      <c r="K523" s="4">
        <v>1.88696</v>
      </c>
      <c r="L523" s="4">
        <v>2.3000000000000001E-4</v>
      </c>
      <c r="M523" s="1" t="s">
        <v>14</v>
      </c>
      <c r="N523" s="4">
        <v>0.280761969821614</v>
      </c>
      <c r="O523" s="4">
        <v>7.6000000000000004E-5</v>
      </c>
      <c r="P523" s="5">
        <v>-2.9851735602959302</v>
      </c>
      <c r="Q523" s="5">
        <v>2.7061112560666798</v>
      </c>
      <c r="R523" s="2">
        <v>3333.2353494931199</v>
      </c>
      <c r="S523" s="2">
        <v>3531.9717179005402</v>
      </c>
      <c r="T523" s="1" t="s">
        <v>1238</v>
      </c>
      <c r="U523" s="1" t="s">
        <v>1243</v>
      </c>
      <c r="V523" s="1">
        <v>65.177199999999999</v>
      </c>
      <c r="W523" s="1">
        <v>-51.985550000000003</v>
      </c>
      <c r="X523" s="1" t="s">
        <v>1268</v>
      </c>
    </row>
    <row r="524" spans="1:24" x14ac:dyDescent="0.25">
      <c r="A524" s="1">
        <v>534</v>
      </c>
      <c r="B524" s="1" t="s">
        <v>473</v>
      </c>
      <c r="C524" s="2">
        <v>2981.4227649651234</v>
      </c>
      <c r="D524" s="2">
        <v>20.408152531680571</v>
      </c>
      <c r="E524" s="1" t="s">
        <v>1185</v>
      </c>
      <c r="F524" s="3">
        <v>4.0444425461463336</v>
      </c>
      <c r="G524" s="4">
        <v>0.28082400000000002</v>
      </c>
      <c r="H524" s="4">
        <v>8.6000000000000003E-5</v>
      </c>
      <c r="I524" s="4">
        <v>1.787E-3</v>
      </c>
      <c r="J524" s="4">
        <v>6.8040000000000003E-2</v>
      </c>
      <c r="K524" s="4">
        <v>1.88666</v>
      </c>
      <c r="L524" s="4">
        <v>3.6000000000000002E-4</v>
      </c>
      <c r="M524" s="1" t="s">
        <v>14</v>
      </c>
      <c r="N524" s="4">
        <v>0.28072170942927899</v>
      </c>
      <c r="O524" s="4">
        <v>8.6000000000000003E-5</v>
      </c>
      <c r="P524" s="5">
        <v>-4.9838046913697198</v>
      </c>
      <c r="Q524" s="5">
        <v>3.0620054093566398</v>
      </c>
      <c r="R524" s="2">
        <v>3400.4270036033099</v>
      </c>
      <c r="S524" s="2">
        <v>3631.6375304769499</v>
      </c>
      <c r="T524" s="1" t="s">
        <v>1238</v>
      </c>
      <c r="U524" s="1" t="s">
        <v>1259</v>
      </c>
      <c r="V524" s="1">
        <v>65.186019999999999</v>
      </c>
      <c r="W524" s="1">
        <v>-51.986580000000004</v>
      </c>
      <c r="X524" s="1" t="s">
        <v>1268</v>
      </c>
    </row>
    <row r="525" spans="1:24" x14ac:dyDescent="0.25">
      <c r="A525" s="1">
        <v>534</v>
      </c>
      <c r="B525" s="1" t="s">
        <v>474</v>
      </c>
      <c r="C525" s="2">
        <v>2998.1479514279399</v>
      </c>
      <c r="D525" s="2">
        <v>18.015006782139608</v>
      </c>
      <c r="E525" s="1" t="s">
        <v>1185</v>
      </c>
      <c r="F525" s="3">
        <v>-6.8900130957607777</v>
      </c>
      <c r="G525" s="4">
        <v>0.280858</v>
      </c>
      <c r="H525" s="4">
        <v>8.7000000000000001E-5</v>
      </c>
      <c r="I525" s="4">
        <v>2.14E-3</v>
      </c>
      <c r="J525" s="4">
        <v>7.4700000000000003E-2</v>
      </c>
      <c r="K525" s="4">
        <v>1.8869100000000001</v>
      </c>
      <c r="L525" s="4">
        <v>2.2000000000000001E-4</v>
      </c>
      <c r="M525" s="1" t="s">
        <v>14</v>
      </c>
      <c r="N525" s="4">
        <v>0.280734796581946</v>
      </c>
      <c r="O525" s="4">
        <v>8.7999999999999998E-5</v>
      </c>
      <c r="P525" s="5">
        <v>-4.1229968835843103</v>
      </c>
      <c r="Q525" s="5">
        <v>3.1333386063425701</v>
      </c>
      <c r="R525" s="2">
        <v>3385.5302063131298</v>
      </c>
      <c r="S525" s="2">
        <v>3593.68672267992</v>
      </c>
      <c r="T525" s="1" t="s">
        <v>1238</v>
      </c>
      <c r="U525" s="1" t="s">
        <v>1259</v>
      </c>
      <c r="V525" s="1">
        <v>65.186019999999999</v>
      </c>
      <c r="W525" s="1">
        <v>-51.986580000000004</v>
      </c>
      <c r="X525" s="1" t="s">
        <v>1268</v>
      </c>
    </row>
    <row r="526" spans="1:24" x14ac:dyDescent="0.25">
      <c r="A526" s="1">
        <v>534</v>
      </c>
      <c r="B526" s="1" t="s">
        <v>475</v>
      </c>
      <c r="C526" s="2">
        <v>2993.0785771080727</v>
      </c>
      <c r="D526" s="2">
        <v>17.358527349387259</v>
      </c>
      <c r="E526" s="1" t="s">
        <v>1185</v>
      </c>
      <c r="F526" s="3">
        <v>-6.1520206871799639</v>
      </c>
      <c r="G526" s="4">
        <v>0.28085500000000002</v>
      </c>
      <c r="H526" s="4">
        <v>7.6000000000000004E-5</v>
      </c>
      <c r="I526" s="4">
        <v>9.7000000000000005E-4</v>
      </c>
      <c r="J526" s="4">
        <v>3.2800000000000003E-2</v>
      </c>
      <c r="K526" s="4">
        <v>1.88659</v>
      </c>
      <c r="L526" s="4">
        <v>3.1E-4</v>
      </c>
      <c r="M526" s="1" t="s">
        <v>14</v>
      </c>
      <c r="N526" s="4">
        <v>0.280799252546721</v>
      </c>
      <c r="O526" s="4">
        <v>7.6000000000000004E-5</v>
      </c>
      <c r="P526" s="5">
        <v>-1.94769018412755</v>
      </c>
      <c r="Q526" s="5">
        <v>2.7060327570493898</v>
      </c>
      <c r="R526" s="2">
        <v>3287.9621978312098</v>
      </c>
      <c r="S526" s="2">
        <v>3461.03728316863</v>
      </c>
      <c r="T526" s="1" t="s">
        <v>1238</v>
      </c>
      <c r="U526" s="1" t="s">
        <v>1259</v>
      </c>
      <c r="V526" s="1">
        <v>65.186019999999999</v>
      </c>
      <c r="W526" s="1">
        <v>-51.986580000000004</v>
      </c>
      <c r="X526" s="1" t="s">
        <v>1268</v>
      </c>
    </row>
    <row r="527" spans="1:24" x14ac:dyDescent="0.25">
      <c r="A527" s="1">
        <v>534</v>
      </c>
      <c r="B527" s="1" t="s">
        <v>476</v>
      </c>
      <c r="C527" s="2">
        <v>3013.2479430091844</v>
      </c>
      <c r="D527" s="2">
        <v>18.534847668810471</v>
      </c>
      <c r="E527" s="1" t="s">
        <v>1186</v>
      </c>
      <c r="F527" s="3">
        <v>-3.7357841634549653</v>
      </c>
      <c r="G527" s="4">
        <v>0.28084199999999998</v>
      </c>
      <c r="H527" s="4">
        <v>6.8999999999999997E-5</v>
      </c>
      <c r="I527" s="4">
        <v>8.0199999999999998E-4</v>
      </c>
      <c r="J527" s="4">
        <v>2.7E-2</v>
      </c>
      <c r="K527" s="4">
        <v>1.88686</v>
      </c>
      <c r="L527" s="4">
        <v>2.3000000000000001E-4</v>
      </c>
      <c r="M527" s="1" t="s">
        <v>14</v>
      </c>
      <c r="N527" s="4">
        <v>0.28079558835624802</v>
      </c>
      <c r="O527" s="4">
        <v>6.9999999999999994E-5</v>
      </c>
      <c r="P527" s="5">
        <v>-1.6017513337840401</v>
      </c>
      <c r="Q527" s="5">
        <v>2.4925173557877001</v>
      </c>
      <c r="R527" s="2">
        <v>3291.0959844136601</v>
      </c>
      <c r="S527" s="2">
        <v>3456.1637328403899</v>
      </c>
      <c r="T527" s="1" t="s">
        <v>1238</v>
      </c>
      <c r="U527" s="1" t="s">
        <v>1259</v>
      </c>
      <c r="V527" s="1">
        <v>65.186019999999999</v>
      </c>
      <c r="W527" s="1">
        <v>-51.986580000000004</v>
      </c>
      <c r="X527" s="1" t="s">
        <v>1268</v>
      </c>
    </row>
    <row r="528" spans="1:24" x14ac:dyDescent="0.25">
      <c r="A528" s="1">
        <v>534</v>
      </c>
      <c r="B528" s="1" t="s">
        <v>477</v>
      </c>
      <c r="C528" s="2">
        <v>3003.9193595126585</v>
      </c>
      <c r="D528" s="2">
        <v>20.087247222778387</v>
      </c>
      <c r="E528" s="1" t="s">
        <v>1186</v>
      </c>
      <c r="F528" s="3">
        <v>2.3805538057321001</v>
      </c>
      <c r="G528" s="4">
        <v>0.28087000000000001</v>
      </c>
      <c r="H528" s="4">
        <v>9.3999999999999994E-5</v>
      </c>
      <c r="I528" s="4">
        <v>1.08E-3</v>
      </c>
      <c r="J528" s="4">
        <v>3.4000000000000002E-2</v>
      </c>
      <c r="K528" s="4">
        <v>1.8866400000000001</v>
      </c>
      <c r="L528" s="4">
        <v>2.9E-4</v>
      </c>
      <c r="M528" s="1" t="s">
        <v>14</v>
      </c>
      <c r="N528" s="4">
        <v>0.28080769949529799</v>
      </c>
      <c r="O528" s="4">
        <v>9.3999999999999994E-5</v>
      </c>
      <c r="P528" s="5">
        <v>-1.3908859176581201</v>
      </c>
      <c r="Q528" s="5">
        <v>3.34702096278949</v>
      </c>
      <c r="R528" s="2">
        <v>3277.2295954615201</v>
      </c>
      <c r="S528" s="2">
        <v>3436.4376357562101</v>
      </c>
      <c r="T528" s="1" t="s">
        <v>1238</v>
      </c>
      <c r="U528" s="1" t="s">
        <v>1259</v>
      </c>
      <c r="V528" s="1">
        <v>65.186019999999999</v>
      </c>
      <c r="W528" s="1">
        <v>-51.986580000000004</v>
      </c>
      <c r="X528" s="1" t="s">
        <v>1268</v>
      </c>
    </row>
    <row r="529" spans="1:24" x14ac:dyDescent="0.25">
      <c r="A529" s="1">
        <v>534</v>
      </c>
      <c r="B529" s="1" t="s">
        <v>478</v>
      </c>
      <c r="C529" s="2">
        <v>2987.2626736789766</v>
      </c>
      <c r="D529" s="2">
        <v>22.493363219791718</v>
      </c>
      <c r="E529" s="1" t="s">
        <v>1185</v>
      </c>
      <c r="F529" s="3">
        <v>-4.5451015960727172</v>
      </c>
      <c r="G529" s="4">
        <v>0.28084700000000001</v>
      </c>
      <c r="H529" s="4">
        <v>7.7000000000000001E-5</v>
      </c>
      <c r="I529" s="4">
        <v>1.15E-3</v>
      </c>
      <c r="J529" s="4">
        <v>4.1300000000000003E-2</v>
      </c>
      <c r="K529" s="4">
        <v>1.887</v>
      </c>
      <c r="L529" s="4">
        <v>2.9999999999999997E-4</v>
      </c>
      <c r="M529" s="1" t="s">
        <v>14</v>
      </c>
      <c r="N529" s="4">
        <v>0.28078103969815899</v>
      </c>
      <c r="O529" s="4">
        <v>7.7999999999999999E-5</v>
      </c>
      <c r="P529" s="5">
        <v>-2.7334953526414498</v>
      </c>
      <c r="Q529" s="5">
        <v>2.7772059972452898</v>
      </c>
      <c r="R529" s="2">
        <v>3313.90588270834</v>
      </c>
      <c r="S529" s="2">
        <v>3503.07738475622</v>
      </c>
      <c r="T529" s="1" t="s">
        <v>1238</v>
      </c>
      <c r="U529" s="1" t="s">
        <v>1259</v>
      </c>
      <c r="V529" s="1">
        <v>65.186019999999999</v>
      </c>
      <c r="W529" s="1">
        <v>-51.986580000000004</v>
      </c>
      <c r="X529" s="1" t="s">
        <v>1268</v>
      </c>
    </row>
    <row r="530" spans="1:24" x14ac:dyDescent="0.25">
      <c r="A530" s="1">
        <v>534</v>
      </c>
      <c r="B530" s="1" t="s">
        <v>479</v>
      </c>
      <c r="C530" s="2">
        <v>3011.1006499301802</v>
      </c>
      <c r="D530" s="2">
        <v>18.56293623593865</v>
      </c>
      <c r="E530" s="1" t="s">
        <v>1185</v>
      </c>
      <c r="F530" s="3">
        <v>7.4214700789193895</v>
      </c>
      <c r="G530" s="4">
        <v>0.28085199999999999</v>
      </c>
      <c r="H530" s="4">
        <v>6.9999999999999994E-5</v>
      </c>
      <c r="I530" s="4">
        <v>1.5900000000000001E-3</v>
      </c>
      <c r="J530" s="4">
        <v>5.4199999999999998E-2</v>
      </c>
      <c r="K530" s="4">
        <v>1.88683</v>
      </c>
      <c r="L530" s="4">
        <v>3.8999999999999999E-4</v>
      </c>
      <c r="M530" s="1" t="s">
        <v>14</v>
      </c>
      <c r="N530" s="4">
        <v>0.28076005432130302</v>
      </c>
      <c r="O530" s="4">
        <v>6.9999999999999994E-5</v>
      </c>
      <c r="P530" s="5">
        <v>-2.9177494125986998</v>
      </c>
      <c r="Q530" s="5">
        <v>2.4925047091650701</v>
      </c>
      <c r="R530" s="2">
        <v>3345.1299250450402</v>
      </c>
      <c r="S530" s="2">
        <v>3532.4236892911099</v>
      </c>
      <c r="T530" s="1" t="s">
        <v>1238</v>
      </c>
      <c r="U530" s="1" t="s">
        <v>1259</v>
      </c>
      <c r="V530" s="1">
        <v>65.186019999999999</v>
      </c>
      <c r="W530" s="1">
        <v>-51.986580000000004</v>
      </c>
      <c r="X530" s="1" t="s">
        <v>1268</v>
      </c>
    </row>
    <row r="531" spans="1:24" x14ac:dyDescent="0.25">
      <c r="A531" s="1">
        <v>534</v>
      </c>
      <c r="B531" s="1" t="s">
        <v>480</v>
      </c>
      <c r="C531" s="2">
        <v>3005.3585385480546</v>
      </c>
      <c r="D531" s="2">
        <v>19.352653991003535</v>
      </c>
      <c r="E531" s="1" t="s">
        <v>1185</v>
      </c>
      <c r="F531" s="3">
        <v>-4.9306704556705698</v>
      </c>
      <c r="G531" s="4">
        <v>0.280837</v>
      </c>
      <c r="H531" s="4">
        <v>8.2000000000000001E-5</v>
      </c>
      <c r="I531" s="4">
        <v>1.1310000000000001E-3</v>
      </c>
      <c r="J531" s="4">
        <v>3.8899999999999997E-2</v>
      </c>
      <c r="K531" s="4">
        <v>1.88683</v>
      </c>
      <c r="L531" s="4">
        <v>2.5000000000000001E-4</v>
      </c>
      <c r="M531" s="1" t="s">
        <v>14</v>
      </c>
      <c r="N531" s="4">
        <v>0.28077172538418499</v>
      </c>
      <c r="O531" s="4">
        <v>8.2000000000000001E-5</v>
      </c>
      <c r="P531" s="5">
        <v>-2.6378099065649301</v>
      </c>
      <c r="Q531" s="5">
        <v>2.9197516183865302</v>
      </c>
      <c r="R531" s="2">
        <v>3325.6497430627201</v>
      </c>
      <c r="S531" s="2">
        <v>3511.41393967145</v>
      </c>
      <c r="T531" s="1" t="s">
        <v>1238</v>
      </c>
      <c r="U531" s="1" t="s">
        <v>1259</v>
      </c>
      <c r="V531" s="1">
        <v>65.186019999999999</v>
      </c>
      <c r="W531" s="1">
        <v>-51.986580000000004</v>
      </c>
      <c r="X531" s="1" t="s">
        <v>1268</v>
      </c>
    </row>
    <row r="532" spans="1:24" x14ac:dyDescent="0.25">
      <c r="A532" s="1">
        <v>534</v>
      </c>
      <c r="B532" s="1" t="s">
        <v>481</v>
      </c>
      <c r="C532" s="2">
        <v>3000.3149905913087</v>
      </c>
      <c r="D532" s="2">
        <v>17.270199281572786</v>
      </c>
      <c r="E532" s="1" t="s">
        <v>1185</v>
      </c>
      <c r="F532" s="3">
        <v>-4.8170356050444552</v>
      </c>
      <c r="G532" s="4">
        <v>0.28083599999999997</v>
      </c>
      <c r="H532" s="4">
        <v>6.4999999999999994E-5</v>
      </c>
      <c r="I532" s="4">
        <v>6.8099999999999996E-4</v>
      </c>
      <c r="J532" s="4">
        <v>2.0500000000000001E-2</v>
      </c>
      <c r="K532" s="4">
        <v>1.88673</v>
      </c>
      <c r="L532" s="4">
        <v>2.5000000000000001E-4</v>
      </c>
      <c r="M532" s="1" t="s">
        <v>14</v>
      </c>
      <c r="N532" s="4">
        <v>0.28079676453949198</v>
      </c>
      <c r="O532" s="4">
        <v>6.6000000000000005E-5</v>
      </c>
      <c r="P532" s="5">
        <v>-1.8653768474619099</v>
      </c>
      <c r="Q532" s="5">
        <v>2.3500159847300601</v>
      </c>
      <c r="R532" s="2">
        <v>3288.8918935513798</v>
      </c>
      <c r="S532" s="2">
        <v>3461.7647686189098</v>
      </c>
      <c r="T532" s="1" t="s">
        <v>1238</v>
      </c>
      <c r="U532" s="1" t="s">
        <v>1259</v>
      </c>
      <c r="V532" s="1">
        <v>65.186019999999999</v>
      </c>
      <c r="W532" s="1">
        <v>-51.986580000000004</v>
      </c>
      <c r="X532" s="1" t="s">
        <v>1268</v>
      </c>
    </row>
    <row r="533" spans="1:24" x14ac:dyDescent="0.25">
      <c r="A533" s="1">
        <v>534</v>
      </c>
      <c r="B533" s="1" t="s">
        <v>482</v>
      </c>
      <c r="C533" s="2">
        <v>2986.5340018322477</v>
      </c>
      <c r="D533" s="2">
        <v>18.887169925114904</v>
      </c>
      <c r="E533" s="1" t="s">
        <v>1186</v>
      </c>
      <c r="F533" s="3">
        <v>-3.2501663923953767</v>
      </c>
      <c r="G533" s="4">
        <v>0.28082600000000002</v>
      </c>
      <c r="H533" s="4">
        <v>7.3999999999999996E-5</v>
      </c>
      <c r="I533" s="4">
        <v>4.325E-4</v>
      </c>
      <c r="J533" s="4">
        <v>1.5509999999999999E-2</v>
      </c>
      <c r="K533" s="4">
        <v>1.8867100000000001</v>
      </c>
      <c r="L533" s="4">
        <v>2.2000000000000001E-4</v>
      </c>
      <c r="M533" s="1" t="s">
        <v>14</v>
      </c>
      <c r="N533" s="4">
        <v>0.280801199412129</v>
      </c>
      <c r="O533" s="4">
        <v>7.3999999999999996E-5</v>
      </c>
      <c r="P533" s="5">
        <v>-2.0329097921523198</v>
      </c>
      <c r="Q533" s="5">
        <v>2.6347806427617901</v>
      </c>
      <c r="R533" s="2">
        <v>3281.3593628958702</v>
      </c>
      <c r="S533" s="2">
        <v>3461.0186311891598</v>
      </c>
      <c r="T533" s="1" t="s">
        <v>1238</v>
      </c>
      <c r="U533" s="1" t="s">
        <v>1259</v>
      </c>
      <c r="V533" s="1">
        <v>65.186019999999999</v>
      </c>
      <c r="W533" s="1">
        <v>-51.986580000000004</v>
      </c>
      <c r="X533" s="1" t="s">
        <v>1268</v>
      </c>
    </row>
    <row r="534" spans="1:24" x14ac:dyDescent="0.25">
      <c r="A534" s="1">
        <v>534</v>
      </c>
      <c r="B534" s="1" t="s">
        <v>483</v>
      </c>
      <c r="C534" s="2">
        <v>2995.253391203431</v>
      </c>
      <c r="D534" s="2">
        <v>19.49097978003465</v>
      </c>
      <c r="E534" s="1" t="s">
        <v>1185</v>
      </c>
      <c r="F534" s="3">
        <v>-6.6002319100601072</v>
      </c>
      <c r="G534" s="4">
        <v>0.280949</v>
      </c>
      <c r="H534" s="4">
        <v>8.7999999999999998E-5</v>
      </c>
      <c r="I534" s="4">
        <v>1.56E-3</v>
      </c>
      <c r="J534" s="4">
        <v>5.3100000000000001E-2</v>
      </c>
      <c r="K534" s="4">
        <v>1.8868</v>
      </c>
      <c r="L534" s="4">
        <v>3.4000000000000002E-4</v>
      </c>
      <c r="M534" s="1" t="s">
        <v>14</v>
      </c>
      <c r="N534" s="4">
        <v>0.28085927731832999</v>
      </c>
      <c r="O534" s="4">
        <v>8.7999999999999998E-5</v>
      </c>
      <c r="P534" s="5">
        <v>0.24090390225328701</v>
      </c>
      <c r="Q534" s="5">
        <v>3.1333171827041499</v>
      </c>
      <c r="R534" s="2">
        <v>3211.2831204344202</v>
      </c>
      <c r="S534" s="2">
        <v>3332.8925351892899</v>
      </c>
      <c r="T534" s="1" t="s">
        <v>1238</v>
      </c>
      <c r="U534" s="1" t="s">
        <v>1259</v>
      </c>
      <c r="V534" s="1">
        <v>65.186019999999999</v>
      </c>
      <c r="W534" s="1">
        <v>-51.986580000000004</v>
      </c>
      <c r="X534" s="1" t="s">
        <v>1268</v>
      </c>
    </row>
    <row r="535" spans="1:24" x14ac:dyDescent="0.25">
      <c r="A535" s="1">
        <v>534</v>
      </c>
      <c r="B535" s="1" t="s">
        <v>484</v>
      </c>
      <c r="C535" s="2">
        <v>2997.4248665378627</v>
      </c>
      <c r="D535" s="2">
        <v>19.461176562293986</v>
      </c>
      <c r="E535" s="1" t="s">
        <v>1186</v>
      </c>
      <c r="F535" s="3">
        <v>-1.0813519149867543</v>
      </c>
      <c r="G535" s="4">
        <v>0.28086299999999997</v>
      </c>
      <c r="H535" s="4">
        <v>9.5000000000000005E-5</v>
      </c>
      <c r="I535" s="4">
        <v>1.42E-3</v>
      </c>
      <c r="J535" s="4">
        <v>5.1799999999999999E-2</v>
      </c>
      <c r="K535" s="4">
        <v>1.8867100000000001</v>
      </c>
      <c r="L535" s="4">
        <v>2.2000000000000001E-4</v>
      </c>
      <c r="M535" s="1" t="s">
        <v>14</v>
      </c>
      <c r="N535" s="4">
        <v>0.28078126847271501</v>
      </c>
      <c r="O535" s="4">
        <v>9.6000000000000002E-5</v>
      </c>
      <c r="P535" s="5">
        <v>-2.4853895247622901</v>
      </c>
      <c r="Q535" s="5">
        <v>3.4181817320866301</v>
      </c>
      <c r="R535" s="2">
        <v>3315.5661811937398</v>
      </c>
      <c r="S535" s="2">
        <v>3496.2507263365101</v>
      </c>
      <c r="T535" s="1" t="s">
        <v>1238</v>
      </c>
      <c r="U535" s="1" t="s">
        <v>1259</v>
      </c>
      <c r="V535" s="1">
        <v>65.186019999999999</v>
      </c>
      <c r="W535" s="1">
        <v>-51.986580000000004</v>
      </c>
      <c r="X535" s="1" t="s">
        <v>1268</v>
      </c>
    </row>
    <row r="536" spans="1:24" x14ac:dyDescent="0.25">
      <c r="A536" s="1">
        <v>534</v>
      </c>
      <c r="B536" s="1" t="s">
        <v>485</v>
      </c>
      <c r="C536" s="2">
        <v>3006.0775791209803</v>
      </c>
      <c r="D536" s="2">
        <v>20.770399423592607</v>
      </c>
      <c r="E536" s="1" t="s">
        <v>1185</v>
      </c>
      <c r="F536" s="3">
        <v>-2.4858664634997885</v>
      </c>
      <c r="G536" s="4">
        <v>0.28082099999999999</v>
      </c>
      <c r="H536" s="4">
        <v>7.6000000000000004E-5</v>
      </c>
      <c r="I536" s="4">
        <v>5.8200000000000005E-4</v>
      </c>
      <c r="J536" s="4">
        <v>1.9599999999999999E-2</v>
      </c>
      <c r="K536" s="4">
        <v>1.8868799999999999</v>
      </c>
      <c r="L536" s="4">
        <v>1.9000000000000001E-4</v>
      </c>
      <c r="M536" s="1" t="s">
        <v>14</v>
      </c>
      <c r="N536" s="4">
        <v>0.280787402145875</v>
      </c>
      <c r="O536" s="4">
        <v>7.6000000000000004E-5</v>
      </c>
      <c r="P536" s="5">
        <v>-2.062627328</v>
      </c>
      <c r="Q536" s="5">
        <v>2.7061158531915801</v>
      </c>
      <c r="R536" s="2">
        <v>3300.39762791776</v>
      </c>
      <c r="S536" s="2">
        <v>3477.9127573209298</v>
      </c>
      <c r="T536" s="1" t="s">
        <v>1238</v>
      </c>
      <c r="U536" s="1" t="s">
        <v>1259</v>
      </c>
      <c r="V536" s="1">
        <v>65.186019999999999</v>
      </c>
      <c r="W536" s="1">
        <v>-51.986580000000004</v>
      </c>
      <c r="X536" s="1" t="s">
        <v>1268</v>
      </c>
    </row>
    <row r="537" spans="1:24" x14ac:dyDescent="0.25">
      <c r="A537" s="1">
        <v>407</v>
      </c>
      <c r="B537" s="1" t="s">
        <v>486</v>
      </c>
      <c r="C537" s="2">
        <v>2993.8038867309028</v>
      </c>
      <c r="D537" s="2">
        <v>20.230945563511341</v>
      </c>
      <c r="E537" s="1" t="s">
        <v>1186</v>
      </c>
      <c r="F537" s="3">
        <v>3.6827460640496863</v>
      </c>
      <c r="G537" s="4">
        <v>0.280887</v>
      </c>
      <c r="H537" s="4">
        <v>8.1000000000000004E-5</v>
      </c>
      <c r="I537" s="4">
        <v>7.7099999999999998E-4</v>
      </c>
      <c r="J537" s="4">
        <v>2.5499999999999998E-2</v>
      </c>
      <c r="K537" s="4">
        <v>1.8869199999999999</v>
      </c>
      <c r="L537" s="4">
        <v>3.2000000000000003E-4</v>
      </c>
      <c r="M537" s="1" t="s">
        <v>14</v>
      </c>
      <c r="N537" s="4">
        <v>0.28084267835474902</v>
      </c>
      <c r="O537" s="4">
        <v>8.2000000000000001E-5</v>
      </c>
      <c r="P537" s="5">
        <v>-0.38435318518881301</v>
      </c>
      <c r="Q537" s="5">
        <v>2.91967192394993</v>
      </c>
      <c r="R537" s="2">
        <v>3228.8547933800801</v>
      </c>
      <c r="S537" s="2">
        <v>3368.8905440768699</v>
      </c>
      <c r="T537" s="1" t="s">
        <v>1238</v>
      </c>
      <c r="U537" s="1" t="s">
        <v>1256</v>
      </c>
      <c r="V537" s="1">
        <v>65.346329999999995</v>
      </c>
      <c r="W537" s="1">
        <v>-52.139229999999998</v>
      </c>
      <c r="X537" s="1" t="s">
        <v>1268</v>
      </c>
    </row>
    <row r="538" spans="1:24" x14ac:dyDescent="0.25">
      <c r="A538" s="1">
        <v>407</v>
      </c>
      <c r="B538" s="1" t="s">
        <v>487</v>
      </c>
      <c r="C538" s="2">
        <v>3001.7578407827664</v>
      </c>
      <c r="D538" s="2">
        <v>20.117871973869114</v>
      </c>
      <c r="E538" s="1" t="s">
        <v>1186</v>
      </c>
      <c r="F538" s="3">
        <v>3.3894491656518615</v>
      </c>
      <c r="G538" s="4">
        <v>0.28077600000000003</v>
      </c>
      <c r="H538" s="4">
        <v>8.7999999999999998E-5</v>
      </c>
      <c r="I538" s="4">
        <v>1.0920000000000001E-3</v>
      </c>
      <c r="J538" s="4">
        <v>3.78E-2</v>
      </c>
      <c r="K538" s="4">
        <v>1.88687</v>
      </c>
      <c r="L538" s="4">
        <v>2.5999999999999998E-4</v>
      </c>
      <c r="M538" s="1" t="s">
        <v>14</v>
      </c>
      <c r="N538" s="4">
        <v>0.28071305387690598</v>
      </c>
      <c r="O538" s="4">
        <v>8.7999999999999998E-5</v>
      </c>
      <c r="P538" s="5">
        <v>-4.8119353230424702</v>
      </c>
      <c r="Q538" s="5">
        <v>3.1333653264198298</v>
      </c>
      <c r="R538" s="2">
        <v>3403.6883032706901</v>
      </c>
      <c r="S538" s="2">
        <v>3637.1755966252999</v>
      </c>
      <c r="T538" s="1" t="s">
        <v>1238</v>
      </c>
      <c r="U538" s="1" t="s">
        <v>1256</v>
      </c>
      <c r="V538" s="1">
        <v>65.346329999999995</v>
      </c>
      <c r="W538" s="1">
        <v>-52.139229999999998</v>
      </c>
      <c r="X538" s="1" t="s">
        <v>1268</v>
      </c>
    </row>
    <row r="539" spans="1:24" x14ac:dyDescent="0.25">
      <c r="A539" s="1">
        <v>407</v>
      </c>
      <c r="B539" s="1" t="s">
        <v>488</v>
      </c>
      <c r="C539" s="2">
        <v>2990.1736140277376</v>
      </c>
      <c r="D539" s="2">
        <v>19.560867767349919</v>
      </c>
      <c r="E539" s="1" t="s">
        <v>1186</v>
      </c>
      <c r="F539" s="3">
        <v>5.9357882859188305</v>
      </c>
      <c r="G539" s="4">
        <v>0.280945</v>
      </c>
      <c r="H539" s="4">
        <v>8.6000000000000003E-5</v>
      </c>
      <c r="I539" s="4">
        <v>1.65E-3</v>
      </c>
      <c r="J539" s="4">
        <v>5.6300000000000003E-2</v>
      </c>
      <c r="K539" s="4">
        <v>1.8868199999999999</v>
      </c>
      <c r="L539" s="4">
        <v>2.4000000000000001E-4</v>
      </c>
      <c r="M539" s="1" t="s">
        <v>14</v>
      </c>
      <c r="N539" s="4">
        <v>0.28085026648716299</v>
      </c>
      <c r="O539" s="4">
        <v>8.6000000000000003E-5</v>
      </c>
      <c r="P539" s="5">
        <v>-0.199914131960854</v>
      </c>
      <c r="Q539" s="5">
        <v>3.0620686892735001</v>
      </c>
      <c r="R539" s="2">
        <v>3224.2641033331702</v>
      </c>
      <c r="S539" s="2">
        <v>3355.1246570111498</v>
      </c>
      <c r="T539" s="1" t="s">
        <v>1238</v>
      </c>
      <c r="U539" s="1" t="s">
        <v>1256</v>
      </c>
      <c r="V539" s="1">
        <v>65.346329999999995</v>
      </c>
      <c r="W539" s="1">
        <v>-52.139229999999998</v>
      </c>
      <c r="X539" s="1" t="s">
        <v>1268</v>
      </c>
    </row>
    <row r="540" spans="1:24" x14ac:dyDescent="0.25">
      <c r="A540" s="1">
        <v>407</v>
      </c>
      <c r="B540" s="1" t="s">
        <v>489</v>
      </c>
      <c r="C540" s="2">
        <v>2935.3277395601795</v>
      </c>
      <c r="D540" s="2">
        <v>21.830878069063147</v>
      </c>
      <c r="E540" s="1" t="s">
        <v>1189</v>
      </c>
      <c r="F540" s="3">
        <v>5.1741965817271449</v>
      </c>
      <c r="G540" s="4">
        <v>0.28085700000000002</v>
      </c>
      <c r="H540" s="4">
        <v>9.3999999999999994E-5</v>
      </c>
      <c r="I540" s="4">
        <v>9.6599999999999995E-4</v>
      </c>
      <c r="J540" s="4">
        <v>3.2500000000000001E-2</v>
      </c>
      <c r="K540" s="4">
        <v>1.88697</v>
      </c>
      <c r="L540" s="4">
        <v>2.4000000000000001E-4</v>
      </c>
      <c r="M540" s="1" t="s">
        <v>14</v>
      </c>
      <c r="N540" s="4">
        <v>0.28080258324810797</v>
      </c>
      <c r="O540" s="4">
        <v>9.3999999999999994E-5</v>
      </c>
      <c r="P540" s="5">
        <v>-3.1919772243460498</v>
      </c>
      <c r="Q540" s="5">
        <v>3.3464790219195399</v>
      </c>
      <c r="R540" s="2">
        <v>3284.9621168796202</v>
      </c>
      <c r="S540" s="2">
        <v>3490.0642460837998</v>
      </c>
      <c r="T540" s="1" t="s">
        <v>1238</v>
      </c>
      <c r="U540" s="1" t="s">
        <v>1256</v>
      </c>
      <c r="V540" s="1">
        <v>65.346329999999995</v>
      </c>
      <c r="W540" s="1">
        <v>-52.139229999999998</v>
      </c>
      <c r="X540" s="1" t="s">
        <v>1268</v>
      </c>
    </row>
    <row r="541" spans="1:24" x14ac:dyDescent="0.25">
      <c r="A541" s="1">
        <v>407</v>
      </c>
      <c r="B541" s="1" t="s">
        <v>490</v>
      </c>
      <c r="C541" s="2">
        <v>2991.6268412309637</v>
      </c>
      <c r="D541" s="2">
        <v>19.54084998327653</v>
      </c>
      <c r="E541" s="1" t="s">
        <v>1186</v>
      </c>
      <c r="F541" s="3">
        <v>8.2217042374145635</v>
      </c>
      <c r="G541" s="4">
        <v>0.28084100000000001</v>
      </c>
      <c r="H541" s="4">
        <v>9.1000000000000003E-5</v>
      </c>
      <c r="I541" s="4">
        <v>1.142E-3</v>
      </c>
      <c r="J541" s="4">
        <v>4.0800000000000003E-2</v>
      </c>
      <c r="K541" s="4">
        <v>1.8869</v>
      </c>
      <c r="L541" s="4">
        <v>2.2000000000000001E-4</v>
      </c>
      <c r="M541" s="1" t="s">
        <v>14</v>
      </c>
      <c r="N541" s="4">
        <v>0.28077540016241598</v>
      </c>
      <c r="O541" s="4">
        <v>9.2E-5</v>
      </c>
      <c r="P541" s="5">
        <v>-2.8312500748195499</v>
      </c>
      <c r="Q541" s="5">
        <v>3.27571263173621</v>
      </c>
      <c r="R541" s="2">
        <v>3321.2446594380299</v>
      </c>
      <c r="S541" s="2">
        <v>3512.2405817715198</v>
      </c>
      <c r="T541" s="1" t="s">
        <v>1238</v>
      </c>
      <c r="U541" s="1" t="s">
        <v>1256</v>
      </c>
      <c r="V541" s="1">
        <v>65.346329999999995</v>
      </c>
      <c r="W541" s="1">
        <v>-52.139229999999998</v>
      </c>
      <c r="X541" s="1" t="s">
        <v>1268</v>
      </c>
    </row>
    <row r="542" spans="1:24" x14ac:dyDescent="0.25">
      <c r="A542" s="1">
        <v>407</v>
      </c>
      <c r="B542" s="1" t="s">
        <v>491</v>
      </c>
      <c r="C542" s="2">
        <v>2980.6910788743189</v>
      </c>
      <c r="D542" s="2">
        <v>18.965070306837333</v>
      </c>
      <c r="E542" s="1" t="s">
        <v>1186</v>
      </c>
      <c r="F542" s="3">
        <v>3.0103039617974994</v>
      </c>
      <c r="G542" s="4">
        <v>0.28086699999999998</v>
      </c>
      <c r="H542" s="4">
        <v>8.8999999999999995E-5</v>
      </c>
      <c r="I542" s="4">
        <v>8.34E-4</v>
      </c>
      <c r="J542" s="4">
        <v>2.87E-2</v>
      </c>
      <c r="K542" s="4">
        <v>1.88703</v>
      </c>
      <c r="L542" s="4">
        <v>2.7E-4</v>
      </c>
      <c r="M542" s="1" t="s">
        <v>14</v>
      </c>
      <c r="N542" s="4">
        <v>0.28081927262921702</v>
      </c>
      <c r="O542" s="4">
        <v>9.0000000000000006E-5</v>
      </c>
      <c r="P542" s="5">
        <v>-1.5273699614559699</v>
      </c>
      <c r="Q542" s="5">
        <v>3.2044187290925001</v>
      </c>
      <c r="R542" s="2">
        <v>3260.6100103396502</v>
      </c>
      <c r="S542" s="2">
        <v>3426.52872881242</v>
      </c>
      <c r="T542" s="1" t="s">
        <v>1238</v>
      </c>
      <c r="U542" s="1" t="s">
        <v>1256</v>
      </c>
      <c r="V542" s="1">
        <v>65.346329999999995</v>
      </c>
      <c r="W542" s="1">
        <v>-52.139229999999998</v>
      </c>
      <c r="X542" s="1" t="s">
        <v>1268</v>
      </c>
    </row>
    <row r="543" spans="1:24" x14ac:dyDescent="0.25">
      <c r="A543" s="1">
        <v>407</v>
      </c>
      <c r="B543" s="1" t="s">
        <v>492</v>
      </c>
      <c r="C543" s="2">
        <v>3002.4787142018995</v>
      </c>
      <c r="D543" s="2">
        <v>17.960088990611439</v>
      </c>
      <c r="E543" s="1" t="s">
        <v>1186</v>
      </c>
      <c r="F543" s="3">
        <v>-0.73668983917263486</v>
      </c>
      <c r="G543" s="4">
        <v>0.28087499999999999</v>
      </c>
      <c r="H543" s="4">
        <v>7.4999999999999993E-5</v>
      </c>
      <c r="I543" s="4">
        <v>9.2000000000000003E-4</v>
      </c>
      <c r="J543" s="4">
        <v>3.0700000000000002E-2</v>
      </c>
      <c r="K543" s="4">
        <v>1.8867</v>
      </c>
      <c r="L543" s="4">
        <v>2.5999999999999998E-4</v>
      </c>
      <c r="M543" s="1" t="s">
        <v>14</v>
      </c>
      <c r="N543" s="4">
        <v>0.28082195537189603</v>
      </c>
      <c r="O543" s="4">
        <v>7.6000000000000004E-5</v>
      </c>
      <c r="P543" s="5">
        <v>-0.91731413789708505</v>
      </c>
      <c r="Q543" s="5">
        <v>2.70609284491186</v>
      </c>
      <c r="R543" s="2">
        <v>3257.14790755581</v>
      </c>
      <c r="S543" s="2">
        <v>3407.2412448758</v>
      </c>
      <c r="T543" s="1" t="s">
        <v>1238</v>
      </c>
      <c r="U543" s="1" t="s">
        <v>1256</v>
      </c>
      <c r="V543" s="1">
        <v>65.346329999999995</v>
      </c>
      <c r="W543" s="1">
        <v>-52.139229999999998</v>
      </c>
      <c r="X543" s="1" t="s">
        <v>1268</v>
      </c>
    </row>
    <row r="544" spans="1:24" x14ac:dyDescent="0.25">
      <c r="A544" s="1">
        <v>407</v>
      </c>
      <c r="B544" s="1" t="s">
        <v>493</v>
      </c>
      <c r="C544" s="2">
        <v>2994.5288246389846</v>
      </c>
      <c r="D544" s="2">
        <v>20.940112908927404</v>
      </c>
      <c r="E544" s="1" t="s">
        <v>1186</v>
      </c>
      <c r="F544" s="3">
        <v>-3.7869066341975421</v>
      </c>
      <c r="G544" s="4">
        <v>0.280858</v>
      </c>
      <c r="H544" s="4">
        <v>8.2000000000000001E-5</v>
      </c>
      <c r="I544" s="4">
        <v>1.139E-3</v>
      </c>
      <c r="J544" s="4">
        <v>3.9699999999999999E-2</v>
      </c>
      <c r="K544" s="4">
        <v>1.8870899999999999</v>
      </c>
      <c r="L544" s="4">
        <v>2.0000000000000001E-4</v>
      </c>
      <c r="M544" s="1" t="s">
        <v>14</v>
      </c>
      <c r="N544" s="4">
        <v>0.28079250723353699</v>
      </c>
      <c r="O544" s="4">
        <v>8.2000000000000001E-5</v>
      </c>
      <c r="P544" s="5">
        <v>-2.1536144391531802</v>
      </c>
      <c r="Q544" s="5">
        <v>2.91967692333861</v>
      </c>
      <c r="R544" s="2">
        <v>3298.2592837341999</v>
      </c>
      <c r="S544" s="2">
        <v>3474.35996524248</v>
      </c>
      <c r="T544" s="1" t="s">
        <v>1238</v>
      </c>
      <c r="U544" s="1" t="s">
        <v>1256</v>
      </c>
      <c r="V544" s="1">
        <v>65.346329999999995</v>
      </c>
      <c r="W544" s="1">
        <v>-52.139229999999998</v>
      </c>
      <c r="X544" s="1" t="s">
        <v>1268</v>
      </c>
    </row>
    <row r="545" spans="1:24" x14ac:dyDescent="0.25">
      <c r="A545" s="1">
        <v>407</v>
      </c>
      <c r="B545" s="1" t="s">
        <v>494</v>
      </c>
      <c r="C545" s="2">
        <v>2994.5288246389846</v>
      </c>
      <c r="D545" s="2">
        <v>20.220614987921181</v>
      </c>
      <c r="E545" s="1" t="s">
        <v>1186</v>
      </c>
      <c r="F545" s="3">
        <v>-3.7204275034102445</v>
      </c>
      <c r="G545" s="4">
        <v>0.28084399999999998</v>
      </c>
      <c r="H545" s="4">
        <v>7.8999999999999996E-5</v>
      </c>
      <c r="I545" s="4">
        <v>1.317E-3</v>
      </c>
      <c r="J545" s="4">
        <v>4.53E-2</v>
      </c>
      <c r="K545" s="4">
        <v>1.88669</v>
      </c>
      <c r="L545" s="4">
        <v>2.7E-4</v>
      </c>
      <c r="M545" s="1" t="s">
        <v>14</v>
      </c>
      <c r="N545" s="4">
        <v>0.28076827219189499</v>
      </c>
      <c r="O545" s="4">
        <v>8.0000000000000007E-5</v>
      </c>
      <c r="P545" s="5">
        <v>-3.0165228759693199</v>
      </c>
      <c r="Q545" s="5">
        <v>2.84846529106209</v>
      </c>
      <c r="R545" s="2">
        <v>3332.2495879534099</v>
      </c>
      <c r="S545" s="2">
        <v>3525.45094986706</v>
      </c>
      <c r="T545" s="1" t="s">
        <v>1238</v>
      </c>
      <c r="U545" s="1" t="s">
        <v>1256</v>
      </c>
      <c r="V545" s="1">
        <v>65.346329999999995</v>
      </c>
      <c r="W545" s="1">
        <v>-52.139229999999998</v>
      </c>
      <c r="X545" s="1" t="s">
        <v>1268</v>
      </c>
    </row>
    <row r="546" spans="1:24" x14ac:dyDescent="0.25">
      <c r="A546" s="1">
        <v>407</v>
      </c>
      <c r="B546" s="1" t="s">
        <v>495</v>
      </c>
      <c r="C546" s="2">
        <v>2988.7188925096252</v>
      </c>
      <c r="D546" s="2">
        <v>21.025987125761276</v>
      </c>
      <c r="E546" s="1" t="s">
        <v>1186</v>
      </c>
      <c r="F546" s="3">
        <v>8.8379921161696799</v>
      </c>
      <c r="G546" s="4">
        <v>0.28093600000000002</v>
      </c>
      <c r="H546" s="4">
        <v>8.2000000000000001E-5</v>
      </c>
      <c r="I546" s="4">
        <v>8.7000000000000001E-4</v>
      </c>
      <c r="J546" s="4">
        <v>3.0200000000000001E-2</v>
      </c>
      <c r="K546" s="4">
        <v>1.8867499999999999</v>
      </c>
      <c r="L546" s="4">
        <v>2.7999999999999998E-4</v>
      </c>
      <c r="M546" s="1" t="s">
        <v>14</v>
      </c>
      <c r="N546" s="4">
        <v>0.28088607458750497</v>
      </c>
      <c r="O546" s="4">
        <v>8.2000000000000001E-5</v>
      </c>
      <c r="P546" s="5">
        <v>1.0406885131941701</v>
      </c>
      <c r="Q546" s="5">
        <v>2.9196368586892301</v>
      </c>
      <c r="R546" s="2">
        <v>3171.8569217459199</v>
      </c>
      <c r="S546" s="2">
        <v>3280.2900051629499</v>
      </c>
      <c r="T546" s="1" t="s">
        <v>1238</v>
      </c>
      <c r="U546" s="1" t="s">
        <v>1256</v>
      </c>
      <c r="V546" s="1">
        <v>65.346329999999995</v>
      </c>
      <c r="W546" s="1">
        <v>-52.139229999999998</v>
      </c>
      <c r="X546" s="1" t="s">
        <v>1268</v>
      </c>
    </row>
    <row r="547" spans="1:24" x14ac:dyDescent="0.25">
      <c r="A547" s="1">
        <v>407</v>
      </c>
      <c r="B547" s="1" t="s">
        <v>496</v>
      </c>
      <c r="C547" s="2">
        <v>2986.5340018322477</v>
      </c>
      <c r="D547" s="2">
        <v>18.163067030730417</v>
      </c>
      <c r="E547" s="1" t="s">
        <v>1186</v>
      </c>
      <c r="F547" s="3">
        <v>4.0148428492527843</v>
      </c>
      <c r="G547" s="4">
        <v>0.28085100000000002</v>
      </c>
      <c r="H547" s="4">
        <v>8.2000000000000001E-5</v>
      </c>
      <c r="I547" s="4">
        <v>2.0799999999999998E-3</v>
      </c>
      <c r="J547" s="4">
        <v>7.4700000000000003E-2</v>
      </c>
      <c r="K547" s="4">
        <v>1.88693</v>
      </c>
      <c r="L547" s="4">
        <v>2.9E-4</v>
      </c>
      <c r="M547" s="1" t="s">
        <v>14</v>
      </c>
      <c r="N547" s="4">
        <v>0.28073172780861999</v>
      </c>
      <c r="O547" s="4">
        <v>8.2000000000000001E-5</v>
      </c>
      <c r="P547" s="5">
        <v>-4.5064562265695303</v>
      </c>
      <c r="Q547" s="5">
        <v>2.9196217933313799</v>
      </c>
      <c r="R547" s="2">
        <v>3389.75451073461</v>
      </c>
      <c r="S547" s="2">
        <v>3607.3810702598198</v>
      </c>
      <c r="T547" s="1" t="s">
        <v>1238</v>
      </c>
      <c r="U547" s="1" t="s">
        <v>1256</v>
      </c>
      <c r="V547" s="1">
        <v>65.346329999999995</v>
      </c>
      <c r="W547" s="1">
        <v>-52.139229999999998</v>
      </c>
      <c r="X547" s="1" t="s">
        <v>1268</v>
      </c>
    </row>
    <row r="548" spans="1:24" x14ac:dyDescent="0.25">
      <c r="A548" s="1">
        <v>407</v>
      </c>
      <c r="B548" s="1" t="s">
        <v>497</v>
      </c>
      <c r="C548" s="2">
        <v>3003.1992203236637</v>
      </c>
      <c r="D548" s="2">
        <v>20.097445371041431</v>
      </c>
      <c r="E548" s="1" t="s">
        <v>1186</v>
      </c>
      <c r="F548" s="3">
        <v>-2.3044109137493027</v>
      </c>
      <c r="G548" s="4">
        <v>0.28087699999999999</v>
      </c>
      <c r="H548" s="4">
        <v>7.7999999999999999E-5</v>
      </c>
      <c r="I548" s="4">
        <v>1.2290000000000001E-3</v>
      </c>
      <c r="J548" s="4">
        <v>4.36E-2</v>
      </c>
      <c r="K548" s="4">
        <v>1.88686</v>
      </c>
      <c r="L548" s="4">
        <v>2.7E-4</v>
      </c>
      <c r="M548" s="1" t="s">
        <v>14</v>
      </c>
      <c r="N548" s="4">
        <v>0.28080612181007297</v>
      </c>
      <c r="O548" s="4">
        <v>7.7999999999999999E-5</v>
      </c>
      <c r="P548" s="5">
        <v>-1.4640725957748599</v>
      </c>
      <c r="Q548" s="5">
        <v>2.7773105419159898</v>
      </c>
      <c r="R548" s="2">
        <v>3280.4497581693799</v>
      </c>
      <c r="S548" s="2">
        <v>3440.2176517709499</v>
      </c>
      <c r="T548" s="1" t="s">
        <v>1238</v>
      </c>
      <c r="U548" s="1" t="s">
        <v>1256</v>
      </c>
      <c r="V548" s="1">
        <v>65.346329999999995</v>
      </c>
      <c r="W548" s="1">
        <v>-52.139229999999998</v>
      </c>
      <c r="X548" s="1" t="s">
        <v>1268</v>
      </c>
    </row>
    <row r="549" spans="1:24" x14ac:dyDescent="0.25">
      <c r="A549" s="1">
        <v>407</v>
      </c>
      <c r="B549" s="1" t="s">
        <v>498</v>
      </c>
      <c r="C549" s="2">
        <v>3035.2476609729765</v>
      </c>
      <c r="D549" s="2">
        <v>21.745395609813386</v>
      </c>
      <c r="E549" s="1" t="s">
        <v>1184</v>
      </c>
      <c r="F549" s="3">
        <v>7.6073818018428057</v>
      </c>
      <c r="G549" s="4">
        <v>0.28082600000000002</v>
      </c>
      <c r="H549" s="4">
        <v>6.9999999999999994E-5</v>
      </c>
      <c r="I549" s="4">
        <v>7.2000000000000005E-4</v>
      </c>
      <c r="J549" s="4">
        <v>2.47E-2</v>
      </c>
      <c r="K549" s="4">
        <v>1.8869</v>
      </c>
      <c r="L549" s="4">
        <v>2.9999999999999997E-4</v>
      </c>
      <c r="M549" s="1" t="s">
        <v>14</v>
      </c>
      <c r="N549" s="4">
        <v>0.28078402077933901</v>
      </c>
      <c r="O549" s="4">
        <v>6.9999999999999994E-5</v>
      </c>
      <c r="P549" s="5">
        <v>-1.4937693688255</v>
      </c>
      <c r="Q549" s="5">
        <v>2.4926469611830102</v>
      </c>
      <c r="R549" s="2">
        <v>3305.3842926857601</v>
      </c>
      <c r="S549" s="2">
        <v>3466.8147190591899</v>
      </c>
      <c r="T549" s="1" t="s">
        <v>1238</v>
      </c>
      <c r="U549" s="1" t="s">
        <v>1256</v>
      </c>
      <c r="V549" s="1">
        <v>65.346329999999995</v>
      </c>
      <c r="W549" s="1">
        <v>-52.139229999999998</v>
      </c>
      <c r="X549" s="1" t="s">
        <v>1268</v>
      </c>
    </row>
    <row r="550" spans="1:24" x14ac:dyDescent="0.25">
      <c r="A550" s="1">
        <v>407</v>
      </c>
      <c r="B550" s="1" t="s">
        <v>499</v>
      </c>
      <c r="C550" s="2">
        <v>2998.1479514279399</v>
      </c>
      <c r="D550" s="2">
        <v>18.015006782139608</v>
      </c>
      <c r="E550" s="1" t="s">
        <v>1186</v>
      </c>
      <c r="F550" s="3">
        <v>2.3290956512762988</v>
      </c>
      <c r="G550" s="4">
        <v>0.28081600000000001</v>
      </c>
      <c r="H550" s="4">
        <v>8.8999999999999995E-5</v>
      </c>
      <c r="I550" s="4">
        <v>1.39E-3</v>
      </c>
      <c r="J550" s="4">
        <v>0.05</v>
      </c>
      <c r="K550" s="4">
        <v>1.88646</v>
      </c>
      <c r="L550" s="4">
        <v>2.9E-4</v>
      </c>
      <c r="M550" s="1" t="s">
        <v>14</v>
      </c>
      <c r="N550" s="4">
        <v>0.28073597534995598</v>
      </c>
      <c r="O550" s="4">
        <v>9.0000000000000006E-5</v>
      </c>
      <c r="P550" s="5">
        <v>-4.0810255277623497</v>
      </c>
      <c r="Q550" s="5">
        <v>3.20455084739657</v>
      </c>
      <c r="R550" s="2">
        <v>3376.2067982251901</v>
      </c>
      <c r="S550" s="2">
        <v>3591.2059983141298</v>
      </c>
      <c r="T550" s="1" t="s">
        <v>1238</v>
      </c>
      <c r="U550" s="1" t="s">
        <v>1256</v>
      </c>
      <c r="V550" s="1">
        <v>65.346329999999995</v>
      </c>
      <c r="W550" s="1">
        <v>-52.139229999999998</v>
      </c>
      <c r="X550" s="1" t="s">
        <v>1268</v>
      </c>
    </row>
    <row r="551" spans="1:24" x14ac:dyDescent="0.25">
      <c r="A551" s="1">
        <v>407</v>
      </c>
      <c r="B551" s="1" t="s">
        <v>500</v>
      </c>
      <c r="C551" s="2">
        <v>2984.3457320448388</v>
      </c>
      <c r="D551" s="2">
        <v>18.191092724417103</v>
      </c>
      <c r="E551" s="1" t="s">
        <v>1186</v>
      </c>
      <c r="F551" s="3">
        <v>0.37403578376071822</v>
      </c>
      <c r="G551" s="4">
        <v>0.28080699999999997</v>
      </c>
      <c r="H551" s="4">
        <v>7.4999999999999993E-5</v>
      </c>
      <c r="I551" s="4">
        <v>2.4499999999999999E-3</v>
      </c>
      <c r="J551" s="4">
        <v>9.0999999999999998E-2</v>
      </c>
      <c r="K551" s="4">
        <v>1.8866000000000001</v>
      </c>
      <c r="L551" s="4">
        <v>2.7E-4</v>
      </c>
      <c r="M551" s="1" t="s">
        <v>14</v>
      </c>
      <c r="N551" s="4">
        <v>0.280666616952994</v>
      </c>
      <c r="O551" s="4">
        <v>7.6000000000000004E-5</v>
      </c>
      <c r="P551" s="5">
        <v>-6.8763798705151498</v>
      </c>
      <c r="Q551" s="5">
        <v>2.70597694651098</v>
      </c>
      <c r="R551" s="2">
        <v>3483.9643279216202</v>
      </c>
      <c r="S551" s="2">
        <v>3745.5539210512502</v>
      </c>
      <c r="T551" s="1" t="s">
        <v>1238</v>
      </c>
      <c r="U551" s="1" t="s">
        <v>1256</v>
      </c>
      <c r="V551" s="1">
        <v>65.346329999999995</v>
      </c>
      <c r="W551" s="1">
        <v>-52.139229999999998</v>
      </c>
      <c r="X551" s="1" t="s">
        <v>1268</v>
      </c>
    </row>
    <row r="552" spans="1:24" x14ac:dyDescent="0.25">
      <c r="A552" s="1">
        <v>407</v>
      </c>
      <c r="B552" s="1" t="s">
        <v>501</v>
      </c>
      <c r="C552" s="2">
        <v>2984.3457320448388</v>
      </c>
      <c r="D552" s="2">
        <v>18.191092724417103</v>
      </c>
      <c r="E552" s="1" t="s">
        <v>1186</v>
      </c>
      <c r="F552" s="3">
        <v>-0.87534570817762813</v>
      </c>
      <c r="G552" s="4">
        <v>0.28086800000000001</v>
      </c>
      <c r="H552" s="4">
        <v>7.6000000000000004E-5</v>
      </c>
      <c r="I552" s="4">
        <v>1.109E-3</v>
      </c>
      <c r="J552" s="4">
        <v>3.7900000000000003E-2</v>
      </c>
      <c r="K552" s="4">
        <v>1.88672</v>
      </c>
      <c r="L552" s="4">
        <v>2.2000000000000001E-4</v>
      </c>
      <c r="M552" s="1" t="s">
        <v>14</v>
      </c>
      <c r="N552" s="4">
        <v>0.28080445518402902</v>
      </c>
      <c r="O552" s="4">
        <v>7.6000000000000004E-5</v>
      </c>
      <c r="P552" s="5">
        <v>-1.96865519251355</v>
      </c>
      <c r="Q552" s="5">
        <v>2.7059769465098702</v>
      </c>
      <c r="R552" s="2">
        <v>3282.34877670376</v>
      </c>
      <c r="S552" s="2">
        <v>3455.5166941196499</v>
      </c>
      <c r="T552" s="1" t="s">
        <v>1238</v>
      </c>
      <c r="U552" s="1" t="s">
        <v>1256</v>
      </c>
      <c r="V552" s="1">
        <v>65.346329999999995</v>
      </c>
      <c r="W552" s="1">
        <v>-52.139229999999998</v>
      </c>
      <c r="X552" s="1" t="s">
        <v>1268</v>
      </c>
    </row>
    <row r="553" spans="1:24" x14ac:dyDescent="0.25">
      <c r="A553" s="1">
        <v>407</v>
      </c>
      <c r="B553" s="1" t="s">
        <v>502</v>
      </c>
      <c r="C553" s="2">
        <v>2990.1736140277376</v>
      </c>
      <c r="D553" s="2">
        <v>19.560867767349919</v>
      </c>
      <c r="E553" s="1" t="s">
        <v>1186</v>
      </c>
      <c r="F553" s="3">
        <v>-1.0973253610241898</v>
      </c>
      <c r="G553" s="4">
        <v>0.28086299999999997</v>
      </c>
      <c r="H553" s="4">
        <v>7.7999999999999999E-5</v>
      </c>
      <c r="I553" s="4">
        <v>1.0070000000000001E-3</v>
      </c>
      <c r="J553" s="4">
        <v>3.3700000000000001E-2</v>
      </c>
      <c r="K553" s="4">
        <v>1.88659</v>
      </c>
      <c r="L553" s="4">
        <v>2.9999999999999997E-4</v>
      </c>
      <c r="M553" s="1" t="s">
        <v>14</v>
      </c>
      <c r="N553" s="4">
        <v>0.28080518385004399</v>
      </c>
      <c r="O553" s="4">
        <v>7.7999999999999999E-5</v>
      </c>
      <c r="P553" s="5">
        <v>-1.8051017081333101</v>
      </c>
      <c r="Q553" s="5">
        <v>2.77722509027245</v>
      </c>
      <c r="R553" s="2">
        <v>3280.4209477946301</v>
      </c>
      <c r="S553" s="2">
        <v>3450.3379725894902</v>
      </c>
      <c r="T553" s="1" t="s">
        <v>1238</v>
      </c>
      <c r="U553" s="1" t="s">
        <v>1256</v>
      </c>
      <c r="V553" s="1">
        <v>65.346329999999995</v>
      </c>
      <c r="W553" s="1">
        <v>-52.139229999999998</v>
      </c>
      <c r="X553" s="1" t="s">
        <v>1268</v>
      </c>
    </row>
    <row r="554" spans="1:24" x14ac:dyDescent="0.25">
      <c r="A554" s="1">
        <v>407</v>
      </c>
      <c r="B554" s="1" t="s">
        <v>503</v>
      </c>
      <c r="C554" s="2">
        <v>3005.3585385480546</v>
      </c>
      <c r="D554" s="2">
        <v>18.638246326670924</v>
      </c>
      <c r="E554" s="1" t="s">
        <v>1186</v>
      </c>
      <c r="F554" s="3">
        <v>0.93540307459928307</v>
      </c>
      <c r="G554" s="4">
        <v>0.28093600000000002</v>
      </c>
      <c r="H554" s="4">
        <v>8.7999999999999998E-5</v>
      </c>
      <c r="I554" s="4">
        <v>1.0139999999999999E-3</v>
      </c>
      <c r="J554" s="4">
        <v>3.56E-2</v>
      </c>
      <c r="K554" s="4">
        <v>1.8867700000000001</v>
      </c>
      <c r="L554" s="4">
        <v>3.3E-4</v>
      </c>
      <c r="M554" s="1" t="s">
        <v>14</v>
      </c>
      <c r="N554" s="4">
        <v>0.28087747793064899</v>
      </c>
      <c r="O554" s="4">
        <v>8.7999999999999998E-5</v>
      </c>
      <c r="P554" s="5">
        <v>1.1276921505776201</v>
      </c>
      <c r="Q554" s="5">
        <v>3.1333919807075001</v>
      </c>
      <c r="R554" s="2">
        <v>3183.5924296409698</v>
      </c>
      <c r="S554" s="2">
        <v>3288.0550450102601</v>
      </c>
      <c r="T554" s="1" t="s">
        <v>1238</v>
      </c>
      <c r="U554" s="1" t="s">
        <v>1256</v>
      </c>
      <c r="V554" s="1">
        <v>65.346329999999995</v>
      </c>
      <c r="W554" s="1">
        <v>-52.139229999999998</v>
      </c>
      <c r="X554" s="1" t="s">
        <v>1268</v>
      </c>
    </row>
    <row r="555" spans="1:24" x14ac:dyDescent="0.25">
      <c r="A555" s="1">
        <v>407</v>
      </c>
      <c r="B555" s="1" t="s">
        <v>504</v>
      </c>
      <c r="C555" s="2">
        <v>3003.1992203236637</v>
      </c>
      <c r="D555" s="2">
        <v>19.38213388766053</v>
      </c>
      <c r="E555" s="1" t="s">
        <v>1186</v>
      </c>
      <c r="F555" s="3">
        <v>0.51276795016509491</v>
      </c>
      <c r="G555" s="4">
        <v>0.28079500000000002</v>
      </c>
      <c r="H555" s="4">
        <v>6.7999999999999999E-5</v>
      </c>
      <c r="I555" s="4">
        <v>9.4399999999999996E-4</v>
      </c>
      <c r="J555" s="4">
        <v>3.3000000000000002E-2</v>
      </c>
      <c r="K555" s="4">
        <v>1.8868100000000001</v>
      </c>
      <c r="L555" s="4">
        <v>2.3000000000000001E-4</v>
      </c>
      <c r="M555" s="1" t="s">
        <v>14</v>
      </c>
      <c r="N555" s="4">
        <v>0.28074055816819299</v>
      </c>
      <c r="O555" s="4">
        <v>6.7999999999999999E-5</v>
      </c>
      <c r="P555" s="5">
        <v>-3.79856738757067</v>
      </c>
      <c r="Q555" s="5">
        <v>2.4212450878235998</v>
      </c>
      <c r="R555" s="2">
        <v>3365.5541920410201</v>
      </c>
      <c r="S555" s="2">
        <v>3578.4110122695802</v>
      </c>
      <c r="T555" s="1" t="s">
        <v>1238</v>
      </c>
      <c r="U555" s="1" t="s">
        <v>1256</v>
      </c>
      <c r="V555" s="1">
        <v>65.346329999999995</v>
      </c>
      <c r="W555" s="1">
        <v>-52.139229999999998</v>
      </c>
      <c r="X555" s="1" t="s">
        <v>1268</v>
      </c>
    </row>
    <row r="556" spans="1:24" x14ac:dyDescent="0.25">
      <c r="A556" s="1">
        <v>220</v>
      </c>
      <c r="B556" s="1" t="s">
        <v>505</v>
      </c>
      <c r="C556" s="2">
        <v>3222.8735428847181</v>
      </c>
      <c r="D556" s="2">
        <v>20.876583311091053</v>
      </c>
      <c r="E556" s="1" t="s">
        <v>1186</v>
      </c>
      <c r="F556" s="3">
        <v>-3.8885095407191068</v>
      </c>
      <c r="G556" s="4">
        <v>0.28081800000000001</v>
      </c>
      <c r="H556" s="4">
        <v>9.3999999999999994E-5</v>
      </c>
      <c r="I556" s="4">
        <v>1.66E-3</v>
      </c>
      <c r="J556" s="4">
        <v>6.0100000000000001E-2</v>
      </c>
      <c r="K556" s="4">
        <v>1.8868799999999999</v>
      </c>
      <c r="L556" s="4">
        <v>2.7E-4</v>
      </c>
      <c r="M556" s="1" t="s">
        <v>77</v>
      </c>
      <c r="N556" s="4">
        <v>0.280715049807572</v>
      </c>
      <c r="O556" s="4">
        <v>9.3999999999999994E-5</v>
      </c>
      <c r="P556" s="5">
        <v>0.49379667686144701</v>
      </c>
      <c r="Q556" s="5">
        <v>3.34875674649959</v>
      </c>
      <c r="R556" s="2">
        <v>3397.28128207907</v>
      </c>
      <c r="S556" s="2">
        <v>3494.7897584707498</v>
      </c>
      <c r="T556" s="1" t="s">
        <v>1238</v>
      </c>
      <c r="U556" s="1" t="s">
        <v>1243</v>
      </c>
      <c r="V556" s="1">
        <v>64.970349999999996</v>
      </c>
      <c r="W556" s="1">
        <v>-52.29851</v>
      </c>
      <c r="X556" s="1" t="s">
        <v>1268</v>
      </c>
    </row>
    <row r="557" spans="1:24" x14ac:dyDescent="0.25">
      <c r="A557" s="1">
        <v>220</v>
      </c>
      <c r="B557" s="1" t="s">
        <v>506</v>
      </c>
      <c r="C557" s="2">
        <v>3229.6365932190015</v>
      </c>
      <c r="D557" s="2">
        <v>20.776549622591119</v>
      </c>
      <c r="E557" s="1" t="s">
        <v>1186</v>
      </c>
      <c r="F557" s="3">
        <v>2.8462161274773035</v>
      </c>
      <c r="G557" s="4">
        <v>0.28078399999999998</v>
      </c>
      <c r="H557" s="4">
        <v>8.0000000000000007E-5</v>
      </c>
      <c r="I557" s="4">
        <v>2.8110000000000001E-3</v>
      </c>
      <c r="J557" s="4">
        <v>0.1047</v>
      </c>
      <c r="K557" s="4">
        <v>1.8870100000000001</v>
      </c>
      <c r="L557" s="4">
        <v>2.7999999999999998E-4</v>
      </c>
      <c r="M557" s="1" t="s">
        <v>77</v>
      </c>
      <c r="N557" s="4">
        <v>0.280609289902642</v>
      </c>
      <c r="O557" s="4">
        <v>8.0000000000000007E-5</v>
      </c>
      <c r="P557" s="5">
        <v>-3.1134330091164801</v>
      </c>
      <c r="Q557" s="5">
        <v>2.8500514920126698</v>
      </c>
      <c r="R557" s="2">
        <v>3549.8334386756001</v>
      </c>
      <c r="S557" s="2">
        <v>3713.08174867455</v>
      </c>
      <c r="T557" s="1" t="s">
        <v>1238</v>
      </c>
      <c r="U557" s="1" t="s">
        <v>1243</v>
      </c>
      <c r="V557" s="1">
        <v>64.970349999999996</v>
      </c>
      <c r="W557" s="1">
        <v>-52.29851</v>
      </c>
      <c r="X557" s="1" t="s">
        <v>1268</v>
      </c>
    </row>
    <row r="558" spans="1:24" x14ac:dyDescent="0.25">
      <c r="A558" s="1">
        <v>220</v>
      </c>
      <c r="B558" s="1" t="s">
        <v>507</v>
      </c>
      <c r="C558" s="2">
        <v>3241.2419748959965</v>
      </c>
      <c r="D558" s="2">
        <v>24.226628086062192</v>
      </c>
      <c r="E558" s="1" t="s">
        <v>1186</v>
      </c>
      <c r="F558" s="3">
        <v>1.6597747218329877</v>
      </c>
      <c r="G558" s="4">
        <v>0.280802</v>
      </c>
      <c r="H558" s="4">
        <v>8.1000000000000004E-5</v>
      </c>
      <c r="I558" s="4">
        <v>1.676E-3</v>
      </c>
      <c r="J558" s="4">
        <v>5.7500000000000002E-2</v>
      </c>
      <c r="K558" s="4">
        <v>1.88672</v>
      </c>
      <c r="L558" s="4">
        <v>2.4000000000000001E-4</v>
      </c>
      <c r="M558" s="1" t="s">
        <v>77</v>
      </c>
      <c r="N558" s="4">
        <v>0.28069744700085297</v>
      </c>
      <c r="O558" s="4">
        <v>8.2000000000000001E-5</v>
      </c>
      <c r="P558" s="5">
        <v>0.30274011260544897</v>
      </c>
      <c r="Q558" s="5">
        <v>2.9213832667562798</v>
      </c>
      <c r="R558" s="2">
        <v>3420.3608316995101</v>
      </c>
      <c r="S558" s="2">
        <v>3520.3763673260701</v>
      </c>
      <c r="T558" s="1" t="s">
        <v>1238</v>
      </c>
      <c r="U558" s="1" t="s">
        <v>1243</v>
      </c>
      <c r="V558" s="1">
        <v>64.970349999999996</v>
      </c>
      <c r="W558" s="1">
        <v>-52.29851</v>
      </c>
      <c r="X558" s="1" t="s">
        <v>1268</v>
      </c>
    </row>
    <row r="559" spans="1:24" x14ac:dyDescent="0.25">
      <c r="A559" s="1">
        <v>220</v>
      </c>
      <c r="B559" s="1" t="s">
        <v>508</v>
      </c>
      <c r="C559" s="2">
        <v>3230.8627438237195</v>
      </c>
      <c r="D559" s="2">
        <v>18.932999931640552</v>
      </c>
      <c r="E559" s="1" t="s">
        <v>1186</v>
      </c>
      <c r="F559" s="3">
        <v>-1.6035482666078171</v>
      </c>
      <c r="G559" s="4">
        <v>0.280831</v>
      </c>
      <c r="H559" s="4">
        <v>7.6000000000000004E-5</v>
      </c>
      <c r="I559" s="4">
        <v>2.7320000000000001E-3</v>
      </c>
      <c r="J559" s="4">
        <v>0.1007</v>
      </c>
      <c r="K559" s="4">
        <v>1.88669</v>
      </c>
      <c r="L559" s="4">
        <v>3.1E-4</v>
      </c>
      <c r="M559" s="1" t="s">
        <v>77</v>
      </c>
      <c r="N559" s="4">
        <v>0.28066113350437599</v>
      </c>
      <c r="O559" s="4">
        <v>7.6000000000000004E-5</v>
      </c>
      <c r="P559" s="5">
        <v>-1.23736896259552</v>
      </c>
      <c r="Q559" s="5">
        <v>2.7075567980172601</v>
      </c>
      <c r="R559" s="2">
        <v>3476.94034802639</v>
      </c>
      <c r="S559" s="2">
        <v>3603.34384555002</v>
      </c>
      <c r="T559" s="1" t="s">
        <v>1238</v>
      </c>
      <c r="U559" s="1" t="s">
        <v>1243</v>
      </c>
      <c r="V559" s="1">
        <v>64.970349999999996</v>
      </c>
      <c r="W559" s="1">
        <v>-52.29851</v>
      </c>
      <c r="X559" s="1" t="s">
        <v>1268</v>
      </c>
    </row>
    <row r="560" spans="1:24" x14ac:dyDescent="0.25">
      <c r="A560" s="1">
        <v>220</v>
      </c>
      <c r="B560" s="1" t="s">
        <v>509</v>
      </c>
      <c r="C560" s="2">
        <v>3235.1458505673377</v>
      </c>
      <c r="D560" s="2">
        <v>24.937322819536348</v>
      </c>
      <c r="E560" s="1" t="s">
        <v>1186</v>
      </c>
      <c r="F560" s="3">
        <v>-0.88141623065725194</v>
      </c>
      <c r="G560" s="4">
        <v>0.280837</v>
      </c>
      <c r="H560" s="4">
        <v>9.2E-5</v>
      </c>
      <c r="I560" s="4">
        <v>1.7799999999999999E-3</v>
      </c>
      <c r="J560" s="4">
        <v>6.3100000000000003E-2</v>
      </c>
      <c r="K560" s="4">
        <v>1.88669</v>
      </c>
      <c r="L560" s="4">
        <v>2.5999999999999998E-4</v>
      </c>
      <c r="M560" s="1" t="s">
        <v>77</v>
      </c>
      <c r="N560" s="4">
        <v>0.28072617444111703</v>
      </c>
      <c r="O560" s="4">
        <v>9.2E-5</v>
      </c>
      <c r="P560" s="5">
        <v>1.18145153215732</v>
      </c>
      <c r="Q560" s="5">
        <v>3.27760208100436</v>
      </c>
      <c r="R560" s="2">
        <v>3382.1490117716298</v>
      </c>
      <c r="S560" s="2">
        <v>3463.6297508808502</v>
      </c>
      <c r="T560" s="1" t="s">
        <v>1238</v>
      </c>
      <c r="U560" s="1" t="s">
        <v>1243</v>
      </c>
      <c r="V560" s="1">
        <v>64.970349999999996</v>
      </c>
      <c r="W560" s="1">
        <v>-52.29851</v>
      </c>
      <c r="X560" s="1" t="s">
        <v>1268</v>
      </c>
    </row>
    <row r="561" spans="1:24" x14ac:dyDescent="0.25">
      <c r="A561" s="1">
        <v>220</v>
      </c>
      <c r="B561" s="1" t="s">
        <v>510</v>
      </c>
      <c r="C561" s="2">
        <v>3244.8869701497497</v>
      </c>
      <c r="D561" s="2">
        <v>20.55264469595204</v>
      </c>
      <c r="E561" s="1" t="s">
        <v>1186</v>
      </c>
      <c r="F561" s="3">
        <v>1.3587138288502296</v>
      </c>
      <c r="G561" s="4">
        <v>0.28077400000000002</v>
      </c>
      <c r="H561" s="4">
        <v>8.7000000000000001E-5</v>
      </c>
      <c r="I561" s="4">
        <v>2.1299999999999999E-3</v>
      </c>
      <c r="J561" s="4">
        <v>7.7799999999999994E-2</v>
      </c>
      <c r="K561" s="4">
        <v>1.88689</v>
      </c>
      <c r="L561" s="4">
        <v>2.9999999999999997E-4</v>
      </c>
      <c r="M561" s="1" t="s">
        <v>77</v>
      </c>
      <c r="N561" s="4">
        <v>0.28064097136653299</v>
      </c>
      <c r="O561" s="4">
        <v>8.7999999999999998E-5</v>
      </c>
      <c r="P561" s="5">
        <v>-1.62276341473699</v>
      </c>
      <c r="Q561" s="5">
        <v>3.1351701518667099</v>
      </c>
      <c r="R561" s="2">
        <v>3499.6927689928698</v>
      </c>
      <c r="S561" s="2">
        <v>3636.9772984358201</v>
      </c>
      <c r="T561" s="1" t="s">
        <v>1238</v>
      </c>
      <c r="U561" s="1" t="s">
        <v>1243</v>
      </c>
      <c r="V561" s="1">
        <v>64.970349999999996</v>
      </c>
      <c r="W561" s="1">
        <v>-52.29851</v>
      </c>
      <c r="X561" s="1" t="s">
        <v>1268</v>
      </c>
    </row>
    <row r="562" spans="1:24" x14ac:dyDescent="0.25">
      <c r="A562" s="1">
        <v>220</v>
      </c>
      <c r="B562" s="1" t="s">
        <v>511</v>
      </c>
      <c r="C562" s="2">
        <v>3244.2801285308919</v>
      </c>
      <c r="D562" s="2">
        <v>21.16398388149355</v>
      </c>
      <c r="E562" s="1" t="s">
        <v>1186</v>
      </c>
      <c r="F562" s="3">
        <v>1.6670654117720709</v>
      </c>
      <c r="G562" s="4">
        <v>0.28070299999999998</v>
      </c>
      <c r="H562" s="4">
        <v>8.5000000000000006E-5</v>
      </c>
      <c r="I562" s="4">
        <v>1.9599999999999999E-3</v>
      </c>
      <c r="J562" s="4">
        <v>7.1499999999999994E-2</v>
      </c>
      <c r="K562" s="4">
        <v>1.8865499999999999</v>
      </c>
      <c r="L562" s="4">
        <v>2.7E-4</v>
      </c>
      <c r="M562" s="1" t="s">
        <v>77</v>
      </c>
      <c r="N562" s="4">
        <v>0.28058061226831399</v>
      </c>
      <c r="O562" s="4">
        <v>8.6000000000000003E-5</v>
      </c>
      <c r="P562" s="5">
        <v>-3.7875769063267</v>
      </c>
      <c r="Q562" s="5">
        <v>3.0639118698749801</v>
      </c>
      <c r="R562" s="2">
        <v>3580.6963702719599</v>
      </c>
      <c r="S562" s="2">
        <v>3764.1264525770998</v>
      </c>
      <c r="T562" s="1" t="s">
        <v>1238</v>
      </c>
      <c r="U562" s="1" t="s">
        <v>1243</v>
      </c>
      <c r="V562" s="1">
        <v>64.970349999999996</v>
      </c>
      <c r="W562" s="1">
        <v>-52.29851</v>
      </c>
      <c r="X562" s="1" t="s">
        <v>1268</v>
      </c>
    </row>
    <row r="563" spans="1:24" x14ac:dyDescent="0.25">
      <c r="A563" s="1">
        <v>220</v>
      </c>
      <c r="B563" s="1" t="s">
        <v>512</v>
      </c>
      <c r="C563" s="2">
        <v>3221.023403165153</v>
      </c>
      <c r="D563" s="2">
        <v>23.353118875489599</v>
      </c>
      <c r="E563" s="1" t="s">
        <v>1186</v>
      </c>
      <c r="F563" s="3">
        <v>3.5358407621671075</v>
      </c>
      <c r="G563" s="4">
        <v>0.280754</v>
      </c>
      <c r="H563" s="4">
        <v>8.6000000000000003E-5</v>
      </c>
      <c r="I563" s="4">
        <v>1.25E-3</v>
      </c>
      <c r="J563" s="4">
        <v>4.4200000000000003E-2</v>
      </c>
      <c r="K563" s="4">
        <v>1.8867100000000001</v>
      </c>
      <c r="L563" s="4">
        <v>2.7999999999999998E-4</v>
      </c>
      <c r="M563" s="1" t="s">
        <v>77</v>
      </c>
      <c r="N563" s="4">
        <v>0.28067652311938701</v>
      </c>
      <c r="O563" s="4">
        <v>8.6000000000000003E-5</v>
      </c>
      <c r="P563" s="5">
        <v>-0.92262580428270602</v>
      </c>
      <c r="Q563" s="5">
        <v>3.0637427192825601</v>
      </c>
      <c r="R563" s="2">
        <v>3446.99599144692</v>
      </c>
      <c r="S563" s="2">
        <v>3577.1141999455099</v>
      </c>
      <c r="T563" s="1" t="s">
        <v>1238</v>
      </c>
      <c r="U563" s="1" t="s">
        <v>1243</v>
      </c>
      <c r="V563" s="1">
        <v>64.970349999999996</v>
      </c>
      <c r="W563" s="1">
        <v>-52.29851</v>
      </c>
      <c r="X563" s="1" t="s">
        <v>1268</v>
      </c>
    </row>
    <row r="564" spans="1:24" x14ac:dyDescent="0.25">
      <c r="A564" s="1">
        <v>220</v>
      </c>
      <c r="B564" s="1" t="s">
        <v>513</v>
      </c>
      <c r="C564" s="2">
        <v>3235.1458505673377</v>
      </c>
      <c r="D564" s="2">
        <v>22.514151199878143</v>
      </c>
      <c r="E564" s="1" t="s">
        <v>1186</v>
      </c>
      <c r="F564" s="3">
        <v>3.4162501352601988</v>
      </c>
      <c r="G564" s="4">
        <v>0.28082299999999999</v>
      </c>
      <c r="H564" s="4">
        <v>6.7000000000000002E-5</v>
      </c>
      <c r="I564" s="4">
        <v>1.8600000000000001E-3</v>
      </c>
      <c r="J564" s="4">
        <v>6.7900000000000002E-2</v>
      </c>
      <c r="K564" s="4">
        <v>1.8864399999999999</v>
      </c>
      <c r="L564" s="4">
        <v>2.7999999999999998E-4</v>
      </c>
      <c r="M564" s="1" t="s">
        <v>77</v>
      </c>
      <c r="N564" s="4">
        <v>0.28070719351712298</v>
      </c>
      <c r="O564" s="4">
        <v>6.7999999999999999E-5</v>
      </c>
      <c r="P564" s="5">
        <v>0.50523505406463398</v>
      </c>
      <c r="Q564" s="5">
        <v>2.4225754511775199</v>
      </c>
      <c r="R564" s="2">
        <v>3408.2981857939499</v>
      </c>
      <c r="S564" s="2">
        <v>3503.6564446348598</v>
      </c>
      <c r="T564" s="1" t="s">
        <v>1238</v>
      </c>
      <c r="U564" s="1" t="s">
        <v>1243</v>
      </c>
      <c r="V564" s="1">
        <v>64.970349999999996</v>
      </c>
      <c r="W564" s="1">
        <v>-52.29851</v>
      </c>
      <c r="X564" s="1" t="s">
        <v>1268</v>
      </c>
    </row>
    <row r="565" spans="1:24" x14ac:dyDescent="0.25">
      <c r="A565" s="1">
        <v>220</v>
      </c>
      <c r="B565" s="1" t="s">
        <v>514</v>
      </c>
      <c r="C565" s="2">
        <v>3222.2571006400576</v>
      </c>
      <c r="D565" s="2">
        <v>22.109467800411949</v>
      </c>
      <c r="E565" s="1" t="s">
        <v>1186</v>
      </c>
      <c r="F565" s="3">
        <v>-1.3210904512132198</v>
      </c>
      <c r="G565" s="4">
        <v>0.28073399999999998</v>
      </c>
      <c r="H565" s="4">
        <v>7.2999999999999999E-5</v>
      </c>
      <c r="I565" s="4">
        <v>1.4109999999999999E-3</v>
      </c>
      <c r="J565" s="4">
        <v>5.0799999999999998E-2</v>
      </c>
      <c r="K565" s="4">
        <v>1.8868</v>
      </c>
      <c r="L565" s="4">
        <v>2.4000000000000001E-4</v>
      </c>
      <c r="M565" s="1" t="s">
        <v>77</v>
      </c>
      <c r="N565" s="4">
        <v>0.280646509582619</v>
      </c>
      <c r="O565" s="4">
        <v>7.3999999999999996E-5</v>
      </c>
      <c r="P565" s="5">
        <v>-1.96258144726902</v>
      </c>
      <c r="Q565" s="5">
        <v>2.6362514540922999</v>
      </c>
      <c r="R565" s="2">
        <v>3488.2209863751</v>
      </c>
      <c r="S565" s="2">
        <v>3639.4872234034301</v>
      </c>
      <c r="T565" s="1" t="s">
        <v>1238</v>
      </c>
      <c r="U565" s="1" t="s">
        <v>1243</v>
      </c>
      <c r="V565" s="1">
        <v>64.970349999999996</v>
      </c>
      <c r="W565" s="1">
        <v>-52.29851</v>
      </c>
      <c r="X565" s="1" t="s">
        <v>1268</v>
      </c>
    </row>
    <row r="566" spans="1:24" x14ac:dyDescent="0.25">
      <c r="A566" s="1">
        <v>220</v>
      </c>
      <c r="B566" s="1" t="s">
        <v>515</v>
      </c>
      <c r="C566" s="2">
        <v>3210.4929571000712</v>
      </c>
      <c r="D566" s="2">
        <v>23.52828707997287</v>
      </c>
      <c r="E566" s="1" t="s">
        <v>1186</v>
      </c>
      <c r="F566" s="3">
        <v>0.13093715552632551</v>
      </c>
      <c r="G566" s="4">
        <v>0.28071600000000002</v>
      </c>
      <c r="H566" s="4">
        <v>6.6000000000000005E-5</v>
      </c>
      <c r="I566" s="4">
        <v>1.3760000000000001E-3</v>
      </c>
      <c r="J566" s="4">
        <v>4.7899999999999998E-2</v>
      </c>
      <c r="K566" s="4">
        <v>1.88673</v>
      </c>
      <c r="L566" s="4">
        <v>2.1000000000000001E-4</v>
      </c>
      <c r="M566" s="1" t="s">
        <v>77</v>
      </c>
      <c r="N566" s="4">
        <v>0.28063100071552499</v>
      </c>
      <c r="O566" s="4">
        <v>6.6000000000000005E-5</v>
      </c>
      <c r="P566" s="5">
        <v>-2.7941832786959599</v>
      </c>
      <c r="Q566" s="5">
        <v>2.3511856573976702</v>
      </c>
      <c r="R566" s="2">
        <v>3509.19617760757</v>
      </c>
      <c r="S566" s="2">
        <v>3679.4382093948202</v>
      </c>
      <c r="T566" s="1" t="s">
        <v>1238</v>
      </c>
      <c r="U566" s="1" t="s">
        <v>1243</v>
      </c>
      <c r="V566" s="1">
        <v>64.970349999999996</v>
      </c>
      <c r="W566" s="1">
        <v>-52.29851</v>
      </c>
      <c r="X566" s="1" t="s">
        <v>1268</v>
      </c>
    </row>
    <row r="567" spans="1:24" x14ac:dyDescent="0.25">
      <c r="A567" s="1">
        <v>220</v>
      </c>
      <c r="B567" s="1" t="s">
        <v>516</v>
      </c>
      <c r="C567" s="2">
        <v>3209.2488712351519</v>
      </c>
      <c r="D567" s="2">
        <v>25.399813405939312</v>
      </c>
      <c r="E567" s="1" t="s">
        <v>1185</v>
      </c>
      <c r="F567" s="3">
        <v>0.75293558739274624</v>
      </c>
      <c r="G567" s="4">
        <v>0.280833</v>
      </c>
      <c r="H567" s="4">
        <v>1E-4</v>
      </c>
      <c r="I567" s="4">
        <v>1.1800000000000001E-3</v>
      </c>
      <c r="J567" s="4">
        <v>4.1200000000000001E-2</v>
      </c>
      <c r="K567" s="4">
        <v>1.88676</v>
      </c>
      <c r="L567" s="4">
        <v>2.9E-4</v>
      </c>
      <c r="M567" s="1" t="s">
        <v>77</v>
      </c>
      <c r="N567" s="4">
        <v>0.28076013727243199</v>
      </c>
      <c r="O567" s="4">
        <v>1E-4</v>
      </c>
      <c r="P567" s="5">
        <v>1.7766562957199901</v>
      </c>
      <c r="Q567" s="5">
        <v>3.56239199533759</v>
      </c>
      <c r="R567" s="2">
        <v>3335.2010011883599</v>
      </c>
      <c r="S567" s="2">
        <v>3408.2022156022899</v>
      </c>
      <c r="T567" s="1" t="s">
        <v>1238</v>
      </c>
      <c r="U567" s="1" t="s">
        <v>1243</v>
      </c>
      <c r="V567" s="1">
        <v>64.970349999999996</v>
      </c>
      <c r="W567" s="1">
        <v>-52.29851</v>
      </c>
      <c r="X567" s="1" t="s">
        <v>1268</v>
      </c>
    </row>
    <row r="568" spans="1:24" x14ac:dyDescent="0.25">
      <c r="A568" s="1">
        <v>220</v>
      </c>
      <c r="B568" s="1" t="s">
        <v>517</v>
      </c>
      <c r="C568" s="2">
        <v>3235.1458505673377</v>
      </c>
      <c r="D568" s="2">
        <v>20.695397367389887</v>
      </c>
      <c r="E568" s="1" t="s">
        <v>1186</v>
      </c>
      <c r="F568" s="3">
        <v>0.16622851700627869</v>
      </c>
      <c r="G568" s="4">
        <v>0.28086899999999998</v>
      </c>
      <c r="H568" s="4">
        <v>7.7999999999999999E-5</v>
      </c>
      <c r="I568" s="4">
        <v>3.0000000000000001E-3</v>
      </c>
      <c r="J568" s="4">
        <v>0.11210000000000001</v>
      </c>
      <c r="K568" s="4">
        <v>1.88673</v>
      </c>
      <c r="L568" s="4">
        <v>2.5999999999999998E-4</v>
      </c>
      <c r="M568" s="1" t="s">
        <v>77</v>
      </c>
      <c r="N568" s="4">
        <v>0.28068221535019799</v>
      </c>
      <c r="O568" s="4">
        <v>7.7999999999999999E-5</v>
      </c>
      <c r="P568" s="5">
        <v>-0.38463985781000998</v>
      </c>
      <c r="Q568" s="5">
        <v>2.77883654694056</v>
      </c>
      <c r="R568" s="2">
        <v>3448.8546476360898</v>
      </c>
      <c r="S568" s="2">
        <v>3556.28449592788</v>
      </c>
      <c r="T568" s="1" t="s">
        <v>1238</v>
      </c>
      <c r="U568" s="1" t="s">
        <v>1243</v>
      </c>
      <c r="V568" s="1">
        <v>64.970349999999996</v>
      </c>
      <c r="W568" s="1">
        <v>-52.29851</v>
      </c>
      <c r="X568" s="1" t="s">
        <v>1268</v>
      </c>
    </row>
    <row r="569" spans="1:24" x14ac:dyDescent="0.25">
      <c r="A569" s="1">
        <v>220</v>
      </c>
      <c r="B569" s="1" t="s">
        <v>518</v>
      </c>
      <c r="C569" s="2">
        <v>3231.4754174723462</v>
      </c>
      <c r="D569" s="2">
        <v>20.749429929544931</v>
      </c>
      <c r="E569" s="1" t="s">
        <v>1186</v>
      </c>
      <c r="F569" s="3">
        <v>1.9230235452066888</v>
      </c>
      <c r="G569" s="4">
        <v>0.280835</v>
      </c>
      <c r="H569" s="4">
        <v>8.8999999999999995E-5</v>
      </c>
      <c r="I569" s="4">
        <v>2.4520000000000002E-3</v>
      </c>
      <c r="J569" s="4">
        <v>9.2799999999999994E-2</v>
      </c>
      <c r="K569" s="4">
        <v>1.88659</v>
      </c>
      <c r="L569" s="4">
        <v>3.1E-4</v>
      </c>
      <c r="M569" s="1" t="s">
        <v>77</v>
      </c>
      <c r="N569" s="4">
        <v>0.28068251316335402</v>
      </c>
      <c r="O569" s="4">
        <v>9.0000000000000006E-5</v>
      </c>
      <c r="P569" s="5">
        <v>-0.461159583187154</v>
      </c>
      <c r="Q569" s="5">
        <v>3.20632192399417</v>
      </c>
      <c r="R569" s="2">
        <v>3445.47410686086</v>
      </c>
      <c r="S569" s="2">
        <v>3557.9566886592102</v>
      </c>
      <c r="T569" s="1" t="s">
        <v>1238</v>
      </c>
      <c r="U569" s="1" t="s">
        <v>1243</v>
      </c>
      <c r="V569" s="1">
        <v>64.970349999999996</v>
      </c>
      <c r="W569" s="1">
        <v>-52.29851</v>
      </c>
      <c r="X569" s="1" t="s">
        <v>1268</v>
      </c>
    </row>
    <row r="570" spans="1:24" x14ac:dyDescent="0.25">
      <c r="A570" s="1">
        <v>220</v>
      </c>
      <c r="B570" s="1" t="s">
        <v>519</v>
      </c>
      <c r="C570" s="2">
        <v>3223.4897144439365</v>
      </c>
      <c r="D570" s="2">
        <v>19.644240192654252</v>
      </c>
      <c r="E570" s="1" t="s">
        <v>1186</v>
      </c>
      <c r="F570" s="3">
        <v>-0.2674570752783843</v>
      </c>
      <c r="G570" s="4">
        <v>0.28082600000000002</v>
      </c>
      <c r="H570" s="4">
        <v>8.7999999999999998E-5</v>
      </c>
      <c r="I570" s="4">
        <v>1.0640000000000001E-3</v>
      </c>
      <c r="J570" s="4">
        <v>3.73E-2</v>
      </c>
      <c r="K570" s="4">
        <v>1.88649</v>
      </c>
      <c r="L570" s="4">
        <v>2.9999999999999997E-4</v>
      </c>
      <c r="M570" s="1" t="s">
        <v>77</v>
      </c>
      <c r="N570" s="4">
        <v>0.28075999964839399</v>
      </c>
      <c r="O570" s="4">
        <v>8.7999999999999998E-5</v>
      </c>
      <c r="P570" s="5">
        <v>2.1097653664115001</v>
      </c>
      <c r="Q570" s="5">
        <v>3.1350109006056401</v>
      </c>
      <c r="R570" s="2">
        <v>3334.59718272698</v>
      </c>
      <c r="S570" s="2">
        <v>3399.5489118085002</v>
      </c>
      <c r="T570" s="1" t="s">
        <v>1238</v>
      </c>
      <c r="U570" s="1" t="s">
        <v>1243</v>
      </c>
      <c r="V570" s="1">
        <v>64.970349999999996</v>
      </c>
      <c r="W570" s="1">
        <v>-52.29851</v>
      </c>
      <c r="X570" s="1" t="s">
        <v>1268</v>
      </c>
    </row>
    <row r="571" spans="1:24" x14ac:dyDescent="0.25">
      <c r="A571" s="1">
        <v>220</v>
      </c>
      <c r="B571" s="1" t="s">
        <v>520</v>
      </c>
      <c r="C571" s="2">
        <v>3224.1056155496558</v>
      </c>
      <c r="D571" s="2">
        <v>31.229621292422962</v>
      </c>
      <c r="E571" s="1" t="s">
        <v>1186</v>
      </c>
      <c r="F571" s="3">
        <v>0.47968654712726339</v>
      </c>
      <c r="G571" s="4">
        <v>0.280667</v>
      </c>
      <c r="H571" s="4">
        <v>6.9999999999999994E-5</v>
      </c>
      <c r="I571" s="4">
        <v>3.5300000000000002E-4</v>
      </c>
      <c r="J571" s="4">
        <v>1.1610000000000001E-2</v>
      </c>
      <c r="K571" s="4">
        <v>1.8865799999999999</v>
      </c>
      <c r="L571" s="4">
        <v>2.5000000000000001E-4</v>
      </c>
      <c r="M571" s="1" t="s">
        <v>77</v>
      </c>
      <c r="N571" s="4">
        <v>0.28064509895588602</v>
      </c>
      <c r="O571" s="4">
        <v>6.9999999999999994E-5</v>
      </c>
      <c r="P571" s="5">
        <v>-1.9689708114900599</v>
      </c>
      <c r="Q571" s="5">
        <v>2.4937623163445699</v>
      </c>
      <c r="R571" s="2">
        <v>3482.7443467299499</v>
      </c>
      <c r="S571" s="2">
        <v>3641.2972487205202</v>
      </c>
      <c r="T571" s="1" t="s">
        <v>1238</v>
      </c>
      <c r="U571" s="1" t="s">
        <v>1243</v>
      </c>
      <c r="V571" s="1">
        <v>64.970349999999996</v>
      </c>
      <c r="W571" s="1">
        <v>-52.29851</v>
      </c>
      <c r="X571" s="1" t="s">
        <v>1268</v>
      </c>
    </row>
    <row r="572" spans="1:24" x14ac:dyDescent="0.25">
      <c r="A572" s="1">
        <v>220</v>
      </c>
      <c r="B572" s="1" t="s">
        <v>521</v>
      </c>
      <c r="C572" s="2">
        <v>3228.4093700132735</v>
      </c>
      <c r="D572" s="2">
        <v>28.097312669995517</v>
      </c>
      <c r="E572" s="1" t="s">
        <v>1186</v>
      </c>
      <c r="F572" s="3">
        <v>-1.560700581380589</v>
      </c>
      <c r="G572" s="4">
        <v>0.280721</v>
      </c>
      <c r="H572" s="4">
        <v>8.3999999999999995E-5</v>
      </c>
      <c r="I572" s="4">
        <v>1.0070000000000001E-3</v>
      </c>
      <c r="J572" s="4">
        <v>3.4200000000000001E-2</v>
      </c>
      <c r="K572" s="4">
        <v>1.88659</v>
      </c>
      <c r="L572" s="4">
        <v>2.1000000000000001E-4</v>
      </c>
      <c r="M572" s="1" t="s">
        <v>77</v>
      </c>
      <c r="N572" s="4">
        <v>0.28065843714670302</v>
      </c>
      <c r="O572" s="4">
        <v>8.3999999999999995E-5</v>
      </c>
      <c r="P572" s="5">
        <v>-1.39165749848957</v>
      </c>
      <c r="Q572" s="5">
        <v>2.99254534910198</v>
      </c>
      <c r="R572" s="2">
        <v>3469.3800437095101</v>
      </c>
      <c r="S572" s="2">
        <v>3610.5522003527499</v>
      </c>
      <c r="T572" s="1" t="s">
        <v>1238</v>
      </c>
      <c r="U572" s="1" t="s">
        <v>1243</v>
      </c>
      <c r="V572" s="1">
        <v>64.970349999999996</v>
      </c>
      <c r="W572" s="1">
        <v>-52.29851</v>
      </c>
      <c r="X572" s="1" t="s">
        <v>1268</v>
      </c>
    </row>
    <row r="573" spans="1:24" x14ac:dyDescent="0.25">
      <c r="A573" s="1">
        <v>220</v>
      </c>
      <c r="B573" s="1" t="s">
        <v>522</v>
      </c>
      <c r="C573" s="2">
        <v>3251.54495042193</v>
      </c>
      <c r="D573" s="2">
        <v>21.654247731321448</v>
      </c>
      <c r="E573" s="1" t="s">
        <v>1186</v>
      </c>
      <c r="F573" s="3">
        <v>1.5245115115771</v>
      </c>
      <c r="G573" s="4">
        <v>0.28078500000000001</v>
      </c>
      <c r="H573" s="4">
        <v>8.1000000000000004E-5</v>
      </c>
      <c r="I573" s="4">
        <v>2.4199999999999998E-3</v>
      </c>
      <c r="J573" s="4">
        <v>8.9899999999999994E-2</v>
      </c>
      <c r="K573" s="4">
        <v>1.8867799999999999</v>
      </c>
      <c r="L573" s="4">
        <v>2.2000000000000001E-4</v>
      </c>
      <c r="M573" s="1" t="s">
        <v>77</v>
      </c>
      <c r="N573" s="4">
        <v>0.28063353986269302</v>
      </c>
      <c r="O573" s="4">
        <v>8.2000000000000001E-5</v>
      </c>
      <c r="P573" s="5">
        <v>-1.7294487769314899</v>
      </c>
      <c r="Q573" s="5">
        <v>2.9214547398781501</v>
      </c>
      <c r="R573" s="2">
        <v>3511.52626204648</v>
      </c>
      <c r="S573" s="2">
        <v>3648.4368603547</v>
      </c>
      <c r="T573" s="1" t="s">
        <v>1238</v>
      </c>
      <c r="U573" s="1" t="s">
        <v>1243</v>
      </c>
      <c r="V573" s="1">
        <v>64.970349999999996</v>
      </c>
      <c r="W573" s="1">
        <v>-52.29851</v>
      </c>
      <c r="X573" s="1" t="s">
        <v>1268</v>
      </c>
    </row>
    <row r="574" spans="1:24" x14ac:dyDescent="0.25">
      <c r="A574" s="1">
        <v>220</v>
      </c>
      <c r="B574" s="1" t="s">
        <v>523</v>
      </c>
      <c r="C574" s="2">
        <v>3250.3367579677251</v>
      </c>
      <c r="D574" s="2">
        <v>20.47318815944891</v>
      </c>
      <c r="E574" s="1" t="s">
        <v>1185</v>
      </c>
      <c r="F574" s="3">
        <v>8.0273177710582075</v>
      </c>
      <c r="G574" s="4">
        <v>0.280866</v>
      </c>
      <c r="H574" s="4">
        <v>7.7000000000000001E-5</v>
      </c>
      <c r="I574" s="4">
        <v>1.9559999999999998E-3</v>
      </c>
      <c r="J574" s="4">
        <v>7.0900000000000005E-2</v>
      </c>
      <c r="K574" s="4">
        <v>1.88656</v>
      </c>
      <c r="L574" s="4">
        <v>3.3E-4</v>
      </c>
      <c r="M574" s="1" t="s">
        <v>77</v>
      </c>
      <c r="N574" s="4">
        <v>0.28074362703575501</v>
      </c>
      <c r="O574" s="4">
        <v>7.7999999999999999E-5</v>
      </c>
      <c r="P574" s="5">
        <v>2.16398318723554</v>
      </c>
      <c r="Q574" s="5">
        <v>2.7789367791752899</v>
      </c>
      <c r="R574" s="2">
        <v>3358.22144638911</v>
      </c>
      <c r="S574" s="2">
        <v>3417.2574534904102</v>
      </c>
      <c r="T574" s="1" t="s">
        <v>1238</v>
      </c>
      <c r="U574" s="1" t="s">
        <v>1243</v>
      </c>
      <c r="V574" s="1">
        <v>64.970349999999996</v>
      </c>
      <c r="W574" s="1">
        <v>-52.29851</v>
      </c>
      <c r="X574" s="1" t="s">
        <v>1268</v>
      </c>
    </row>
    <row r="575" spans="1:24" x14ac:dyDescent="0.25">
      <c r="A575" s="1">
        <v>220</v>
      </c>
      <c r="B575" s="1" t="s">
        <v>524</v>
      </c>
      <c r="C575" s="2">
        <v>3230.2498024820852</v>
      </c>
      <c r="D575" s="2">
        <v>19.550131096423684</v>
      </c>
      <c r="E575" s="1" t="s">
        <v>1186</v>
      </c>
      <c r="F575" s="3">
        <v>-3.3449807959063917E-2</v>
      </c>
      <c r="G575" s="4">
        <v>0.28083200000000003</v>
      </c>
      <c r="H575" s="4">
        <v>7.6000000000000004E-5</v>
      </c>
      <c r="I575" s="4">
        <v>2.1900000000000001E-3</v>
      </c>
      <c r="J575" s="4">
        <v>8.1699999999999995E-2</v>
      </c>
      <c r="K575" s="4">
        <v>1.88669</v>
      </c>
      <c r="L575" s="4">
        <v>2.9E-4</v>
      </c>
      <c r="M575" s="1" t="s">
        <v>77</v>
      </c>
      <c r="N575" s="4">
        <v>0.280695859846055</v>
      </c>
      <c r="O575" s="4">
        <v>7.6000000000000004E-5</v>
      </c>
      <c r="P575" s="5">
        <v>-1.4767006550897599E-2</v>
      </c>
      <c r="Q575" s="5">
        <v>2.70755285854518</v>
      </c>
      <c r="R575" s="2">
        <v>3425.7048802119998</v>
      </c>
      <c r="S575" s="2">
        <v>3530.6111865035</v>
      </c>
      <c r="T575" s="1" t="s">
        <v>1238</v>
      </c>
      <c r="U575" s="1" t="s">
        <v>1243</v>
      </c>
      <c r="V575" s="1">
        <v>64.970349999999996</v>
      </c>
      <c r="W575" s="1">
        <v>-52.29851</v>
      </c>
      <c r="X575" s="1" t="s">
        <v>1268</v>
      </c>
    </row>
    <row r="576" spans="1:24" x14ac:dyDescent="0.25">
      <c r="A576" s="1">
        <v>220</v>
      </c>
      <c r="B576" s="1" t="s">
        <v>525</v>
      </c>
      <c r="C576" s="2">
        <v>3229.0231158057377</v>
      </c>
      <c r="D576" s="2">
        <v>21.394620780259174</v>
      </c>
      <c r="E576" s="1" t="s">
        <v>1186</v>
      </c>
      <c r="F576" s="3">
        <v>1.7386675193859142</v>
      </c>
      <c r="G576" s="4">
        <v>0.28083000000000002</v>
      </c>
      <c r="H576" s="4">
        <v>7.6000000000000004E-5</v>
      </c>
      <c r="I576" s="4">
        <v>2.2699999999999999E-3</v>
      </c>
      <c r="J576" s="4">
        <v>8.3799999999999999E-2</v>
      </c>
      <c r="K576" s="4">
        <v>1.88679</v>
      </c>
      <c r="L576" s="4">
        <v>2.7E-4</v>
      </c>
      <c r="M576" s="1" t="s">
        <v>77</v>
      </c>
      <c r="N576" s="4">
        <v>0.28068894190898003</v>
      </c>
      <c r="O576" s="4">
        <v>7.6000000000000004E-5</v>
      </c>
      <c r="P576" s="5">
        <v>-0.29034085664458897</v>
      </c>
      <c r="Q576" s="5">
        <v>2.70754497461279</v>
      </c>
      <c r="R576" s="2">
        <v>3435.7220947812302</v>
      </c>
      <c r="S576" s="2">
        <v>3545.9534357939101</v>
      </c>
      <c r="T576" s="1" t="s">
        <v>1238</v>
      </c>
      <c r="U576" s="1" t="s">
        <v>1243</v>
      </c>
      <c r="V576" s="1">
        <v>64.970349999999996</v>
      </c>
      <c r="W576" s="1">
        <v>-52.29851</v>
      </c>
      <c r="X576" s="1" t="s">
        <v>1268</v>
      </c>
    </row>
    <row r="577" spans="1:24" x14ac:dyDescent="0.25">
      <c r="A577" s="1">
        <v>220</v>
      </c>
      <c r="B577" s="1" t="s">
        <v>526</v>
      </c>
      <c r="C577" s="2">
        <v>3225.3366073269003</v>
      </c>
      <c r="D577" s="2">
        <v>20.84009882034934</v>
      </c>
      <c r="E577" s="1" t="s">
        <v>1186</v>
      </c>
      <c r="F577" s="3">
        <v>1.7118979750233627</v>
      </c>
      <c r="G577" s="4">
        <v>0.28081800000000001</v>
      </c>
      <c r="H577" s="4">
        <v>7.7999999999999999E-5</v>
      </c>
      <c r="I577" s="4">
        <v>2.16E-3</v>
      </c>
      <c r="J577" s="4">
        <v>8.2000000000000003E-2</v>
      </c>
      <c r="K577" s="4">
        <v>1.88656</v>
      </c>
      <c r="L577" s="4">
        <v>2.5999999999999998E-4</v>
      </c>
      <c r="M577" s="1" t="s">
        <v>77</v>
      </c>
      <c r="N577" s="4">
        <v>0.28068393522239399</v>
      </c>
      <c r="O577" s="4">
        <v>7.7999999999999999E-5</v>
      </c>
      <c r="P577" s="5">
        <v>-0.55620615122209405</v>
      </c>
      <c r="Q577" s="5">
        <v>2.77877184279407</v>
      </c>
      <c r="R577" s="2">
        <v>3442.1830810050501</v>
      </c>
      <c r="S577" s="2">
        <v>3558.8072885512902</v>
      </c>
      <c r="T577" s="1" t="s">
        <v>1238</v>
      </c>
      <c r="U577" s="1" t="s">
        <v>1243</v>
      </c>
      <c r="V577" s="1">
        <v>64.970349999999996</v>
      </c>
      <c r="W577" s="1">
        <v>-52.29851</v>
      </c>
      <c r="X577" s="1" t="s">
        <v>1268</v>
      </c>
    </row>
    <row r="578" spans="1:24" x14ac:dyDescent="0.25">
      <c r="A578" s="1">
        <v>220</v>
      </c>
      <c r="B578" s="1" t="s">
        <v>527</v>
      </c>
      <c r="C578" s="2">
        <v>3224.7212464335248</v>
      </c>
      <c r="D578" s="2">
        <v>20.849208267625727</v>
      </c>
      <c r="E578" s="1" t="s">
        <v>1186</v>
      </c>
      <c r="F578" s="3">
        <v>0.99754271299945496</v>
      </c>
      <c r="G578" s="4">
        <v>0.28075600000000001</v>
      </c>
      <c r="H578" s="4">
        <v>9.0000000000000006E-5</v>
      </c>
      <c r="I578" s="4">
        <v>1.8799999999999999E-3</v>
      </c>
      <c r="J578" s="4">
        <v>6.8199999999999997E-2</v>
      </c>
      <c r="K578" s="4">
        <v>1.8867</v>
      </c>
      <c r="L578" s="4">
        <v>2.4000000000000001E-4</v>
      </c>
      <c r="M578" s="1" t="s">
        <v>77</v>
      </c>
      <c r="N578" s="4">
        <v>0.28063933692923598</v>
      </c>
      <c r="O578" s="4">
        <v>9.0000000000000006E-5</v>
      </c>
      <c r="P578" s="5">
        <v>-2.1596353430097799</v>
      </c>
      <c r="Q578" s="5">
        <v>3.2062705202495798</v>
      </c>
      <c r="R578" s="2">
        <v>3501.2144351226302</v>
      </c>
      <c r="S578" s="2">
        <v>3653.0261356365099</v>
      </c>
      <c r="T578" s="1" t="s">
        <v>1238</v>
      </c>
      <c r="U578" s="1" t="s">
        <v>1243</v>
      </c>
      <c r="V578" s="1">
        <v>64.970349999999996</v>
      </c>
      <c r="W578" s="1">
        <v>-52.29851</v>
      </c>
      <c r="X578" s="1" t="s">
        <v>1268</v>
      </c>
    </row>
    <row r="579" spans="1:24" x14ac:dyDescent="0.25">
      <c r="A579" s="1">
        <v>220</v>
      </c>
      <c r="B579" s="1" t="s">
        <v>528</v>
      </c>
      <c r="C579" s="2">
        <v>3254.560883721646</v>
      </c>
      <c r="D579" s="2">
        <v>23.998504100970422</v>
      </c>
      <c r="E579" s="1" t="s">
        <v>1185</v>
      </c>
      <c r="F579" s="3">
        <v>6.7811232153008296</v>
      </c>
      <c r="G579" s="4">
        <v>0.28076899999999999</v>
      </c>
      <c r="H579" s="4">
        <v>9.5000000000000005E-5</v>
      </c>
      <c r="I579" s="4">
        <v>2.1199999999999999E-3</v>
      </c>
      <c r="J579" s="4">
        <v>7.7899999999999997E-2</v>
      </c>
      <c r="K579" s="4">
        <v>1.8869499999999999</v>
      </c>
      <c r="L579" s="4">
        <v>2.2000000000000001E-4</v>
      </c>
      <c r="M579" s="1" t="s">
        <v>77</v>
      </c>
      <c r="N579" s="4">
        <v>0.28063618906621901</v>
      </c>
      <c r="O579" s="4">
        <v>9.6000000000000002E-5</v>
      </c>
      <c r="P579" s="5">
        <v>-1.5634500296024501</v>
      </c>
      <c r="Q579" s="5">
        <v>3.4202641932634701</v>
      </c>
      <c r="R579" s="2">
        <v>3505.6082597478498</v>
      </c>
      <c r="S579" s="2">
        <v>3640.9800825310499</v>
      </c>
      <c r="T579" s="1" t="s">
        <v>1238</v>
      </c>
      <c r="U579" s="1" t="s">
        <v>1243</v>
      </c>
      <c r="V579" s="1">
        <v>64.970349999999996</v>
      </c>
      <c r="W579" s="1">
        <v>-52.29851</v>
      </c>
      <c r="X579" s="1" t="s">
        <v>1268</v>
      </c>
    </row>
    <row r="580" spans="1:24" x14ac:dyDescent="0.25">
      <c r="A580" s="1">
        <v>220</v>
      </c>
      <c r="B580" s="1" t="s">
        <v>529</v>
      </c>
      <c r="C580" s="2">
        <v>3209.8710519802135</v>
      </c>
      <c r="D580" s="2">
        <v>21.070190978663049</v>
      </c>
      <c r="E580" s="1" t="s">
        <v>1185</v>
      </c>
      <c r="F580" s="3">
        <v>1.2997915355223868</v>
      </c>
      <c r="G580" s="4">
        <v>0.28079100000000001</v>
      </c>
      <c r="H580" s="4">
        <v>7.2000000000000002E-5</v>
      </c>
      <c r="I580" s="4">
        <v>2.4599999999999999E-3</v>
      </c>
      <c r="J580" s="4">
        <v>9.0999999999999998E-2</v>
      </c>
      <c r="K580" s="4">
        <v>1.8869</v>
      </c>
      <c r="L580" s="4">
        <v>2.9999999999999997E-4</v>
      </c>
      <c r="M580" s="1" t="s">
        <v>77</v>
      </c>
      <c r="N580" s="4">
        <v>0.28063906939712102</v>
      </c>
      <c r="O580" s="4">
        <v>7.2000000000000002E-5</v>
      </c>
      <c r="P580" s="5">
        <v>-2.5214970169784601</v>
      </c>
      <c r="Q580" s="5">
        <v>2.56492602316971</v>
      </c>
      <c r="R580" s="2">
        <v>3506.9850098120801</v>
      </c>
      <c r="S580" s="2">
        <v>3662.8711529818602</v>
      </c>
      <c r="T580" s="1" t="s">
        <v>1238</v>
      </c>
      <c r="U580" s="1" t="s">
        <v>1243</v>
      </c>
      <c r="V580" s="1">
        <v>64.970349999999996</v>
      </c>
      <c r="W580" s="1">
        <v>-52.29851</v>
      </c>
      <c r="X580" s="1" t="s">
        <v>1268</v>
      </c>
    </row>
    <row r="581" spans="1:24" x14ac:dyDescent="0.25">
      <c r="A581" s="1">
        <v>220</v>
      </c>
      <c r="B581" s="1" t="s">
        <v>530</v>
      </c>
      <c r="C581" s="2">
        <v>3246.7059207871748</v>
      </c>
      <c r="D581" s="2">
        <v>22.931076241918163</v>
      </c>
      <c r="E581" s="1" t="s">
        <v>1186</v>
      </c>
      <c r="F581" s="3">
        <v>2.7477438794176181</v>
      </c>
      <c r="G581" s="4">
        <v>0.28083799999999998</v>
      </c>
      <c r="H581" s="4">
        <v>8.7000000000000001E-5</v>
      </c>
      <c r="I581" s="4">
        <v>2.0500000000000002E-3</v>
      </c>
      <c r="J581" s="4">
        <v>7.3999999999999996E-2</v>
      </c>
      <c r="K581" s="4">
        <v>1.8866000000000001</v>
      </c>
      <c r="L581" s="4">
        <v>2.9999999999999997E-4</v>
      </c>
      <c r="M581" s="1" t="s">
        <v>77</v>
      </c>
      <c r="N581" s="4">
        <v>0.28070989378030398</v>
      </c>
      <c r="O581" s="4">
        <v>8.7999999999999998E-5</v>
      </c>
      <c r="P581" s="5">
        <v>0.87592637942446305</v>
      </c>
      <c r="Q581" s="5">
        <v>3.1351836932746999</v>
      </c>
      <c r="R581" s="2">
        <v>3404.85609117785</v>
      </c>
      <c r="S581" s="2">
        <v>3490.7126245729801</v>
      </c>
      <c r="T581" s="1" t="s">
        <v>1238</v>
      </c>
      <c r="U581" s="1" t="s">
        <v>1243</v>
      </c>
      <c r="V581" s="1">
        <v>64.970349999999996</v>
      </c>
      <c r="W581" s="1">
        <v>-52.29851</v>
      </c>
      <c r="X581" s="1" t="s">
        <v>1268</v>
      </c>
    </row>
    <row r="582" spans="1:24" x14ac:dyDescent="0.25">
      <c r="A582" s="1">
        <v>220</v>
      </c>
      <c r="B582" s="1" t="s">
        <v>531</v>
      </c>
      <c r="C582" s="2">
        <v>3219.1708209963799</v>
      </c>
      <c r="D582" s="2">
        <v>27.058283213033974</v>
      </c>
      <c r="E582" s="1" t="s">
        <v>1186</v>
      </c>
      <c r="F582" s="3">
        <v>-1.9966104263230311</v>
      </c>
      <c r="G582" s="4">
        <v>0.28079100000000001</v>
      </c>
      <c r="H582" s="4">
        <v>7.1000000000000005E-5</v>
      </c>
      <c r="I582" s="4">
        <v>1.3600000000000001E-3</v>
      </c>
      <c r="J582" s="4">
        <v>4.65E-2</v>
      </c>
      <c r="K582" s="4">
        <v>1.8866700000000001</v>
      </c>
      <c r="L582" s="4">
        <v>3.1E-4</v>
      </c>
      <c r="M582" s="1" t="s">
        <v>77</v>
      </c>
      <c r="N582" s="4">
        <v>0.28070675510787502</v>
      </c>
      <c r="O582" s="4">
        <v>7.2000000000000002E-5</v>
      </c>
      <c r="P582" s="5">
        <v>0.11041899525166</v>
      </c>
      <c r="Q582" s="5">
        <v>2.5649826271223501</v>
      </c>
      <c r="R582" s="2">
        <v>3407.15636399095</v>
      </c>
      <c r="S582" s="2">
        <v>3514.59594846142</v>
      </c>
      <c r="T582" s="1" t="s">
        <v>1238</v>
      </c>
      <c r="U582" s="1" t="s">
        <v>1243</v>
      </c>
      <c r="V582" s="1">
        <v>64.970349999999996</v>
      </c>
      <c r="W582" s="1">
        <v>-52.29851</v>
      </c>
      <c r="X582" s="1" t="s">
        <v>1268</v>
      </c>
    </row>
    <row r="583" spans="1:24" x14ac:dyDescent="0.25">
      <c r="A583" s="1">
        <v>220</v>
      </c>
      <c r="B583" s="1" t="s">
        <v>532</v>
      </c>
      <c r="C583" s="2">
        <v>3224.1056155496558</v>
      </c>
      <c r="D583" s="2">
        <v>20.85832549193492</v>
      </c>
      <c r="E583" s="1" t="s">
        <v>1186</v>
      </c>
      <c r="F583" s="3">
        <v>-1.118349319438585</v>
      </c>
      <c r="G583" s="4">
        <v>0.28079500000000002</v>
      </c>
      <c r="H583" s="4">
        <v>6.4999999999999994E-5</v>
      </c>
      <c r="I583" s="4">
        <v>1.48E-3</v>
      </c>
      <c r="J583" s="4">
        <v>5.0500000000000003E-2</v>
      </c>
      <c r="K583" s="4">
        <v>1.8867799999999999</v>
      </c>
      <c r="L583" s="4">
        <v>2.9999999999999997E-4</v>
      </c>
      <c r="M583" s="1" t="s">
        <v>77</v>
      </c>
      <c r="N583" s="4">
        <v>0.28070317692552899</v>
      </c>
      <c r="O583" s="4">
        <v>6.6000000000000005E-5</v>
      </c>
      <c r="P583" s="5">
        <v>0.100067075714527</v>
      </c>
      <c r="Q583" s="5">
        <v>2.3512616125542798</v>
      </c>
      <c r="R583" s="2">
        <v>3412.3834089291399</v>
      </c>
      <c r="S583" s="2">
        <v>3519.0438228138901</v>
      </c>
      <c r="T583" s="1" t="s">
        <v>1238</v>
      </c>
      <c r="U583" s="1" t="s">
        <v>1243</v>
      </c>
      <c r="V583" s="1">
        <v>64.970349999999996</v>
      </c>
      <c r="W583" s="1">
        <v>-52.29851</v>
      </c>
      <c r="X583" s="1" t="s">
        <v>1268</v>
      </c>
    </row>
    <row r="584" spans="1:24" x14ac:dyDescent="0.25">
      <c r="A584" s="1">
        <v>220</v>
      </c>
      <c r="B584" s="1" t="s">
        <v>533</v>
      </c>
      <c r="C584" s="2">
        <v>3154.6833002898043</v>
      </c>
      <c r="D584" s="2">
        <v>21.269039338697439</v>
      </c>
      <c r="E584" s="1" t="s">
        <v>1185</v>
      </c>
      <c r="F584" s="3">
        <v>2.6335182260113132</v>
      </c>
      <c r="G584" s="4">
        <v>0.28081200000000001</v>
      </c>
      <c r="H584" s="4">
        <v>8.3999999999999995E-5</v>
      </c>
      <c r="I584" s="4">
        <v>1.438E-3</v>
      </c>
      <c r="J584" s="4">
        <v>4.5600000000000002E-2</v>
      </c>
      <c r="K584" s="4">
        <v>1.88686</v>
      </c>
      <c r="L584" s="4">
        <v>3.3E-4</v>
      </c>
      <c r="M584" s="1" t="s">
        <v>77</v>
      </c>
      <c r="N584" s="4">
        <v>0.280724760881918</v>
      </c>
      <c r="O584" s="4">
        <v>8.3999999999999995E-5</v>
      </c>
      <c r="P584" s="5">
        <v>-0.77751863189590198</v>
      </c>
      <c r="Q584" s="5">
        <v>2.99202209949723</v>
      </c>
      <c r="R584" s="2">
        <v>3385.7936353520099</v>
      </c>
      <c r="S584" s="2">
        <v>3517.04303399839</v>
      </c>
      <c r="T584" s="1" t="s">
        <v>1238</v>
      </c>
      <c r="U584" s="1" t="s">
        <v>1243</v>
      </c>
      <c r="V584" s="1">
        <v>64.970349999999996</v>
      </c>
      <c r="W584" s="1">
        <v>-52.29851</v>
      </c>
      <c r="X584" s="1" t="s">
        <v>1268</v>
      </c>
    </row>
    <row r="585" spans="1:24" x14ac:dyDescent="0.25">
      <c r="A585" s="1">
        <v>307</v>
      </c>
      <c r="B585" s="1" t="s">
        <v>534</v>
      </c>
      <c r="C585" s="2">
        <v>3008.232509408605</v>
      </c>
      <c r="D585" s="2">
        <v>20.026269547322045</v>
      </c>
      <c r="E585" s="1" t="s">
        <v>1185</v>
      </c>
      <c r="F585" s="3">
        <v>-0.22209945044021606</v>
      </c>
      <c r="G585" s="4">
        <v>0.28084700000000001</v>
      </c>
      <c r="H585" s="4">
        <v>6.6000000000000005E-5</v>
      </c>
      <c r="I585" s="4">
        <v>8.3100000000000003E-4</v>
      </c>
      <c r="J585" s="4">
        <v>2.7900000000000001E-2</v>
      </c>
      <c r="K585" s="4">
        <v>1.88659</v>
      </c>
      <c r="L585" s="4">
        <v>3.3E-4</v>
      </c>
      <c r="M585" s="1" t="s">
        <v>14</v>
      </c>
      <c r="N585" s="4">
        <v>0.280798992442226</v>
      </c>
      <c r="O585" s="4">
        <v>6.6000000000000005E-5</v>
      </c>
      <c r="P585" s="5">
        <v>-1.59902881378238</v>
      </c>
      <c r="Q585" s="5">
        <v>2.3500599427339601</v>
      </c>
      <c r="R585" s="2">
        <v>3286.9008067074101</v>
      </c>
      <c r="S585" s="2">
        <v>3452.1162192995098</v>
      </c>
      <c r="T585" s="1" t="s">
        <v>1238</v>
      </c>
      <c r="U585" s="1" t="s">
        <v>1239</v>
      </c>
      <c r="V585" s="1">
        <v>65.325940000000003</v>
      </c>
      <c r="W585" s="1">
        <v>-52.304720000000003</v>
      </c>
      <c r="X585" s="1" t="s">
        <v>1268</v>
      </c>
    </row>
    <row r="586" spans="1:24" x14ac:dyDescent="0.25">
      <c r="A586" s="1">
        <v>307</v>
      </c>
      <c r="B586" s="1" t="s">
        <v>535</v>
      </c>
      <c r="C586" s="2">
        <v>2977.7605457922859</v>
      </c>
      <c r="D586" s="2">
        <v>20.460849307565695</v>
      </c>
      <c r="E586" s="1" t="s">
        <v>1185</v>
      </c>
      <c r="F586" s="3">
        <v>2.9563187648560798</v>
      </c>
      <c r="G586" s="4">
        <v>0.28082800000000002</v>
      </c>
      <c r="H586" s="4">
        <v>6.6000000000000005E-5</v>
      </c>
      <c r="I586" s="4">
        <v>3.4200000000000002E-4</v>
      </c>
      <c r="J586" s="4">
        <v>1.022E-2</v>
      </c>
      <c r="K586" s="4">
        <v>1.8865499999999999</v>
      </c>
      <c r="L586" s="4">
        <v>2.5000000000000001E-4</v>
      </c>
      <c r="M586" s="1" t="s">
        <v>14</v>
      </c>
      <c r="N586" s="4">
        <v>0.28080844812650302</v>
      </c>
      <c r="O586" s="4">
        <v>6.6000000000000005E-5</v>
      </c>
      <c r="P586" s="5">
        <v>-1.9819568749279699</v>
      </c>
      <c r="Q586" s="5">
        <v>2.3498908072339102</v>
      </c>
      <c r="R586" s="2">
        <v>3271.2484824345502</v>
      </c>
      <c r="S586" s="2">
        <v>3451.2055642720502</v>
      </c>
      <c r="T586" s="1" t="s">
        <v>1238</v>
      </c>
      <c r="U586" s="1" t="s">
        <v>1239</v>
      </c>
      <c r="V586" s="1">
        <v>65.325940000000003</v>
      </c>
      <c r="W586" s="1">
        <v>-52.304720000000003</v>
      </c>
      <c r="X586" s="1" t="s">
        <v>1268</v>
      </c>
    </row>
    <row r="587" spans="1:24" x14ac:dyDescent="0.25">
      <c r="A587" s="1">
        <v>307</v>
      </c>
      <c r="B587" s="1" t="s">
        <v>536</v>
      </c>
      <c r="C587" s="2">
        <v>3018.9581610654182</v>
      </c>
      <c r="D587" s="2">
        <v>21.996631168513886</v>
      </c>
      <c r="E587" s="1" t="s">
        <v>1184</v>
      </c>
      <c r="F587" s="3">
        <v>1.8126183668716742</v>
      </c>
      <c r="G587" s="4">
        <v>0.28082400000000002</v>
      </c>
      <c r="H587" s="4">
        <v>8.7999999999999998E-5</v>
      </c>
      <c r="I587" s="4">
        <v>2.9819999999999998E-4</v>
      </c>
      <c r="J587" s="4">
        <v>9.4500000000000001E-3</v>
      </c>
      <c r="K587" s="4">
        <v>1.887</v>
      </c>
      <c r="L587" s="4">
        <v>2.2000000000000001E-4</v>
      </c>
      <c r="M587" s="1" t="s">
        <v>14</v>
      </c>
      <c r="N587" s="4">
        <v>0.28080670956921699</v>
      </c>
      <c r="O587" s="4">
        <v>8.7999999999999998E-5</v>
      </c>
      <c r="P587" s="5">
        <v>-1.0708311624751901</v>
      </c>
      <c r="Q587" s="5">
        <v>3.1334926726200898</v>
      </c>
      <c r="R587" s="2">
        <v>3272.8733426202198</v>
      </c>
      <c r="S587" s="2">
        <v>3429.1231922816</v>
      </c>
      <c r="T587" s="1" t="s">
        <v>1238</v>
      </c>
      <c r="U587" s="1" t="s">
        <v>1239</v>
      </c>
      <c r="V587" s="1">
        <v>65.325940000000003</v>
      </c>
      <c r="W587" s="1">
        <v>-52.304720000000003</v>
      </c>
      <c r="X587" s="1" t="s">
        <v>1268</v>
      </c>
    </row>
    <row r="588" spans="1:24" x14ac:dyDescent="0.25">
      <c r="A588" s="1">
        <v>307</v>
      </c>
      <c r="B588" s="1" t="s">
        <v>537</v>
      </c>
      <c r="C588" s="2">
        <v>2986.5340018322477</v>
      </c>
      <c r="D588" s="2">
        <v>20.334819901754599</v>
      </c>
      <c r="E588" s="1" t="s">
        <v>1186</v>
      </c>
      <c r="F588" s="3">
        <v>3.3379374603795844</v>
      </c>
      <c r="G588" s="4">
        <v>0.280976</v>
      </c>
      <c r="H588" s="4">
        <v>9.5000000000000005E-5</v>
      </c>
      <c r="I588" s="4">
        <v>7.8799999999999996E-4</v>
      </c>
      <c r="J588" s="4">
        <v>2.69E-2</v>
      </c>
      <c r="K588" s="4">
        <v>1.8868</v>
      </c>
      <c r="L588" s="4">
        <v>2.5000000000000001E-4</v>
      </c>
      <c r="M588" s="1" t="s">
        <v>14</v>
      </c>
      <c r="N588" s="4">
        <v>0.28093081418903498</v>
      </c>
      <c r="O588" s="4">
        <v>9.6000000000000002E-5</v>
      </c>
      <c r="P588" s="5">
        <v>2.5820429809231298</v>
      </c>
      <c r="Q588" s="5">
        <v>3.4180938068262301</v>
      </c>
      <c r="R588" s="2">
        <v>3112.0575633188801</v>
      </c>
      <c r="S588" s="2">
        <v>3186.8730242675902</v>
      </c>
      <c r="T588" s="1" t="s">
        <v>1238</v>
      </c>
      <c r="U588" s="1" t="s">
        <v>1239</v>
      </c>
      <c r="V588" s="1">
        <v>65.325940000000003</v>
      </c>
      <c r="W588" s="1">
        <v>-52.304720000000003</v>
      </c>
      <c r="X588" s="1" t="s">
        <v>1268</v>
      </c>
    </row>
    <row r="589" spans="1:24" x14ac:dyDescent="0.25">
      <c r="A589" s="1">
        <v>307</v>
      </c>
      <c r="B589" s="1" t="s">
        <v>538</v>
      </c>
      <c r="C589" s="2">
        <v>3018.245644182266</v>
      </c>
      <c r="D589" s="2">
        <v>18.469628801605722</v>
      </c>
      <c r="E589" s="1" t="s">
        <v>1184</v>
      </c>
      <c r="F589" s="3">
        <v>0.55240801609552681</v>
      </c>
      <c r="G589" s="4">
        <v>0.280862</v>
      </c>
      <c r="H589" s="4">
        <v>7.7000000000000001E-5</v>
      </c>
      <c r="I589" s="4">
        <v>1.5020000000000001E-3</v>
      </c>
      <c r="J589" s="4">
        <v>5.21E-2</v>
      </c>
      <c r="K589" s="4">
        <v>1.8867700000000001</v>
      </c>
      <c r="L589" s="4">
        <v>2.9E-4</v>
      </c>
      <c r="M589" s="1" t="s">
        <v>14</v>
      </c>
      <c r="N589" s="4">
        <v>0.28077493117580399</v>
      </c>
      <c r="O589" s="4">
        <v>7.7999999999999999E-5</v>
      </c>
      <c r="P589" s="5">
        <v>-2.2192267553500198</v>
      </c>
      <c r="Q589" s="5">
        <v>2.77740928311343</v>
      </c>
      <c r="R589" s="2">
        <v>3323.9836504448699</v>
      </c>
      <c r="S589" s="2">
        <v>3496.6083552473501</v>
      </c>
      <c r="T589" s="1" t="s">
        <v>1238</v>
      </c>
      <c r="U589" s="1" t="s">
        <v>1239</v>
      </c>
      <c r="V589" s="1">
        <v>65.325940000000003</v>
      </c>
      <c r="W589" s="1">
        <v>-52.304720000000003</v>
      </c>
      <c r="X589" s="1" t="s">
        <v>1268</v>
      </c>
    </row>
    <row r="590" spans="1:24" x14ac:dyDescent="0.25">
      <c r="A590" s="1">
        <v>307</v>
      </c>
      <c r="B590" s="1" t="s">
        <v>539</v>
      </c>
      <c r="C590" s="2">
        <v>3001.0365997011272</v>
      </c>
      <c r="D590" s="2">
        <v>18.695120864412274</v>
      </c>
      <c r="E590" s="1" t="s">
        <v>1185</v>
      </c>
      <c r="F590" s="3">
        <v>2.2569695034050298E-2</v>
      </c>
      <c r="G590" s="4">
        <v>0.28087699999999999</v>
      </c>
      <c r="H590" s="4">
        <v>7.3999999999999996E-5</v>
      </c>
      <c r="I590" s="4">
        <v>1.4920000000000001E-3</v>
      </c>
      <c r="J590" s="4">
        <v>5.0200000000000002E-2</v>
      </c>
      <c r="K590" s="4">
        <v>1.8869800000000001</v>
      </c>
      <c r="L590" s="4">
        <v>2.5000000000000001E-4</v>
      </c>
      <c r="M590" s="1" t="s">
        <v>14</v>
      </c>
      <c r="N590" s="4">
        <v>0.28079101793752897</v>
      </c>
      <c r="O590" s="4">
        <v>7.3999999999999996E-5</v>
      </c>
      <c r="P590" s="5">
        <v>-2.05294880193052</v>
      </c>
      <c r="Q590" s="5">
        <v>2.63487089873116</v>
      </c>
      <c r="R590" s="2">
        <v>3302.8764246064902</v>
      </c>
      <c r="S590" s="2">
        <v>3473.4359007635098</v>
      </c>
      <c r="T590" s="1" t="s">
        <v>1238</v>
      </c>
      <c r="U590" s="1" t="s">
        <v>1239</v>
      </c>
      <c r="V590" s="1">
        <v>65.325940000000003</v>
      </c>
      <c r="W590" s="1">
        <v>-52.304720000000003</v>
      </c>
      <c r="X590" s="1" t="s">
        <v>1268</v>
      </c>
    </row>
    <row r="591" spans="1:24" x14ac:dyDescent="0.25">
      <c r="A591" s="1">
        <v>307</v>
      </c>
      <c r="B591" s="1" t="s">
        <v>540</v>
      </c>
      <c r="C591" s="2">
        <v>2990.9004142317062</v>
      </c>
      <c r="D591" s="2">
        <v>18.829152719205013</v>
      </c>
      <c r="E591" s="1" t="s">
        <v>1185</v>
      </c>
      <c r="F591" s="3">
        <v>-4.5506882648699305</v>
      </c>
      <c r="G591" s="4">
        <v>0.28078900000000001</v>
      </c>
      <c r="H591" s="4">
        <v>9.8999999999999994E-5</v>
      </c>
      <c r="I591" s="4">
        <v>1.322E-3</v>
      </c>
      <c r="J591" s="4">
        <v>4.5100000000000001E-2</v>
      </c>
      <c r="K591" s="4">
        <v>1.8871100000000001</v>
      </c>
      <c r="L591" s="4">
        <v>2.5999999999999998E-4</v>
      </c>
      <c r="M591" s="1" t="s">
        <v>14</v>
      </c>
      <c r="N591" s="4">
        <v>0.28071307939247597</v>
      </c>
      <c r="O591" s="4">
        <v>1E-4</v>
      </c>
      <c r="P591" s="5">
        <v>-5.0673652914856602</v>
      </c>
      <c r="Q591" s="5">
        <v>3.5605510994851701</v>
      </c>
      <c r="R591" s="2">
        <v>3406.49148175766</v>
      </c>
      <c r="S591" s="2">
        <v>3643.8830550274802</v>
      </c>
      <c r="T591" s="1" t="s">
        <v>1238</v>
      </c>
      <c r="U591" s="1" t="s">
        <v>1239</v>
      </c>
      <c r="V591" s="1">
        <v>65.325940000000003</v>
      </c>
      <c r="W591" s="1">
        <v>-52.304720000000003</v>
      </c>
      <c r="X591" s="1" t="s">
        <v>1268</v>
      </c>
    </row>
    <row r="592" spans="1:24" x14ac:dyDescent="0.25">
      <c r="A592" s="1">
        <v>307</v>
      </c>
      <c r="B592" s="1" t="s">
        <v>541</v>
      </c>
      <c r="C592" s="2">
        <v>2914.008807773731</v>
      </c>
      <c r="D592" s="2">
        <v>25.203385206073108</v>
      </c>
      <c r="E592" s="1" t="s">
        <v>1185</v>
      </c>
      <c r="F592" s="3">
        <v>5.2863314355826541</v>
      </c>
      <c r="G592" s="4">
        <v>0.28093699999999999</v>
      </c>
      <c r="H592" s="4">
        <v>8.7999999999999998E-5</v>
      </c>
      <c r="I592" s="4">
        <v>1.503E-3</v>
      </c>
      <c r="J592" s="4">
        <v>5.21E-2</v>
      </c>
      <c r="K592" s="4">
        <v>1.8869</v>
      </c>
      <c r="L592" s="4">
        <v>3.5E-4</v>
      </c>
      <c r="M592" s="1" t="s">
        <v>14</v>
      </c>
      <c r="N592" s="4">
        <v>0.280852964746511</v>
      </c>
      <c r="O592" s="4">
        <v>8.7999999999999998E-5</v>
      </c>
      <c r="P592" s="5">
        <v>-1.9010904104088699</v>
      </c>
      <c r="Q592" s="5">
        <v>3.1327164548089499</v>
      </c>
      <c r="R592" s="2">
        <v>3222.7486434419402</v>
      </c>
      <c r="S592" s="2">
        <v>3397.0477102589998</v>
      </c>
      <c r="T592" s="1" t="s">
        <v>1238</v>
      </c>
      <c r="U592" s="1" t="s">
        <v>1239</v>
      </c>
      <c r="V592" s="1">
        <v>65.325940000000003</v>
      </c>
      <c r="W592" s="1">
        <v>-52.304720000000003</v>
      </c>
      <c r="X592" s="1" t="s">
        <v>1268</v>
      </c>
    </row>
    <row r="593" spans="1:24" x14ac:dyDescent="0.25">
      <c r="A593" s="1">
        <v>307</v>
      </c>
      <c r="B593" s="1" t="s">
        <v>542</v>
      </c>
      <c r="C593" s="2">
        <v>3004.6391321329452</v>
      </c>
      <c r="D593" s="2">
        <v>19.362470906884482</v>
      </c>
      <c r="E593" s="1" t="s">
        <v>1185</v>
      </c>
      <c r="F593" s="3">
        <v>0.3715582654880864</v>
      </c>
      <c r="G593" s="4">
        <v>0.28093299999999999</v>
      </c>
      <c r="H593" s="4">
        <v>8.2000000000000001E-5</v>
      </c>
      <c r="I593" s="4">
        <v>6.6799999999999997E-4</v>
      </c>
      <c r="J593" s="4">
        <v>2.23E-2</v>
      </c>
      <c r="K593" s="4">
        <v>1.8865499999999999</v>
      </c>
      <c r="L593" s="4">
        <v>2.5000000000000001E-4</v>
      </c>
      <c r="M593" s="1" t="s">
        <v>14</v>
      </c>
      <c r="N593" s="4">
        <v>0.28089445648956002</v>
      </c>
      <c r="O593" s="4">
        <v>8.2000000000000001E-5</v>
      </c>
      <c r="P593" s="5">
        <v>1.7152437977952</v>
      </c>
      <c r="Q593" s="5">
        <v>2.9197466558850098</v>
      </c>
      <c r="R593" s="2">
        <v>3159.5124096794698</v>
      </c>
      <c r="S593" s="2">
        <v>3252.5591849737798</v>
      </c>
      <c r="T593" s="1" t="s">
        <v>1238</v>
      </c>
      <c r="U593" s="1" t="s">
        <v>1239</v>
      </c>
      <c r="V593" s="1">
        <v>65.325940000000003</v>
      </c>
      <c r="W593" s="1">
        <v>-52.304720000000003</v>
      </c>
      <c r="X593" s="1" t="s">
        <v>1268</v>
      </c>
    </row>
    <row r="594" spans="1:24" x14ac:dyDescent="0.25">
      <c r="A594" s="1">
        <v>307</v>
      </c>
      <c r="B594" s="1" t="s">
        <v>543</v>
      </c>
      <c r="C594" s="2">
        <v>3008.232509408605</v>
      </c>
      <c r="D594" s="2">
        <v>18.600516984190108</v>
      </c>
      <c r="E594" s="1" t="s">
        <v>1185</v>
      </c>
      <c r="F594" s="3">
        <v>1.0570245043430548</v>
      </c>
      <c r="G594" s="4">
        <v>0.28082499999999999</v>
      </c>
      <c r="H594" s="4">
        <v>8.8999999999999995E-5</v>
      </c>
      <c r="I594" s="4">
        <v>1.0709999999999999E-3</v>
      </c>
      <c r="J594" s="4">
        <v>3.669E-2</v>
      </c>
      <c r="K594" s="4">
        <v>1.8869899999999999</v>
      </c>
      <c r="L594" s="4">
        <v>3.1E-4</v>
      </c>
      <c r="M594" s="1" t="s">
        <v>14</v>
      </c>
      <c r="N594" s="4">
        <v>0.280763127443591</v>
      </c>
      <c r="O594" s="4">
        <v>9.0000000000000006E-5</v>
      </c>
      <c r="P594" s="5">
        <v>-2.8760727022480999</v>
      </c>
      <c r="Q594" s="5">
        <v>3.2046271946362102</v>
      </c>
      <c r="R594" s="2">
        <v>3336.5309220431</v>
      </c>
      <c r="S594" s="2">
        <v>3527.7389237454399</v>
      </c>
      <c r="T594" s="1" t="s">
        <v>1238</v>
      </c>
      <c r="U594" s="1" t="s">
        <v>1239</v>
      </c>
      <c r="V594" s="1">
        <v>65.325940000000003</v>
      </c>
      <c r="W594" s="1">
        <v>-52.304720000000003</v>
      </c>
      <c r="X594" s="1" t="s">
        <v>1268</v>
      </c>
    </row>
    <row r="595" spans="1:24" x14ac:dyDescent="0.25">
      <c r="A595" s="1">
        <v>307</v>
      </c>
      <c r="B595" s="1" t="s">
        <v>544</v>
      </c>
      <c r="C595" s="2">
        <v>3041.5710280343073</v>
      </c>
      <c r="D595" s="2">
        <v>29.290638053756993</v>
      </c>
      <c r="E595" s="1" t="s">
        <v>1185</v>
      </c>
      <c r="F595" s="3">
        <v>8.4864996956443886</v>
      </c>
      <c r="G595" s="4">
        <v>0.280858</v>
      </c>
      <c r="H595" s="4">
        <v>7.2000000000000002E-5</v>
      </c>
      <c r="I595" s="4">
        <v>1.121E-3</v>
      </c>
      <c r="J595" s="4">
        <v>3.8800000000000001E-2</v>
      </c>
      <c r="K595" s="4">
        <v>1.88686</v>
      </c>
      <c r="L595" s="4">
        <v>2.3000000000000001E-4</v>
      </c>
      <c r="M595" s="1" t="s">
        <v>14</v>
      </c>
      <c r="N595" s="4">
        <v>0.28079250061901001</v>
      </c>
      <c r="O595" s="4">
        <v>7.2000000000000002E-5</v>
      </c>
      <c r="P595" s="5">
        <v>-1.0423277997528799</v>
      </c>
      <c r="Q595" s="5">
        <v>2.5639037752489502</v>
      </c>
      <c r="R595" s="2">
        <v>3296.7311507884501</v>
      </c>
      <c r="S595" s="2">
        <v>3444.9689170450001</v>
      </c>
      <c r="T595" s="1" t="s">
        <v>1238</v>
      </c>
      <c r="U595" s="1" t="s">
        <v>1239</v>
      </c>
      <c r="V595" s="1">
        <v>65.325940000000003</v>
      </c>
      <c r="W595" s="1">
        <v>-52.304720000000003</v>
      </c>
      <c r="X595" s="1" t="s">
        <v>1268</v>
      </c>
    </row>
    <row r="596" spans="1:24" x14ac:dyDescent="0.25">
      <c r="A596" s="1">
        <v>307</v>
      </c>
      <c r="B596" s="1" t="s">
        <v>545</v>
      </c>
      <c r="C596" s="2">
        <v>3118.6428978651538</v>
      </c>
      <c r="D596" s="2">
        <v>39.54544546728448</v>
      </c>
      <c r="E596" s="1" t="s">
        <v>1185</v>
      </c>
      <c r="F596" s="3">
        <v>21.068336986942615</v>
      </c>
      <c r="G596" s="4">
        <v>0.28083799999999998</v>
      </c>
      <c r="H596" s="4">
        <v>8.5000000000000006E-5</v>
      </c>
      <c r="I596" s="4">
        <v>1.16E-3</v>
      </c>
      <c r="J596" s="4">
        <v>4.24E-2</v>
      </c>
      <c r="K596" s="4">
        <v>1.8867700000000001</v>
      </c>
      <c r="L596" s="4">
        <v>2.7999999999999998E-4</v>
      </c>
      <c r="M596" s="1" t="s">
        <v>14</v>
      </c>
      <c r="N596" s="4">
        <v>0.280768453910899</v>
      </c>
      <c r="O596" s="4">
        <v>8.6000000000000003E-5</v>
      </c>
      <c r="P596" s="5">
        <v>-7.50664938531376E-2</v>
      </c>
      <c r="Q596" s="5">
        <v>3.0629991806507801</v>
      </c>
      <c r="R596" s="2">
        <v>3326.7967396024701</v>
      </c>
      <c r="S596" s="2">
        <v>3447.46988547305</v>
      </c>
      <c r="T596" s="1" t="s">
        <v>1238</v>
      </c>
      <c r="U596" s="1" t="s">
        <v>1239</v>
      </c>
      <c r="V596" s="1">
        <v>65.325940000000003</v>
      </c>
      <c r="W596" s="1">
        <v>-52.304720000000003</v>
      </c>
      <c r="X596" s="1" t="s">
        <v>1268</v>
      </c>
    </row>
    <row r="597" spans="1:24" x14ac:dyDescent="0.25">
      <c r="A597" s="1">
        <v>307</v>
      </c>
      <c r="B597" s="1" t="s">
        <v>546</v>
      </c>
      <c r="C597" s="2">
        <v>2945.8681803665554</v>
      </c>
      <c r="D597" s="2">
        <v>31.330166991065198</v>
      </c>
      <c r="E597" s="1" t="s">
        <v>1185</v>
      </c>
      <c r="F597" s="3">
        <v>7.9425624978074385</v>
      </c>
      <c r="G597" s="4">
        <v>0.28088299999999999</v>
      </c>
      <c r="H597" s="4">
        <v>9.6000000000000002E-5</v>
      </c>
      <c r="I597" s="4">
        <v>7.9799999999999999E-4</v>
      </c>
      <c r="J597" s="4">
        <v>2.622E-2</v>
      </c>
      <c r="K597" s="4">
        <v>1.8868199999999999</v>
      </c>
      <c r="L597" s="4">
        <v>2.4000000000000001E-4</v>
      </c>
      <c r="M597" s="1" t="s">
        <v>14</v>
      </c>
      <c r="N597" s="4">
        <v>0.28083788112999503</v>
      </c>
      <c r="O597" s="4">
        <v>9.6000000000000002E-5</v>
      </c>
      <c r="P597" s="5">
        <v>-1.6867020856947701</v>
      </c>
      <c r="Q597" s="5">
        <v>3.4177656971978698</v>
      </c>
      <c r="R597" s="2">
        <v>3236.3885253480898</v>
      </c>
      <c r="S597" s="2">
        <v>3409.0008665791502</v>
      </c>
      <c r="T597" s="1" t="s">
        <v>1238</v>
      </c>
      <c r="U597" s="1" t="s">
        <v>1239</v>
      </c>
      <c r="V597" s="1">
        <v>65.325940000000003</v>
      </c>
      <c r="W597" s="1">
        <v>-52.304720000000003</v>
      </c>
      <c r="X597" s="1" t="s">
        <v>1268</v>
      </c>
    </row>
    <row r="598" spans="1:24" x14ac:dyDescent="0.25">
      <c r="A598" s="1">
        <v>307</v>
      </c>
      <c r="B598" s="1" t="s">
        <v>547</v>
      </c>
      <c r="C598" s="2">
        <v>2971.8812139875722</v>
      </c>
      <c r="D598" s="2">
        <v>20.545717919362687</v>
      </c>
      <c r="E598" s="1" t="s">
        <v>1186</v>
      </c>
      <c r="F598" s="3">
        <v>0.43537940019714189</v>
      </c>
      <c r="G598" s="4">
        <v>0.280912</v>
      </c>
      <c r="H598" s="4">
        <v>7.2000000000000002E-5</v>
      </c>
      <c r="I598" s="4">
        <v>1.052E-3</v>
      </c>
      <c r="J598" s="4">
        <v>3.5099999999999999E-2</v>
      </c>
      <c r="K598" s="4">
        <v>1.8866000000000001</v>
      </c>
      <c r="L598" s="4">
        <v>2.5000000000000001E-4</v>
      </c>
      <c r="M598" s="1" t="s">
        <v>14</v>
      </c>
      <c r="N598" s="4">
        <v>0.28085198004970402</v>
      </c>
      <c r="O598" s="4">
        <v>7.2000000000000002E-5</v>
      </c>
      <c r="P598" s="5">
        <v>-0.57083554945047699</v>
      </c>
      <c r="Q598" s="5">
        <v>2.5634816593178602</v>
      </c>
      <c r="R598" s="2">
        <v>3218.7815753780801</v>
      </c>
      <c r="S598" s="2">
        <v>3362.9504510709398</v>
      </c>
      <c r="T598" s="1" t="s">
        <v>1238</v>
      </c>
      <c r="U598" s="1" t="s">
        <v>1239</v>
      </c>
      <c r="V598" s="1">
        <v>65.325940000000003</v>
      </c>
      <c r="W598" s="1">
        <v>-52.304720000000003</v>
      </c>
      <c r="X598" s="1" t="s">
        <v>1268</v>
      </c>
    </row>
    <row r="599" spans="1:24" x14ac:dyDescent="0.25">
      <c r="A599" s="1">
        <v>307</v>
      </c>
      <c r="B599" s="1" t="s">
        <v>548</v>
      </c>
      <c r="C599" s="2">
        <v>3012.5325410101327</v>
      </c>
      <c r="D599" s="2">
        <v>19.9656516669138</v>
      </c>
      <c r="E599" s="1" t="s">
        <v>1185</v>
      </c>
      <c r="F599" s="3">
        <v>0.18924395268220118</v>
      </c>
      <c r="G599" s="4">
        <v>0.28079199999999999</v>
      </c>
      <c r="H599" s="4">
        <v>6.8999999999999997E-5</v>
      </c>
      <c r="I599" s="4">
        <v>2.117E-3</v>
      </c>
      <c r="J599" s="4">
        <v>7.5700000000000003E-2</v>
      </c>
      <c r="K599" s="4">
        <v>1.88666</v>
      </c>
      <c r="L599" s="4">
        <v>3.5E-4</v>
      </c>
      <c r="M599" s="1" t="s">
        <v>14</v>
      </c>
      <c r="N599" s="4">
        <v>0.28066951937600698</v>
      </c>
      <c r="O599" s="4">
        <v>6.9999999999999994E-5</v>
      </c>
      <c r="P599" s="5">
        <v>-6.1076329916487397</v>
      </c>
      <c r="Q599" s="5">
        <v>2.4925131423103601</v>
      </c>
      <c r="R599" s="2">
        <v>3473.86601325025</v>
      </c>
      <c r="S599" s="2">
        <v>3721.9392634523601</v>
      </c>
      <c r="T599" s="1" t="s">
        <v>1238</v>
      </c>
      <c r="U599" s="1" t="s">
        <v>1239</v>
      </c>
      <c r="V599" s="1">
        <v>65.325940000000003</v>
      </c>
      <c r="W599" s="1">
        <v>-52.304720000000003</v>
      </c>
      <c r="X599" s="1" t="s">
        <v>1268</v>
      </c>
    </row>
    <row r="600" spans="1:24" x14ac:dyDescent="0.25">
      <c r="A600" s="1">
        <v>307</v>
      </c>
      <c r="B600" s="1" t="s">
        <v>549</v>
      </c>
      <c r="C600" s="2">
        <v>3031.016300242552</v>
      </c>
      <c r="D600" s="2">
        <v>18.303959765815307</v>
      </c>
      <c r="E600" s="1" t="s">
        <v>1185</v>
      </c>
      <c r="F600" s="3">
        <v>4.7700940394549836</v>
      </c>
      <c r="G600" s="4">
        <v>0.28083399999999997</v>
      </c>
      <c r="H600" s="4">
        <v>6.8999999999999997E-5</v>
      </c>
      <c r="I600" s="4">
        <v>1.281E-3</v>
      </c>
      <c r="J600" s="4">
        <v>4.4350000000000001E-2</v>
      </c>
      <c r="K600" s="4">
        <v>1.8864300000000001</v>
      </c>
      <c r="L600" s="4">
        <v>2.4000000000000001E-4</v>
      </c>
      <c r="M600" s="1" t="s">
        <v>14</v>
      </c>
      <c r="N600" s="4">
        <v>0.28075941906436702</v>
      </c>
      <c r="O600" s="4">
        <v>6.9999999999999994E-5</v>
      </c>
      <c r="P600" s="5">
        <v>-2.46982070150947</v>
      </c>
      <c r="Q600" s="5">
        <v>2.4926220280807598</v>
      </c>
      <c r="R600" s="2">
        <v>3342.5635264347902</v>
      </c>
      <c r="S600" s="2">
        <v>3521.3283258264401</v>
      </c>
      <c r="T600" s="1" t="s">
        <v>1238</v>
      </c>
      <c r="U600" s="1" t="s">
        <v>1239</v>
      </c>
      <c r="V600" s="1">
        <v>65.325940000000003</v>
      </c>
      <c r="W600" s="1">
        <v>-52.304720000000003</v>
      </c>
      <c r="X600" s="1" t="s">
        <v>1268</v>
      </c>
    </row>
    <row r="601" spans="1:24" x14ac:dyDescent="0.25">
      <c r="A601" s="1">
        <v>307</v>
      </c>
      <c r="B601" s="1" t="s">
        <v>550</v>
      </c>
      <c r="C601" s="2">
        <v>2983.6155561073542</v>
      </c>
      <c r="D601" s="2">
        <v>20.376661247097218</v>
      </c>
      <c r="E601" s="1" t="s">
        <v>1186</v>
      </c>
      <c r="F601" s="3">
        <v>2.34782650203476</v>
      </c>
      <c r="G601" s="4">
        <v>0.28081200000000001</v>
      </c>
      <c r="H601" s="4">
        <v>8.7999999999999998E-5</v>
      </c>
      <c r="I601" s="4">
        <v>1.0169999999999999E-3</v>
      </c>
      <c r="J601" s="4">
        <v>3.5499999999999997E-2</v>
      </c>
      <c r="K601" s="4">
        <v>1.8864300000000001</v>
      </c>
      <c r="L601" s="4">
        <v>2.2000000000000001E-4</v>
      </c>
      <c r="M601" s="1" t="s">
        <v>14</v>
      </c>
      <c r="N601" s="4">
        <v>0.280753741369132</v>
      </c>
      <c r="O601" s="4">
        <v>8.7999999999999998E-5</v>
      </c>
      <c r="P601" s="5">
        <v>-3.7915551460276902</v>
      </c>
      <c r="Q601" s="5">
        <v>3.1332310617027099</v>
      </c>
      <c r="R601" s="2">
        <v>3349.22234992214</v>
      </c>
      <c r="S601" s="2">
        <v>3562.86593236099</v>
      </c>
      <c r="T601" s="1" t="s">
        <v>1238</v>
      </c>
      <c r="U601" s="1" t="s">
        <v>1239</v>
      </c>
      <c r="V601" s="1">
        <v>65.325940000000003</v>
      </c>
      <c r="W601" s="1">
        <v>-52.304720000000003</v>
      </c>
      <c r="X601" s="1" t="s">
        <v>1268</v>
      </c>
    </row>
    <row r="602" spans="1:24" x14ac:dyDescent="0.25">
      <c r="A602" s="1">
        <v>307</v>
      </c>
      <c r="B602" s="1" t="s">
        <v>551</v>
      </c>
      <c r="C602" s="2">
        <v>3033.8386153048664</v>
      </c>
      <c r="D602" s="2">
        <v>22.466396282867208</v>
      </c>
      <c r="E602" s="1" t="s">
        <v>1184</v>
      </c>
      <c r="F602" s="3">
        <v>1.1969392876113027</v>
      </c>
      <c r="G602" s="4">
        <v>0.28081299999999998</v>
      </c>
      <c r="H602" s="4">
        <v>8.1000000000000004E-5</v>
      </c>
      <c r="I602" s="4">
        <v>8.3199999999999995E-4</v>
      </c>
      <c r="J602" s="4">
        <v>2.8199999999999999E-2</v>
      </c>
      <c r="K602" s="4">
        <v>1.8868400000000001</v>
      </c>
      <c r="L602" s="4">
        <v>2.3000000000000001E-4</v>
      </c>
      <c r="M602" s="1" t="s">
        <v>14</v>
      </c>
      <c r="N602" s="4">
        <v>0.28076451384150403</v>
      </c>
      <c r="O602" s="4">
        <v>8.2000000000000001E-5</v>
      </c>
      <c r="P602" s="5">
        <v>-2.2216993812818102</v>
      </c>
      <c r="Q602" s="5">
        <v>2.9199481424280198</v>
      </c>
      <c r="R602" s="2">
        <v>3332.0749861812401</v>
      </c>
      <c r="S602" s="2">
        <v>3508.8280247042399</v>
      </c>
      <c r="T602" s="1" t="s">
        <v>1238</v>
      </c>
      <c r="U602" s="1" t="s">
        <v>1239</v>
      </c>
      <c r="V602" s="1">
        <v>65.325940000000003</v>
      </c>
      <c r="W602" s="1">
        <v>-52.304720000000003</v>
      </c>
      <c r="X602" s="1" t="s">
        <v>1268</v>
      </c>
    </row>
    <row r="603" spans="1:24" x14ac:dyDescent="0.25">
      <c r="A603" s="1">
        <v>222</v>
      </c>
      <c r="B603" s="1" t="s">
        <v>552</v>
      </c>
      <c r="C603" s="2">
        <v>3218.5527497516764</v>
      </c>
      <c r="D603" s="2">
        <v>25.232728687432427</v>
      </c>
      <c r="E603" s="1" t="s">
        <v>1185</v>
      </c>
      <c r="F603" s="3">
        <v>-8.3529554442768449E-3</v>
      </c>
      <c r="G603" s="4">
        <v>0.28081099999999998</v>
      </c>
      <c r="H603" s="4">
        <v>8.1000000000000004E-5</v>
      </c>
      <c r="I603" s="4">
        <v>2.0300000000000001E-3</v>
      </c>
      <c r="J603" s="4">
        <v>7.2599999999999998E-2</v>
      </c>
      <c r="K603" s="4">
        <v>1.8868</v>
      </c>
      <c r="L603" s="4">
        <v>3.2000000000000003E-4</v>
      </c>
      <c r="M603" s="1" t="s">
        <v>77</v>
      </c>
      <c r="N603" s="4">
        <v>0.28068527698541101</v>
      </c>
      <c r="O603" s="4">
        <v>8.2000000000000001E-5</v>
      </c>
      <c r="P603" s="5">
        <v>-0.66940103487400604</v>
      </c>
      <c r="Q603" s="5">
        <v>2.9212259293465199</v>
      </c>
      <c r="R603" s="2">
        <v>3439.95805933579</v>
      </c>
      <c r="S603" s="2">
        <v>3560.2304819938399</v>
      </c>
      <c r="T603" s="1" t="s">
        <v>1238</v>
      </c>
      <c r="U603" s="1" t="s">
        <v>1245</v>
      </c>
      <c r="V603" s="1">
        <v>64.970349999999996</v>
      </c>
      <c r="W603" s="1">
        <v>-52.29851</v>
      </c>
      <c r="X603" s="1" t="s">
        <v>1268</v>
      </c>
    </row>
    <row r="604" spans="1:24" x14ac:dyDescent="0.25">
      <c r="A604" s="1">
        <v>222</v>
      </c>
      <c r="B604" s="1" t="s">
        <v>553</v>
      </c>
      <c r="C604" s="2">
        <v>3232.0878236561171</v>
      </c>
      <c r="D604" s="2">
        <v>17.091459690943339</v>
      </c>
      <c r="E604" s="1" t="s">
        <v>1185</v>
      </c>
      <c r="F604" s="3">
        <v>3.4231526873086988</v>
      </c>
      <c r="G604" s="4">
        <v>0.28077800000000003</v>
      </c>
      <c r="H604" s="4">
        <v>7.1000000000000005E-5</v>
      </c>
      <c r="I604" s="4">
        <v>2.9299999999999999E-3</v>
      </c>
      <c r="J604" s="4">
        <v>0.1031</v>
      </c>
      <c r="K604" s="4">
        <v>1.88662</v>
      </c>
      <c r="L604" s="4">
        <v>2.2000000000000001E-4</v>
      </c>
      <c r="M604" s="1" t="s">
        <v>77</v>
      </c>
      <c r="N604" s="4">
        <v>0.28059575135251102</v>
      </c>
      <c r="O604" s="4">
        <v>7.2000000000000002E-5</v>
      </c>
      <c r="P604" s="5">
        <v>-3.5375859792863298</v>
      </c>
      <c r="Q604" s="5">
        <v>2.5650612681782401</v>
      </c>
      <c r="R604" s="2">
        <v>3569.6095101053002</v>
      </c>
      <c r="S604" s="2">
        <v>3739.9718114725101</v>
      </c>
      <c r="T604" s="1" t="s">
        <v>1238</v>
      </c>
      <c r="U604" s="1" t="s">
        <v>1245</v>
      </c>
      <c r="V604" s="1">
        <v>64.970349999999996</v>
      </c>
      <c r="W604" s="1">
        <v>-52.29851</v>
      </c>
      <c r="X604" s="1" t="s">
        <v>1268</v>
      </c>
    </row>
    <row r="605" spans="1:24" x14ac:dyDescent="0.25">
      <c r="A605" s="1">
        <v>222</v>
      </c>
      <c r="B605" s="1" t="s">
        <v>554</v>
      </c>
      <c r="C605" s="2">
        <v>3212.9778260878088</v>
      </c>
      <c r="D605" s="2">
        <v>21.023776712255312</v>
      </c>
      <c r="E605" s="1" t="s">
        <v>1185</v>
      </c>
      <c r="F605" s="3">
        <v>-2.5666376460425755</v>
      </c>
      <c r="G605" s="4">
        <v>0.28072200000000003</v>
      </c>
      <c r="H605" s="4">
        <v>8.7999999999999998E-5</v>
      </c>
      <c r="I605" s="4">
        <v>2.5799999999999998E-3</v>
      </c>
      <c r="J605" s="4">
        <v>8.6699999999999999E-2</v>
      </c>
      <c r="K605" s="4">
        <v>1.8863399999999999</v>
      </c>
      <c r="L605" s="4">
        <v>2.5000000000000001E-4</v>
      </c>
      <c r="M605" s="1" t="s">
        <v>77</v>
      </c>
      <c r="N605" s="4">
        <v>0.28056249925225701</v>
      </c>
      <c r="O605" s="4">
        <v>8.7999999999999998E-5</v>
      </c>
      <c r="P605" s="5">
        <v>-5.1755497077599104</v>
      </c>
      <c r="Q605" s="5">
        <v>3.1349326940322002</v>
      </c>
      <c r="R605" s="2">
        <v>3613.6951852635498</v>
      </c>
      <c r="S605" s="2">
        <v>3821.6246314545201</v>
      </c>
      <c r="T605" s="1" t="s">
        <v>1238</v>
      </c>
      <c r="U605" s="1" t="s">
        <v>1245</v>
      </c>
      <c r="V605" s="1">
        <v>64.970349999999996</v>
      </c>
      <c r="W605" s="1">
        <v>-52.29851</v>
      </c>
      <c r="X605" s="1" t="s">
        <v>1268</v>
      </c>
    </row>
    <row r="606" spans="1:24" x14ac:dyDescent="0.25">
      <c r="A606" s="1">
        <v>222</v>
      </c>
      <c r="B606" s="1" t="s">
        <v>555</v>
      </c>
      <c r="C606" s="2">
        <v>3201.7611163877459</v>
      </c>
      <c r="D606" s="2">
        <v>18.706940890449005</v>
      </c>
      <c r="E606" s="1" t="s">
        <v>1185</v>
      </c>
      <c r="F606" s="3">
        <v>3.0052572558807489</v>
      </c>
      <c r="G606" s="4">
        <v>0.280829</v>
      </c>
      <c r="H606" s="4">
        <v>6.3E-5</v>
      </c>
      <c r="I606" s="4">
        <v>2.2620000000000001E-3</v>
      </c>
      <c r="J606" s="4">
        <v>7.8399999999999997E-2</v>
      </c>
      <c r="K606" s="4">
        <v>1.88649</v>
      </c>
      <c r="L606" s="4">
        <v>2.3000000000000001E-4</v>
      </c>
      <c r="M606" s="1" t="s">
        <v>77</v>
      </c>
      <c r="N606" s="4">
        <v>0.28068966157803399</v>
      </c>
      <c r="O606" s="4">
        <v>6.3999999999999997E-5</v>
      </c>
      <c r="P606" s="5">
        <v>-0.91159916781657901</v>
      </c>
      <c r="Q606" s="5">
        <v>2.2798903744991601</v>
      </c>
      <c r="R606" s="2">
        <v>3436.3683009863498</v>
      </c>
      <c r="S606" s="2">
        <v>3561.51153274239</v>
      </c>
      <c r="T606" s="1" t="s">
        <v>1238</v>
      </c>
      <c r="U606" s="1" t="s">
        <v>1245</v>
      </c>
      <c r="V606" s="1">
        <v>64.970349999999996</v>
      </c>
      <c r="W606" s="1">
        <v>-52.29851</v>
      </c>
      <c r="X606" s="1" t="s">
        <v>1268</v>
      </c>
    </row>
    <row r="607" spans="1:24" x14ac:dyDescent="0.25">
      <c r="A607" s="1">
        <v>222</v>
      </c>
      <c r="B607" s="1" t="s">
        <v>556</v>
      </c>
      <c r="C607" s="2">
        <v>3244.2801285308919</v>
      </c>
      <c r="D607" s="2">
        <v>16.340566774656509</v>
      </c>
      <c r="E607" s="1" t="s">
        <v>1185</v>
      </c>
      <c r="F607" s="3">
        <v>0.54367642879843991</v>
      </c>
      <c r="G607" s="4">
        <v>0.28089700000000001</v>
      </c>
      <c r="H607" s="4">
        <v>6.6000000000000005E-5</v>
      </c>
      <c r="I607" s="4">
        <v>6.4089999999999998E-3</v>
      </c>
      <c r="J607" s="4">
        <v>0.23080000000000001</v>
      </c>
      <c r="K607" s="4">
        <v>1.8866099999999999</v>
      </c>
      <c r="L607" s="4">
        <v>2.0000000000000001E-4</v>
      </c>
      <c r="M607" s="1" t="s">
        <v>77</v>
      </c>
      <c r="N607" s="4">
        <v>0.28049680460593002</v>
      </c>
      <c r="O607" s="4">
        <v>6.6000000000000005E-5</v>
      </c>
      <c r="P607" s="5">
        <v>-6.77338262217941</v>
      </c>
      <c r="Q607" s="5">
        <v>2.3513742257197401</v>
      </c>
      <c r="R607" s="2">
        <v>3756.0947401932299</v>
      </c>
      <c r="S607" s="2">
        <v>3939.6478573505701</v>
      </c>
      <c r="T607" s="1" t="s">
        <v>1238</v>
      </c>
      <c r="U607" s="1" t="s">
        <v>1245</v>
      </c>
      <c r="V607" s="1">
        <v>64.970349999999996</v>
      </c>
      <c r="W607" s="1">
        <v>-52.29851</v>
      </c>
      <c r="X607" s="1" t="s">
        <v>1268</v>
      </c>
    </row>
    <row r="608" spans="1:24" x14ac:dyDescent="0.25">
      <c r="A608" s="1">
        <v>222</v>
      </c>
      <c r="B608" s="1" t="s">
        <v>557</v>
      </c>
      <c r="C608" s="2">
        <v>3204.8858684369234</v>
      </c>
      <c r="D608" s="2">
        <v>20.525231013431039</v>
      </c>
      <c r="E608" s="1" t="s">
        <v>1185</v>
      </c>
      <c r="F608" s="3">
        <v>4.0837662220057185</v>
      </c>
      <c r="G608" s="4">
        <v>0.28082699999999999</v>
      </c>
      <c r="H608" s="4">
        <v>6.4999999999999994E-5</v>
      </c>
      <c r="I608" s="4">
        <v>1.101E-3</v>
      </c>
      <c r="J608" s="4">
        <v>3.1780000000000003E-2</v>
      </c>
      <c r="K608" s="4">
        <v>1.8866099999999999</v>
      </c>
      <c r="L608" s="4">
        <v>2.5999999999999998E-4</v>
      </c>
      <c r="M608" s="1" t="s">
        <v>77</v>
      </c>
      <c r="N608" s="4">
        <v>0.28075911058870801</v>
      </c>
      <c r="O608" s="4">
        <v>6.6000000000000005E-5</v>
      </c>
      <c r="P608" s="5">
        <v>1.6365471574508701</v>
      </c>
      <c r="Q608" s="5">
        <v>2.3511543783150102</v>
      </c>
      <c r="R608" s="2">
        <v>3336.4351042672702</v>
      </c>
      <c r="S608" s="2">
        <v>3413.1095831718399</v>
      </c>
      <c r="T608" s="1" t="s">
        <v>1238</v>
      </c>
      <c r="U608" s="1" t="s">
        <v>1245</v>
      </c>
      <c r="V608" s="1">
        <v>64.970349999999996</v>
      </c>
      <c r="W608" s="1">
        <v>-52.29851</v>
      </c>
      <c r="X608" s="1" t="s">
        <v>1268</v>
      </c>
    </row>
    <row r="609" spans="1:24" x14ac:dyDescent="0.25">
      <c r="A609" s="1">
        <v>222</v>
      </c>
      <c r="B609" s="1" t="s">
        <v>558</v>
      </c>
      <c r="C609" s="2">
        <v>3240.0248680302971</v>
      </c>
      <c r="D609" s="2">
        <v>17.600367333852773</v>
      </c>
      <c r="E609" s="1" t="s">
        <v>1186</v>
      </c>
      <c r="F609" s="3">
        <v>-1.2205394959030642</v>
      </c>
      <c r="G609" s="4">
        <v>0.28075800000000001</v>
      </c>
      <c r="H609" s="4">
        <v>7.2999999999999999E-5</v>
      </c>
      <c r="I609" s="4">
        <v>2.3040000000000001E-3</v>
      </c>
      <c r="J609" s="4">
        <v>7.4300000000000005E-2</v>
      </c>
      <c r="K609" s="4">
        <v>1.8866000000000001</v>
      </c>
      <c r="L609" s="4">
        <v>1.4999999999999999E-4</v>
      </c>
      <c r="M609" s="1" t="s">
        <v>77</v>
      </c>
      <c r="N609" s="4">
        <v>0.28061432643746897</v>
      </c>
      <c r="O609" s="4">
        <v>7.3999999999999996E-5</v>
      </c>
      <c r="P609" s="5">
        <v>-2.6874549610334002</v>
      </c>
      <c r="Q609" s="5">
        <v>2.6363626466452401</v>
      </c>
      <c r="R609" s="2">
        <v>3537.8275807676</v>
      </c>
      <c r="S609" s="2">
        <v>3696.01442522757</v>
      </c>
      <c r="T609" s="1" t="s">
        <v>1238</v>
      </c>
      <c r="U609" s="1" t="s">
        <v>1245</v>
      </c>
      <c r="V609" s="1">
        <v>64.970349999999996</v>
      </c>
      <c r="W609" s="1">
        <v>-52.29851</v>
      </c>
      <c r="X609" s="1" t="s">
        <v>1268</v>
      </c>
    </row>
    <row r="610" spans="1:24" x14ac:dyDescent="0.25">
      <c r="A610" s="1">
        <v>222</v>
      </c>
      <c r="B610" s="1" t="s">
        <v>559</v>
      </c>
      <c r="C610" s="2">
        <v>3230.2498024820852</v>
      </c>
      <c r="D610" s="2">
        <v>18.332231552309167</v>
      </c>
      <c r="E610" s="1" t="s">
        <v>1186</v>
      </c>
      <c r="F610" s="3">
        <v>-0.86583070386749683</v>
      </c>
      <c r="G610" s="4">
        <v>0.28085100000000002</v>
      </c>
      <c r="H610" s="4">
        <v>6.6000000000000005E-5</v>
      </c>
      <c r="I610" s="4">
        <v>3.6610000000000002E-3</v>
      </c>
      <c r="J610" s="4">
        <v>0.12909999999999999</v>
      </c>
      <c r="K610" s="4">
        <v>1.8868499999999999</v>
      </c>
      <c r="L610" s="4">
        <v>3.1E-4</v>
      </c>
      <c r="M610" s="1" t="s">
        <v>77</v>
      </c>
      <c r="N610" s="4">
        <v>0.28062341593443202</v>
      </c>
      <c r="O610" s="4">
        <v>6.6000000000000005E-5</v>
      </c>
      <c r="P610" s="5">
        <v>-2.59563174336619</v>
      </c>
      <c r="Q610" s="5">
        <v>2.3512959034721601</v>
      </c>
      <c r="R610" s="2">
        <v>3537.3395007075701</v>
      </c>
      <c r="S610" s="2">
        <v>3683.0288750408499</v>
      </c>
      <c r="T610" s="1" t="s">
        <v>1238</v>
      </c>
      <c r="U610" s="1" t="s">
        <v>1245</v>
      </c>
      <c r="V610" s="1">
        <v>64.970349999999996</v>
      </c>
      <c r="W610" s="1">
        <v>-52.29851</v>
      </c>
      <c r="X610" s="1" t="s">
        <v>1268</v>
      </c>
    </row>
    <row r="611" spans="1:24" x14ac:dyDescent="0.25">
      <c r="A611" s="1">
        <v>222</v>
      </c>
      <c r="B611" s="1" t="s">
        <v>560</v>
      </c>
      <c r="C611" s="2">
        <v>3184.7662601389693</v>
      </c>
      <c r="D611" s="2">
        <v>23.961490554307602</v>
      </c>
      <c r="E611" s="1" t="s">
        <v>1185</v>
      </c>
      <c r="F611" s="3">
        <v>2.3876577562524646</v>
      </c>
      <c r="G611" s="4">
        <v>0.28083999999999998</v>
      </c>
      <c r="H611" s="4">
        <v>9.2999999999999997E-5</v>
      </c>
      <c r="I611" s="4">
        <v>3.8600000000000001E-3</v>
      </c>
      <c r="J611" s="4">
        <v>0.13200000000000001</v>
      </c>
      <c r="K611" s="4">
        <v>1.8869899999999999</v>
      </c>
      <c r="L611" s="4">
        <v>2.2000000000000001E-4</v>
      </c>
      <c r="M611" s="1" t="s">
        <v>77</v>
      </c>
      <c r="N611" s="4">
        <v>0.28060352532058802</v>
      </c>
      <c r="O611" s="4">
        <v>9.3999999999999994E-5</v>
      </c>
      <c r="P611" s="5">
        <v>-4.3829922452121002</v>
      </c>
      <c r="Q611" s="5">
        <v>3.3484540069672599</v>
      </c>
      <c r="R611" s="2">
        <v>3572.60883090071</v>
      </c>
      <c r="S611" s="2">
        <v>3753.1848215189598</v>
      </c>
      <c r="T611" s="1" t="s">
        <v>1238</v>
      </c>
      <c r="U611" s="1" t="s">
        <v>1245</v>
      </c>
      <c r="V611" s="1">
        <v>64.970349999999996</v>
      </c>
      <c r="W611" s="1">
        <v>-52.29851</v>
      </c>
      <c r="X611" s="1" t="s">
        <v>1268</v>
      </c>
    </row>
    <row r="612" spans="1:24" x14ac:dyDescent="0.25">
      <c r="A612" s="1">
        <v>222</v>
      </c>
      <c r="B612" s="1" t="s">
        <v>561</v>
      </c>
      <c r="C612" s="2">
        <v>3249.1275233823271</v>
      </c>
      <c r="D612" s="2">
        <v>18.688794754083574</v>
      </c>
      <c r="E612" s="1" t="s">
        <v>1186</v>
      </c>
      <c r="F612" s="3">
        <v>-2.5408849569717988</v>
      </c>
      <c r="G612" s="4">
        <v>0.280781</v>
      </c>
      <c r="H612" s="4">
        <v>8.6000000000000003E-5</v>
      </c>
      <c r="I612" s="4">
        <v>2.8800000000000002E-3</v>
      </c>
      <c r="J612" s="4">
        <v>0.10150000000000001</v>
      </c>
      <c r="K612" s="4">
        <v>1.8864300000000001</v>
      </c>
      <c r="L612" s="4">
        <v>2.4000000000000001E-4</v>
      </c>
      <c r="M612" s="1" t="s">
        <v>77</v>
      </c>
      <c r="N612" s="4">
        <v>0.28060088803549499</v>
      </c>
      <c r="O612" s="4">
        <v>8.6000000000000003E-5</v>
      </c>
      <c r="P612" s="5">
        <v>-2.9501433035217199</v>
      </c>
      <c r="Q612" s="5">
        <v>3.0639471374982499</v>
      </c>
      <c r="R612" s="2">
        <v>3560.6168607029199</v>
      </c>
      <c r="S612" s="2">
        <v>3718.5474330265101</v>
      </c>
      <c r="T612" s="1" t="s">
        <v>1238</v>
      </c>
      <c r="U612" s="1" t="s">
        <v>1245</v>
      </c>
      <c r="V612" s="1">
        <v>64.970349999999996</v>
      </c>
      <c r="W612" s="1">
        <v>-52.29851</v>
      </c>
      <c r="X612" s="1" t="s">
        <v>1268</v>
      </c>
    </row>
    <row r="613" spans="1:24" x14ac:dyDescent="0.25">
      <c r="A613" s="1">
        <v>222</v>
      </c>
      <c r="B613" s="1" t="s">
        <v>562</v>
      </c>
      <c r="C613" s="2">
        <v>3240.0248680302971</v>
      </c>
      <c r="D613" s="2">
        <v>18.205310704060139</v>
      </c>
      <c r="E613" s="1" t="s">
        <v>1185</v>
      </c>
      <c r="F613" s="3">
        <v>-6.2757495375637742</v>
      </c>
      <c r="G613" s="4">
        <v>0.28073700000000001</v>
      </c>
      <c r="H613" s="4">
        <v>6.3E-5</v>
      </c>
      <c r="I613" s="4">
        <v>2.882E-3</v>
      </c>
      <c r="J613" s="4">
        <v>0.1016</v>
      </c>
      <c r="K613" s="4">
        <v>1.88662</v>
      </c>
      <c r="L613" s="4">
        <v>2.4000000000000001E-4</v>
      </c>
      <c r="M613" s="1" t="s">
        <v>77</v>
      </c>
      <c r="N613" s="4">
        <v>0.28055728333020202</v>
      </c>
      <c r="O613" s="4">
        <v>6.3999999999999997E-5</v>
      </c>
      <c r="P613" s="5">
        <v>-4.7197024913991896</v>
      </c>
      <c r="Q613" s="5">
        <v>2.2800974241243801</v>
      </c>
      <c r="R613" s="2">
        <v>3622.1672725846302</v>
      </c>
      <c r="S613" s="2">
        <v>3815.6962741735601</v>
      </c>
      <c r="T613" s="1" t="s">
        <v>1238</v>
      </c>
      <c r="U613" s="1" t="s">
        <v>1245</v>
      </c>
      <c r="V613" s="1">
        <v>64.970349999999996</v>
      </c>
      <c r="W613" s="1">
        <v>-52.29851</v>
      </c>
      <c r="X613" s="1" t="s">
        <v>1268</v>
      </c>
    </row>
    <row r="614" spans="1:24" x14ac:dyDescent="0.25">
      <c r="A614" s="1">
        <v>222</v>
      </c>
      <c r="B614" s="1" t="s">
        <v>563</v>
      </c>
      <c r="C614" s="2">
        <v>3243.0656568524928</v>
      </c>
      <c r="D614" s="2">
        <v>19.976142618356789</v>
      </c>
      <c r="E614" s="1" t="s">
        <v>1186</v>
      </c>
      <c r="F614" s="3">
        <v>1.7636041014092889</v>
      </c>
      <c r="G614" s="4">
        <v>0.28083999999999998</v>
      </c>
      <c r="H614" s="4">
        <v>6.8999999999999997E-5</v>
      </c>
      <c r="I614" s="4">
        <v>2.3500000000000001E-3</v>
      </c>
      <c r="J614" s="4">
        <v>8.1500000000000003E-2</v>
      </c>
      <c r="K614" s="4">
        <v>1.8867100000000001</v>
      </c>
      <c r="L614" s="4">
        <v>2.5999999999999998E-4</v>
      </c>
      <c r="M614" s="1" t="s">
        <v>77</v>
      </c>
      <c r="N614" s="4">
        <v>0.28069331621834698</v>
      </c>
      <c r="O614" s="4">
        <v>6.9999999999999994E-5</v>
      </c>
      <c r="P614" s="5">
        <v>0.19887590929856799</v>
      </c>
      <c r="Q614" s="5">
        <v>2.49387456297434</v>
      </c>
      <c r="R614" s="2">
        <v>3429.2440007834698</v>
      </c>
      <c r="S614" s="2">
        <v>3527.9373707780301</v>
      </c>
      <c r="T614" s="1" t="s">
        <v>1238</v>
      </c>
      <c r="U614" s="1" t="s">
        <v>1245</v>
      </c>
      <c r="V614" s="1">
        <v>64.970349999999996</v>
      </c>
      <c r="W614" s="1">
        <v>-52.29851</v>
      </c>
      <c r="X614" s="1" t="s">
        <v>1268</v>
      </c>
    </row>
    <row r="615" spans="1:24" x14ac:dyDescent="0.25">
      <c r="A615" s="1">
        <v>222</v>
      </c>
      <c r="B615" s="1" t="s">
        <v>564</v>
      </c>
      <c r="C615" s="2">
        <v>3024.6454000455024</v>
      </c>
      <c r="D615" s="2">
        <v>18.386430518728048</v>
      </c>
      <c r="E615" s="1" t="s">
        <v>1185</v>
      </c>
      <c r="F615" s="3">
        <v>-5.1743381816433374</v>
      </c>
      <c r="G615" s="4">
        <v>0.28090100000000001</v>
      </c>
      <c r="H615" s="4">
        <v>7.6000000000000004E-5</v>
      </c>
      <c r="I615" s="4">
        <v>1.279E-3</v>
      </c>
      <c r="J615" s="4">
        <v>4.7199999999999999E-2</v>
      </c>
      <c r="K615" s="4">
        <v>1.8867499999999999</v>
      </c>
      <c r="L615" s="4">
        <v>2.3000000000000001E-4</v>
      </c>
      <c r="M615" s="1" t="s">
        <v>77</v>
      </c>
      <c r="N615" s="4">
        <v>0.28082669648396702</v>
      </c>
      <c r="O615" s="4">
        <v>7.6000000000000004E-5</v>
      </c>
      <c r="P615" s="5">
        <v>-0.22473235065101299</v>
      </c>
      <c r="Q615" s="5">
        <v>2.70623459185604</v>
      </c>
      <c r="R615" s="2">
        <v>3252.45769461083</v>
      </c>
      <c r="S615" s="2">
        <v>3383.3553672738199</v>
      </c>
      <c r="T615" s="1" t="s">
        <v>1238</v>
      </c>
      <c r="U615" s="1" t="s">
        <v>1245</v>
      </c>
      <c r="V615" s="1">
        <v>64.970349999999996</v>
      </c>
      <c r="W615" s="1">
        <v>-52.29851</v>
      </c>
      <c r="X615" s="1" t="s">
        <v>1268</v>
      </c>
    </row>
    <row r="616" spans="1:24" x14ac:dyDescent="0.25">
      <c r="A616" s="1">
        <v>222</v>
      </c>
      <c r="B616" s="1" t="s">
        <v>565</v>
      </c>
      <c r="C616" s="2">
        <v>3255.1632924977253</v>
      </c>
      <c r="D616" s="2">
        <v>19.80508711937091</v>
      </c>
      <c r="E616" s="1" t="s">
        <v>1186</v>
      </c>
      <c r="F616" s="3">
        <v>3.4864367860887175</v>
      </c>
      <c r="G616" s="4">
        <v>0.28078799999999998</v>
      </c>
      <c r="H616" s="4">
        <v>9.2E-5</v>
      </c>
      <c r="I616" s="4">
        <v>4.1000000000000003E-3</v>
      </c>
      <c r="J616" s="4">
        <v>0.13900000000000001</v>
      </c>
      <c r="K616" s="4">
        <v>1.8870499999999999</v>
      </c>
      <c r="L616" s="4">
        <v>2.2000000000000001E-4</v>
      </c>
      <c r="M616" s="1" t="s">
        <v>77</v>
      </c>
      <c r="N616" s="4">
        <v>0.28053109966420398</v>
      </c>
      <c r="O616" s="4">
        <v>9.2E-5</v>
      </c>
      <c r="P616" s="5">
        <v>-5.2932495758817302</v>
      </c>
      <c r="Q616" s="5">
        <v>3.27775787475781</v>
      </c>
      <c r="R616" s="2">
        <v>3671.5075981655</v>
      </c>
      <c r="S616" s="2">
        <v>3861.1111376597801</v>
      </c>
      <c r="T616" s="1" t="s">
        <v>1238</v>
      </c>
      <c r="U616" s="1" t="s">
        <v>1245</v>
      </c>
      <c r="V616" s="1">
        <v>64.970349999999996</v>
      </c>
      <c r="W616" s="1">
        <v>-52.29851</v>
      </c>
      <c r="X616" s="1" t="s">
        <v>1268</v>
      </c>
    </row>
    <row r="617" spans="1:24" x14ac:dyDescent="0.25">
      <c r="A617" s="1">
        <v>222</v>
      </c>
      <c r="B617" s="1" t="s">
        <v>566</v>
      </c>
      <c r="C617" s="2">
        <v>3232.6999626028969</v>
      </c>
      <c r="D617" s="2">
        <v>17.084024586199121</v>
      </c>
      <c r="E617" s="1" t="s">
        <v>1185</v>
      </c>
      <c r="F617" s="3">
        <v>3.2571971479020618</v>
      </c>
      <c r="G617" s="4">
        <v>0.28081499999999998</v>
      </c>
      <c r="H617" s="4">
        <v>6.8999999999999997E-5</v>
      </c>
      <c r="I617" s="4">
        <v>4.0299999999999997E-3</v>
      </c>
      <c r="J617" s="4">
        <v>0.14380000000000001</v>
      </c>
      <c r="K617" s="4">
        <v>1.8868799999999999</v>
      </c>
      <c r="L617" s="4">
        <v>2.3000000000000001E-4</v>
      </c>
      <c r="M617" s="1" t="s">
        <v>77</v>
      </c>
      <c r="N617" s="4">
        <v>0.28056428143608197</v>
      </c>
      <c r="O617" s="4">
        <v>6.9999999999999994E-5</v>
      </c>
      <c r="P617" s="5">
        <v>-4.6442038604999096</v>
      </c>
      <c r="Q617" s="5">
        <v>2.49381319014863</v>
      </c>
      <c r="R617" s="2">
        <v>3625.5069539076098</v>
      </c>
      <c r="S617" s="2">
        <v>3805.5958964262099</v>
      </c>
      <c r="T617" s="1" t="s">
        <v>1238</v>
      </c>
      <c r="U617" s="1" t="s">
        <v>1245</v>
      </c>
      <c r="V617" s="1">
        <v>64.970349999999996</v>
      </c>
      <c r="W617" s="1">
        <v>-52.29851</v>
      </c>
      <c r="X617" s="1" t="s">
        <v>1268</v>
      </c>
    </row>
    <row r="618" spans="1:24" x14ac:dyDescent="0.25">
      <c r="A618" s="1">
        <v>222</v>
      </c>
      <c r="B618" s="1" t="s">
        <v>567</v>
      </c>
      <c r="C618" s="2">
        <v>3265.3648235145342</v>
      </c>
      <c r="D618" s="2">
        <v>18.474211325670694</v>
      </c>
      <c r="E618" s="1" t="s">
        <v>1186</v>
      </c>
      <c r="F618" s="3">
        <v>2.6634126810428538</v>
      </c>
      <c r="G618" s="4">
        <v>0.28076699999999999</v>
      </c>
      <c r="H618" s="4">
        <v>6.3E-5</v>
      </c>
      <c r="I618" s="4">
        <v>2.8600000000000001E-3</v>
      </c>
      <c r="J618" s="4">
        <v>9.7299999999999998E-2</v>
      </c>
      <c r="K618" s="4">
        <v>1.88653</v>
      </c>
      <c r="L618" s="4">
        <v>2.7E-4</v>
      </c>
      <c r="M618" s="1" t="s">
        <v>77</v>
      </c>
      <c r="N618" s="4">
        <v>0.280587217441363</v>
      </c>
      <c r="O618" s="4">
        <v>6.3999999999999997E-5</v>
      </c>
      <c r="P618" s="5">
        <v>-3.0516593946450201</v>
      </c>
      <c r="Q618" s="5">
        <v>2.2802346437345</v>
      </c>
      <c r="R618" s="2">
        <v>3578.2194572926001</v>
      </c>
      <c r="S618" s="2">
        <v>3737.1005787663698</v>
      </c>
      <c r="T618" s="1" t="s">
        <v>1238</v>
      </c>
      <c r="U618" s="1" t="s">
        <v>1245</v>
      </c>
      <c r="V618" s="1">
        <v>64.970349999999996</v>
      </c>
      <c r="W618" s="1">
        <v>-52.29851</v>
      </c>
      <c r="X618" s="1" t="s">
        <v>1268</v>
      </c>
    </row>
    <row r="619" spans="1:24" x14ac:dyDescent="0.25">
      <c r="A619" s="1">
        <v>222</v>
      </c>
      <c r="B619" s="1" t="s">
        <v>568</v>
      </c>
      <c r="C619" s="2">
        <v>3206.1338247717031</v>
      </c>
      <c r="D619" s="2">
        <v>17.409541271907074</v>
      </c>
      <c r="E619" s="1" t="s">
        <v>1185</v>
      </c>
      <c r="F619" s="3">
        <v>-2.2421473990257774</v>
      </c>
      <c r="G619" s="4">
        <v>0.280783</v>
      </c>
      <c r="H619" s="4">
        <v>7.6000000000000004E-5</v>
      </c>
      <c r="I619" s="4">
        <v>2.8739999999999998E-3</v>
      </c>
      <c r="J619" s="4">
        <v>9.8799999999999999E-2</v>
      </c>
      <c r="K619" s="4">
        <v>1.8867400000000001</v>
      </c>
      <c r="L619" s="4">
        <v>2.2000000000000001E-4</v>
      </c>
      <c r="M619" s="1" t="s">
        <v>77</v>
      </c>
      <c r="N619" s="4">
        <v>0.28060571349632102</v>
      </c>
      <c r="O619" s="4">
        <v>7.6000000000000004E-5</v>
      </c>
      <c r="P619" s="5">
        <v>-3.7984050896267001</v>
      </c>
      <c r="Q619" s="5">
        <v>2.7073979062919298</v>
      </c>
      <c r="R619" s="2">
        <v>3557.2514174196699</v>
      </c>
      <c r="S619" s="2">
        <v>3735.2631432525</v>
      </c>
      <c r="T619" s="1" t="s">
        <v>1238</v>
      </c>
      <c r="U619" s="1" t="s">
        <v>1245</v>
      </c>
      <c r="V619" s="1">
        <v>64.970349999999996</v>
      </c>
      <c r="W619" s="1">
        <v>-52.29851</v>
      </c>
      <c r="X619" s="1" t="s">
        <v>1268</v>
      </c>
    </row>
    <row r="620" spans="1:24" x14ac:dyDescent="0.25">
      <c r="A620" s="1">
        <v>222</v>
      </c>
      <c r="B620" s="1" t="s">
        <v>569</v>
      </c>
      <c r="C620" s="2">
        <v>3210.4929571000712</v>
      </c>
      <c r="D620" s="2">
        <v>17.355727792617472</v>
      </c>
      <c r="E620" s="1" t="s">
        <v>1185</v>
      </c>
      <c r="F620" s="3">
        <v>-0.94071083271422851</v>
      </c>
      <c r="G620" s="4">
        <v>0.28084399999999998</v>
      </c>
      <c r="H620" s="4">
        <v>6.7999999999999999E-5</v>
      </c>
      <c r="I620" s="4">
        <v>3.9399999999999999E-3</v>
      </c>
      <c r="J620" s="4">
        <v>0.1343</v>
      </c>
      <c r="K620" s="4">
        <v>1.8867499999999999</v>
      </c>
      <c r="L620" s="4">
        <v>1.8000000000000001E-4</v>
      </c>
      <c r="M620" s="1" t="s">
        <v>77</v>
      </c>
      <c r="N620" s="4">
        <v>0.28060061542090697</v>
      </c>
      <c r="O620" s="4">
        <v>6.7999999999999999E-5</v>
      </c>
      <c r="P620" s="5">
        <v>-3.87662977720304</v>
      </c>
      <c r="Q620" s="5">
        <v>2.4224337076228499</v>
      </c>
      <c r="R620" s="2">
        <v>3574.79071844385</v>
      </c>
      <c r="S620" s="2">
        <v>3743.2424540851998</v>
      </c>
      <c r="T620" s="1" t="s">
        <v>1238</v>
      </c>
      <c r="U620" s="1" t="s">
        <v>1245</v>
      </c>
      <c r="V620" s="1">
        <v>64.970349999999996</v>
      </c>
      <c r="W620" s="1">
        <v>-52.29851</v>
      </c>
      <c r="X620" s="1" t="s">
        <v>1268</v>
      </c>
    </row>
    <row r="621" spans="1:24" x14ac:dyDescent="0.25">
      <c r="A621" s="1">
        <v>222</v>
      </c>
      <c r="B621" s="1" t="s">
        <v>570</v>
      </c>
      <c r="C621" s="2">
        <v>3240.6335535015887</v>
      </c>
      <c r="D621" s="2">
        <v>20.614861700044457</v>
      </c>
      <c r="E621" s="1" t="s">
        <v>1185</v>
      </c>
      <c r="F621" s="3">
        <v>-3.9099734828772883</v>
      </c>
      <c r="G621" s="4">
        <v>0.28076699999999999</v>
      </c>
      <c r="H621" s="4">
        <v>6.6000000000000005E-5</v>
      </c>
      <c r="I621" s="4">
        <v>1.5120000000000001E-3</v>
      </c>
      <c r="J621" s="4">
        <v>5.1900000000000002E-2</v>
      </c>
      <c r="K621" s="4">
        <v>1.88666</v>
      </c>
      <c r="L621" s="4">
        <v>2.7E-4</v>
      </c>
      <c r="M621" s="1" t="s">
        <v>77</v>
      </c>
      <c r="N621" s="4">
        <v>0.28067269597038402</v>
      </c>
      <c r="O621" s="4">
        <v>6.6000000000000005E-5</v>
      </c>
      <c r="P621" s="5">
        <v>-0.59350049275486105</v>
      </c>
      <c r="Q621" s="5">
        <v>2.3513538667729899</v>
      </c>
      <c r="R621" s="2">
        <v>3452.94292524815</v>
      </c>
      <c r="S621" s="2">
        <v>3572.89090577361</v>
      </c>
      <c r="T621" s="1" t="s">
        <v>1238</v>
      </c>
      <c r="U621" s="1" t="s">
        <v>1245</v>
      </c>
      <c r="V621" s="1">
        <v>64.970349999999996</v>
      </c>
      <c r="W621" s="1">
        <v>-52.29851</v>
      </c>
      <c r="X621" s="1" t="s">
        <v>1268</v>
      </c>
    </row>
    <row r="622" spans="1:24" x14ac:dyDescent="0.25">
      <c r="A622" s="1">
        <v>222</v>
      </c>
      <c r="B622" s="1" t="s">
        <v>571</v>
      </c>
      <c r="C622" s="2">
        <v>3251.54495042193</v>
      </c>
      <c r="D622" s="2">
        <v>18.656698073003099</v>
      </c>
      <c r="E622" s="1" t="s">
        <v>1185</v>
      </c>
      <c r="F622" s="3">
        <v>3.4521258155946324</v>
      </c>
      <c r="G622" s="4">
        <v>0.28071699999999999</v>
      </c>
      <c r="H622" s="4">
        <v>6.7000000000000002E-5</v>
      </c>
      <c r="I622" s="4">
        <v>3.3279999999999998E-3</v>
      </c>
      <c r="J622" s="4">
        <v>0.1164</v>
      </c>
      <c r="K622" s="4">
        <v>1.8866499999999999</v>
      </c>
      <c r="L622" s="4">
        <v>1.9000000000000001E-4</v>
      </c>
      <c r="M622" s="1" t="s">
        <v>77</v>
      </c>
      <c r="N622" s="4">
        <v>0.28050871101778502</v>
      </c>
      <c r="O622" s="4">
        <v>6.7999999999999999E-5</v>
      </c>
      <c r="P622" s="5">
        <v>-6.1767880528762502</v>
      </c>
      <c r="Q622" s="5">
        <v>2.4226697842888401</v>
      </c>
      <c r="R622" s="2">
        <v>3694.3801362639701</v>
      </c>
      <c r="S622" s="2">
        <v>3910.22464637433</v>
      </c>
      <c r="T622" s="1" t="s">
        <v>1238</v>
      </c>
      <c r="U622" s="1" t="s">
        <v>1245</v>
      </c>
      <c r="V622" s="1">
        <v>64.970349999999996</v>
      </c>
      <c r="W622" s="1">
        <v>-52.29851</v>
      </c>
      <c r="X622" s="1" t="s">
        <v>1268</v>
      </c>
    </row>
    <row r="623" spans="1:24" x14ac:dyDescent="0.25">
      <c r="A623" s="1">
        <v>222</v>
      </c>
      <c r="B623" s="1" t="s">
        <v>572</v>
      </c>
      <c r="C623" s="2">
        <v>3250.3367579677251</v>
      </c>
      <c r="D623" s="2">
        <v>18.67273294734423</v>
      </c>
      <c r="E623" s="1" t="s">
        <v>1185</v>
      </c>
      <c r="F623" s="3">
        <v>-1.7323918386226502</v>
      </c>
      <c r="G623" s="4">
        <v>0.28076400000000001</v>
      </c>
      <c r="H623" s="4">
        <v>6.6000000000000005E-5</v>
      </c>
      <c r="I623" s="4">
        <v>3.0500000000000002E-3</v>
      </c>
      <c r="J623" s="4">
        <v>0.1067</v>
      </c>
      <c r="K623" s="4">
        <v>1.8870199999999999</v>
      </c>
      <c r="L623" s="4">
        <v>2.1000000000000001E-4</v>
      </c>
      <c r="M623" s="1" t="s">
        <v>77</v>
      </c>
      <c r="N623" s="4">
        <v>0.28057318326127401</v>
      </c>
      <c r="O623" s="4">
        <v>6.6000000000000005E-5</v>
      </c>
      <c r="P623" s="5">
        <v>-3.9084844241221699</v>
      </c>
      <c r="Q623" s="5">
        <v>2.3514080439179801</v>
      </c>
      <c r="R623" s="2">
        <v>3600.8147328065902</v>
      </c>
      <c r="S623" s="2">
        <v>3775.9289618318198</v>
      </c>
      <c r="T623" s="1" t="s">
        <v>1238</v>
      </c>
      <c r="U623" s="1" t="s">
        <v>1245</v>
      </c>
      <c r="V623" s="1">
        <v>64.970349999999996</v>
      </c>
      <c r="W623" s="1">
        <v>-52.29851</v>
      </c>
      <c r="X623" s="1" t="s">
        <v>1268</v>
      </c>
    </row>
    <row r="624" spans="1:24" x14ac:dyDescent="0.25">
      <c r="A624" s="1">
        <v>222</v>
      </c>
      <c r="B624" s="1" t="s">
        <v>573</v>
      </c>
      <c r="C624" s="2">
        <v>3212.9778260878088</v>
      </c>
      <c r="D624" s="2">
        <v>19.79143359381851</v>
      </c>
      <c r="E624" s="1" t="s">
        <v>1185</v>
      </c>
      <c r="F624" s="3">
        <v>5.574664243058371</v>
      </c>
      <c r="G624" s="4">
        <v>0.28078999999999998</v>
      </c>
      <c r="H624" s="4">
        <v>6.7000000000000002E-5</v>
      </c>
      <c r="I624" s="4">
        <v>2.7899999999999999E-3</v>
      </c>
      <c r="J624" s="4">
        <v>9.5200000000000007E-2</v>
      </c>
      <c r="K624" s="4">
        <v>1.8867</v>
      </c>
      <c r="L624" s="4">
        <v>1.9000000000000001E-4</v>
      </c>
      <c r="M624" s="1" t="s">
        <v>77</v>
      </c>
      <c r="N624" s="4">
        <v>0.28061751663325502</v>
      </c>
      <c r="O624" s="4">
        <v>6.7999999999999999E-5</v>
      </c>
      <c r="P624" s="5">
        <v>-3.2155975892411699</v>
      </c>
      <c r="Q624" s="5">
        <v>2.4224479908452299</v>
      </c>
      <c r="R624" s="2">
        <v>3539.4771881853399</v>
      </c>
      <c r="S624" s="2">
        <v>3706.21032011433</v>
      </c>
      <c r="T624" s="1" t="s">
        <v>1238</v>
      </c>
      <c r="U624" s="1" t="s">
        <v>1245</v>
      </c>
      <c r="V624" s="1">
        <v>64.970349999999996</v>
      </c>
      <c r="W624" s="1">
        <v>-52.29851</v>
      </c>
      <c r="X624" s="1" t="s">
        <v>1268</v>
      </c>
    </row>
    <row r="625" spans="1:24" x14ac:dyDescent="0.25">
      <c r="A625" s="1">
        <v>729</v>
      </c>
      <c r="B625" s="1" t="s">
        <v>574</v>
      </c>
      <c r="C625" s="2">
        <v>3031.016300242552</v>
      </c>
      <c r="D625" s="2">
        <v>21.896135847610662</v>
      </c>
      <c r="E625" s="1" t="s">
        <v>1185</v>
      </c>
      <c r="F625" s="3">
        <v>-4.0293948484352091</v>
      </c>
      <c r="G625" s="4">
        <v>0.280775</v>
      </c>
      <c r="H625" s="4">
        <v>8.1000000000000004E-5</v>
      </c>
      <c r="I625" s="4">
        <v>6.8499999999999995E-4</v>
      </c>
      <c r="J625" s="4">
        <v>2.2499999999999999E-2</v>
      </c>
      <c r="K625" s="4">
        <v>1.88652</v>
      </c>
      <c r="L625" s="4">
        <v>3.4000000000000002E-4</v>
      </c>
      <c r="M625" s="1" t="s">
        <v>14</v>
      </c>
      <c r="N625" s="4">
        <v>0.28073511870342799</v>
      </c>
      <c r="O625" s="4">
        <v>8.2000000000000001E-5</v>
      </c>
      <c r="P625" s="5">
        <v>-3.3351294867467498</v>
      </c>
      <c r="Q625" s="5">
        <v>2.9199286614656201</v>
      </c>
      <c r="R625" s="2">
        <v>3369.7817573952502</v>
      </c>
      <c r="S625" s="2">
        <v>3572.5120659724598</v>
      </c>
      <c r="T625" s="1" t="s">
        <v>1247</v>
      </c>
      <c r="U625" s="1" t="s">
        <v>1253</v>
      </c>
      <c r="V625" s="1">
        <v>64.954239999999999</v>
      </c>
      <c r="W625" s="1">
        <v>-52.407470000000004</v>
      </c>
      <c r="X625" s="1" t="s">
        <v>1274</v>
      </c>
    </row>
    <row r="626" spans="1:24" x14ac:dyDescent="0.25">
      <c r="A626" s="1">
        <v>729</v>
      </c>
      <c r="B626" s="1" t="s">
        <v>575</v>
      </c>
      <c r="C626" s="2">
        <v>2967.4556353386502</v>
      </c>
      <c r="D626" s="2">
        <v>22.163893902105453</v>
      </c>
      <c r="E626" s="1" t="s">
        <v>774</v>
      </c>
      <c r="F626" s="3">
        <v>3.022089502999783</v>
      </c>
      <c r="G626" s="4">
        <v>0.28085199999999999</v>
      </c>
      <c r="H626" s="4">
        <v>8.5000000000000006E-5</v>
      </c>
      <c r="I626" s="4">
        <v>7.85E-4</v>
      </c>
      <c r="J626" s="4">
        <v>2.4660000000000001E-2</v>
      </c>
      <c r="K626" s="4">
        <v>1.8868199999999999</v>
      </c>
      <c r="L626" s="4">
        <v>3.3E-4</v>
      </c>
      <c r="M626" s="1" t="s">
        <v>14</v>
      </c>
      <c r="N626" s="4">
        <v>0.28080728180877901</v>
      </c>
      <c r="O626" s="4">
        <v>8.6000000000000003E-5</v>
      </c>
      <c r="P626" s="5">
        <v>-2.2667234134376999</v>
      </c>
      <c r="Q626" s="5">
        <v>3.0619044358393102</v>
      </c>
      <c r="R626" s="2">
        <v>3276.4165347691901</v>
      </c>
      <c r="S626" s="2">
        <v>3460.1027465246998</v>
      </c>
      <c r="T626" s="1" t="s">
        <v>1247</v>
      </c>
      <c r="U626" s="1" t="s">
        <v>1253</v>
      </c>
      <c r="V626" s="1">
        <v>64.954239999999999</v>
      </c>
      <c r="W626" s="1">
        <v>-52.407470000000004</v>
      </c>
      <c r="X626" s="1" t="s">
        <v>1274</v>
      </c>
    </row>
    <row r="627" spans="1:24" x14ac:dyDescent="0.25">
      <c r="A627" s="1">
        <v>729</v>
      </c>
      <c r="B627" s="1" t="s">
        <v>576</v>
      </c>
      <c r="C627" s="2">
        <v>3058.988786029905</v>
      </c>
      <c r="D627" s="2">
        <v>20.774128358139031</v>
      </c>
      <c r="E627" s="1" t="s">
        <v>1185</v>
      </c>
      <c r="F627" s="3">
        <v>-0.75238295089908058</v>
      </c>
      <c r="G627" s="4">
        <v>0.280866</v>
      </c>
      <c r="H627" s="4">
        <v>8.2000000000000001E-5</v>
      </c>
      <c r="I627" s="4">
        <v>5.7899999999999998E-4</v>
      </c>
      <c r="J627" s="4">
        <v>1.9130000000000001E-2</v>
      </c>
      <c r="K627" s="4">
        <v>1.8867</v>
      </c>
      <c r="L627" s="4">
        <v>2.7999999999999998E-4</v>
      </c>
      <c r="M627" s="1" t="s">
        <v>14</v>
      </c>
      <c r="N627" s="4">
        <v>0.28083197004669602</v>
      </c>
      <c r="O627" s="4">
        <v>8.2000000000000001E-5</v>
      </c>
      <c r="P627" s="5">
        <v>0.77508808354442804</v>
      </c>
      <c r="Q627" s="5">
        <v>2.9201217976959599</v>
      </c>
      <c r="R627" s="2">
        <v>3240.8199760390098</v>
      </c>
      <c r="S627" s="2">
        <v>3350.6963478429602</v>
      </c>
      <c r="T627" s="1" t="s">
        <v>1247</v>
      </c>
      <c r="U627" s="1" t="s">
        <v>1253</v>
      </c>
      <c r="V627" s="1">
        <v>64.954239999999999</v>
      </c>
      <c r="W627" s="1">
        <v>-52.407470000000004</v>
      </c>
      <c r="X627" s="1" t="s">
        <v>1274</v>
      </c>
    </row>
    <row r="628" spans="1:24" x14ac:dyDescent="0.25">
      <c r="A628" s="1">
        <v>729</v>
      </c>
      <c r="B628" s="1" t="s">
        <v>577</v>
      </c>
      <c r="C628" s="2">
        <v>2968.1941931230167</v>
      </c>
      <c r="D628" s="2">
        <v>24.367568673384344</v>
      </c>
      <c r="E628" s="1" t="s">
        <v>1185</v>
      </c>
      <c r="F628" s="3">
        <v>-6.7764835494856692</v>
      </c>
      <c r="G628" s="4">
        <v>0.28085199999999999</v>
      </c>
      <c r="H628" s="4">
        <v>7.2999999999999999E-5</v>
      </c>
      <c r="I628" s="4">
        <v>6.9099999999999999E-4</v>
      </c>
      <c r="J628" s="4">
        <v>2.2800000000000001E-2</v>
      </c>
      <c r="K628" s="4">
        <v>1.88663</v>
      </c>
      <c r="L628" s="4">
        <v>2.5999999999999998E-4</v>
      </c>
      <c r="M628" s="1" t="s">
        <v>14</v>
      </c>
      <c r="N628" s="4">
        <v>0.28081262652759498</v>
      </c>
      <c r="O628" s="4">
        <v>7.3999999999999996E-5</v>
      </c>
      <c r="P628" s="5">
        <v>-2.0590009577425801</v>
      </c>
      <c r="Q628" s="5">
        <v>2.6346665499976698</v>
      </c>
      <c r="R628" s="2">
        <v>3268.5765385220502</v>
      </c>
      <c r="S628" s="2">
        <v>3448.3644217399101</v>
      </c>
      <c r="T628" s="1" t="s">
        <v>1247</v>
      </c>
      <c r="U628" s="1" t="s">
        <v>1253</v>
      </c>
      <c r="V628" s="1">
        <v>64.954239999999999</v>
      </c>
      <c r="W628" s="1">
        <v>-52.407470000000004</v>
      </c>
      <c r="X628" s="1" t="s">
        <v>1274</v>
      </c>
    </row>
    <row r="629" spans="1:24" x14ac:dyDescent="0.25">
      <c r="A629" s="1">
        <v>729</v>
      </c>
      <c r="B629" s="1" t="s">
        <v>578</v>
      </c>
      <c r="C629" s="2">
        <v>3027.4804585830689</v>
      </c>
      <c r="D629" s="2">
        <v>19.118620400727643</v>
      </c>
      <c r="E629" s="1" t="s">
        <v>1185</v>
      </c>
      <c r="F629" s="3">
        <v>3.2754048149026458</v>
      </c>
      <c r="G629" s="4">
        <v>0.280808</v>
      </c>
      <c r="H629" s="4">
        <v>6.9999999999999994E-5</v>
      </c>
      <c r="I629" s="4">
        <v>8.7799999999999998E-4</v>
      </c>
      <c r="J629" s="4">
        <v>2.92E-2</v>
      </c>
      <c r="K629" s="4">
        <v>1.8867499999999999</v>
      </c>
      <c r="L629" s="4">
        <v>2.9999999999999997E-4</v>
      </c>
      <c r="M629" s="1" t="s">
        <v>14</v>
      </c>
      <c r="N629" s="4">
        <v>0.28075694340825003</v>
      </c>
      <c r="O629" s="4">
        <v>6.9999999999999994E-5</v>
      </c>
      <c r="P629" s="5">
        <v>-2.64153288992097</v>
      </c>
      <c r="Q629" s="5">
        <v>2.4926011951920102</v>
      </c>
      <c r="R629" s="2">
        <v>3342.62881576167</v>
      </c>
      <c r="S629" s="2">
        <v>3528.7528584677798</v>
      </c>
      <c r="T629" s="1" t="s">
        <v>1247</v>
      </c>
      <c r="U629" s="1" t="s">
        <v>1253</v>
      </c>
      <c r="V629" s="1">
        <v>64.954239999999999</v>
      </c>
      <c r="W629" s="1">
        <v>-52.407470000000004</v>
      </c>
      <c r="X629" s="1" t="s">
        <v>1274</v>
      </c>
    </row>
    <row r="630" spans="1:24" x14ac:dyDescent="0.25">
      <c r="A630" s="1">
        <v>729</v>
      </c>
      <c r="B630" s="1" t="s">
        <v>579</v>
      </c>
      <c r="C630" s="2">
        <v>3042.9723838872978</v>
      </c>
      <c r="D630" s="2">
        <v>18.209689273541944</v>
      </c>
      <c r="E630" s="1" t="s">
        <v>1185</v>
      </c>
      <c r="F630" s="3">
        <v>0.12730976405456304</v>
      </c>
      <c r="G630" s="4">
        <v>0.28082800000000002</v>
      </c>
      <c r="H630" s="4">
        <v>7.3999999999999996E-5</v>
      </c>
      <c r="I630" s="4">
        <v>7.3999999999999999E-4</v>
      </c>
      <c r="J630" s="4">
        <v>2.4660000000000001E-2</v>
      </c>
      <c r="K630" s="4">
        <v>1.88669</v>
      </c>
      <c r="L630" s="4">
        <v>2.3000000000000001E-4</v>
      </c>
      <c r="M630" s="1" t="s">
        <v>14</v>
      </c>
      <c r="N630" s="4">
        <v>0.28078474173606199</v>
      </c>
      <c r="O630" s="4">
        <v>7.3999999999999996E-5</v>
      </c>
      <c r="P630" s="5">
        <v>-1.2854905127457401</v>
      </c>
      <c r="Q630" s="5">
        <v>2.63513205570831</v>
      </c>
      <c r="R630" s="2">
        <v>3304.4225498307101</v>
      </c>
      <c r="S630" s="2">
        <v>3460.4637204629498</v>
      </c>
      <c r="T630" s="1" t="s">
        <v>1247</v>
      </c>
      <c r="U630" s="1" t="s">
        <v>1253</v>
      </c>
      <c r="V630" s="1">
        <v>64.954239999999999</v>
      </c>
      <c r="W630" s="1">
        <v>-52.407470000000004</v>
      </c>
      <c r="X630" s="1" t="s">
        <v>1274</v>
      </c>
    </row>
    <row r="631" spans="1:24" x14ac:dyDescent="0.25">
      <c r="A631" s="1">
        <v>729</v>
      </c>
      <c r="B631" s="1" t="s">
        <v>580</v>
      </c>
      <c r="C631" s="2">
        <v>3018.245644182266</v>
      </c>
      <c r="D631" s="2">
        <v>19.956720268765888</v>
      </c>
      <c r="E631" s="1" t="s">
        <v>1185</v>
      </c>
      <c r="F631" s="3">
        <v>5.0096266479953488</v>
      </c>
      <c r="G631" s="4">
        <v>0.28087499999999999</v>
      </c>
      <c r="H631" s="4">
        <v>9.2E-5</v>
      </c>
      <c r="I631" s="4">
        <v>1.039E-3</v>
      </c>
      <c r="J631" s="4">
        <v>3.4959999999999998E-2</v>
      </c>
      <c r="K631" s="4">
        <v>1.8866400000000001</v>
      </c>
      <c r="L631" s="4">
        <v>2.9999999999999997E-4</v>
      </c>
      <c r="M631" s="1" t="s">
        <v>14</v>
      </c>
      <c r="N631" s="4">
        <v>0.280814770633595</v>
      </c>
      <c r="O631" s="4">
        <v>9.2E-5</v>
      </c>
      <c r="P631" s="5">
        <v>-0.80063085914017196</v>
      </c>
      <c r="Q631" s="5">
        <v>3.2759186416197998</v>
      </c>
      <c r="R631" s="2">
        <v>3267.10568850963</v>
      </c>
      <c r="S631" s="2">
        <v>3412.5498986399198</v>
      </c>
      <c r="T631" s="1" t="s">
        <v>1247</v>
      </c>
      <c r="U631" s="1" t="s">
        <v>1253</v>
      </c>
      <c r="V631" s="1">
        <v>64.954239999999999</v>
      </c>
      <c r="W631" s="1">
        <v>-52.407470000000004</v>
      </c>
      <c r="X631" s="1" t="s">
        <v>1274</v>
      </c>
    </row>
    <row r="632" spans="1:24" x14ac:dyDescent="0.25">
      <c r="A632" s="1">
        <v>729</v>
      </c>
      <c r="B632" s="1" t="s">
        <v>581</v>
      </c>
      <c r="C632" s="2">
        <v>3012.5325410101327</v>
      </c>
      <c r="D632" s="2">
        <v>20.037551079083411</v>
      </c>
      <c r="E632" s="1" t="s">
        <v>774</v>
      </c>
      <c r="F632" s="3">
        <v>-0.89516891222798844</v>
      </c>
      <c r="G632" s="4">
        <v>0.28076200000000001</v>
      </c>
      <c r="H632" s="4">
        <v>8.2000000000000001E-5</v>
      </c>
      <c r="I632" s="4">
        <v>8.6200000000000003E-4</v>
      </c>
      <c r="J632" s="4">
        <v>2.7799999999999998E-2</v>
      </c>
      <c r="K632" s="4">
        <v>1.88683</v>
      </c>
      <c r="L632" s="4">
        <v>2.5000000000000001E-4</v>
      </c>
      <c r="M632" s="1" t="s">
        <v>14</v>
      </c>
      <c r="N632" s="4">
        <v>0.28071212834299403</v>
      </c>
      <c r="O632" s="4">
        <v>8.2000000000000001E-5</v>
      </c>
      <c r="P632" s="5">
        <v>-4.5904414174435804</v>
      </c>
      <c r="Q632" s="5">
        <v>2.9198011095643599</v>
      </c>
      <c r="R632" s="2">
        <v>3402.24392181439</v>
      </c>
      <c r="S632" s="2">
        <v>3632.41018279734</v>
      </c>
      <c r="T632" s="1" t="s">
        <v>1247</v>
      </c>
      <c r="U632" s="1" t="s">
        <v>1253</v>
      </c>
      <c r="V632" s="1">
        <v>64.954239999999999</v>
      </c>
      <c r="W632" s="1">
        <v>-52.407470000000004</v>
      </c>
      <c r="X632" s="1" t="s">
        <v>1274</v>
      </c>
    </row>
    <row r="633" spans="1:24" x14ac:dyDescent="0.25">
      <c r="A633" s="1">
        <v>729</v>
      </c>
      <c r="B633" s="1" t="s">
        <v>582</v>
      </c>
      <c r="C633" s="2">
        <v>3040.1682801254597</v>
      </c>
      <c r="D633" s="2">
        <v>17.544121335543743</v>
      </c>
      <c r="E633" s="1" t="s">
        <v>774</v>
      </c>
      <c r="F633" s="3">
        <v>1.3494051330973047</v>
      </c>
      <c r="G633" s="4">
        <v>0.28076400000000001</v>
      </c>
      <c r="H633" s="4">
        <v>7.3999999999999996E-5</v>
      </c>
      <c r="I633" s="4">
        <v>8.12E-4</v>
      </c>
      <c r="J633" s="4">
        <v>2.6689999999999998E-2</v>
      </c>
      <c r="K633" s="4">
        <v>1.8870499999999999</v>
      </c>
      <c r="L633" s="4">
        <v>2.5999999999999998E-4</v>
      </c>
      <c r="M633" s="1" t="s">
        <v>14</v>
      </c>
      <c r="N633" s="4">
        <v>0.28071657781807702</v>
      </c>
      <c r="O633" s="4">
        <v>7.3999999999999996E-5</v>
      </c>
      <c r="P633" s="5">
        <v>-3.7790747625954202</v>
      </c>
      <c r="Q633" s="5">
        <v>2.6351145850289601</v>
      </c>
      <c r="R633" s="2">
        <v>3395.2582897033399</v>
      </c>
      <c r="S633" s="2">
        <v>3605.8251108415898</v>
      </c>
      <c r="T633" s="1" t="s">
        <v>1247</v>
      </c>
      <c r="U633" s="1" t="s">
        <v>1253</v>
      </c>
      <c r="V633" s="1">
        <v>64.954239999999999</v>
      </c>
      <c r="W633" s="1">
        <v>-52.407470000000004</v>
      </c>
      <c r="X633" s="1" t="s">
        <v>1274</v>
      </c>
    </row>
    <row r="634" spans="1:24" x14ac:dyDescent="0.25">
      <c r="A634" s="1">
        <v>729</v>
      </c>
      <c r="B634" s="1" t="s">
        <v>583</v>
      </c>
      <c r="C634" s="2">
        <v>2963.7570568212736</v>
      </c>
      <c r="D634" s="2">
        <v>18.518220297085914</v>
      </c>
      <c r="E634" s="1" t="s">
        <v>1185</v>
      </c>
      <c r="F634" s="3">
        <v>6.2957433998135359</v>
      </c>
      <c r="G634" s="4">
        <v>0.28087099999999998</v>
      </c>
      <c r="H634" s="4">
        <v>6.9999999999999994E-5</v>
      </c>
      <c r="I634" s="4">
        <v>8.2100000000000001E-4</v>
      </c>
      <c r="J634" s="4">
        <v>2.852E-2</v>
      </c>
      <c r="K634" s="4">
        <v>1.88686</v>
      </c>
      <c r="L634" s="4">
        <v>2.7999999999999998E-4</v>
      </c>
      <c r="M634" s="1" t="s">
        <v>14</v>
      </c>
      <c r="N634" s="4">
        <v>0.28082429095773198</v>
      </c>
      <c r="O634" s="4">
        <v>6.9999999999999994E-5</v>
      </c>
      <c r="P634" s="5">
        <v>-1.7484309332549399</v>
      </c>
      <c r="Q634" s="5">
        <v>2.4922260373117</v>
      </c>
      <c r="R634" s="2">
        <v>3254.2187923603101</v>
      </c>
      <c r="S634" s="2">
        <v>3426.5174219599598</v>
      </c>
      <c r="T634" s="1" t="s">
        <v>1247</v>
      </c>
      <c r="U634" s="1" t="s">
        <v>1253</v>
      </c>
      <c r="V634" s="1">
        <v>64.954239999999999</v>
      </c>
      <c r="W634" s="1">
        <v>-52.407470000000004</v>
      </c>
      <c r="X634" s="1" t="s">
        <v>1274</v>
      </c>
    </row>
    <row r="635" spans="1:24" x14ac:dyDescent="0.25">
      <c r="A635" s="1">
        <v>729</v>
      </c>
      <c r="B635" s="1" t="s">
        <v>584</v>
      </c>
      <c r="C635" s="2">
        <v>3018.9581610654182</v>
      </c>
      <c r="D635" s="2">
        <v>19.234280337746423</v>
      </c>
      <c r="E635" s="1" t="s">
        <v>1185</v>
      </c>
      <c r="F635" s="3">
        <v>-1.3323879450893039</v>
      </c>
      <c r="G635" s="4">
        <v>0.28078999999999998</v>
      </c>
      <c r="H635" s="4">
        <v>8.2999999999999998E-5</v>
      </c>
      <c r="I635" s="4">
        <v>7.3399999999999995E-4</v>
      </c>
      <c r="J635" s="4">
        <v>2.4240000000000001E-2</v>
      </c>
      <c r="K635" s="4">
        <v>1.88672</v>
      </c>
      <c r="L635" s="4">
        <v>2.7E-4</v>
      </c>
      <c r="M635" s="1" t="s">
        <v>14</v>
      </c>
      <c r="N635" s="4">
        <v>0.28074744072369401</v>
      </c>
      <c r="O635" s="4">
        <v>8.3999999999999995E-5</v>
      </c>
      <c r="P635" s="5">
        <v>-3.1812685847687501</v>
      </c>
      <c r="Q635" s="5">
        <v>2.9910611875005899</v>
      </c>
      <c r="R635" s="2">
        <v>3354.1643373082802</v>
      </c>
      <c r="S635" s="2">
        <v>3554.0898567486502</v>
      </c>
      <c r="T635" s="1" t="s">
        <v>1247</v>
      </c>
      <c r="U635" s="1" t="s">
        <v>1253</v>
      </c>
      <c r="V635" s="1">
        <v>64.954239999999999</v>
      </c>
      <c r="W635" s="1">
        <v>-52.407470000000004</v>
      </c>
      <c r="X635" s="1" t="s">
        <v>1274</v>
      </c>
    </row>
    <row r="636" spans="1:24" x14ac:dyDescent="0.25">
      <c r="A636" s="1">
        <v>729</v>
      </c>
      <c r="B636" s="1" t="s">
        <v>585</v>
      </c>
      <c r="C636" s="2">
        <v>2990.9004142317062</v>
      </c>
      <c r="D636" s="2">
        <v>22.526409528586246</v>
      </c>
      <c r="E636" s="1" t="s">
        <v>774</v>
      </c>
      <c r="F636" s="3">
        <v>0.48365567527195963</v>
      </c>
      <c r="G636" s="4">
        <v>0.28079500000000002</v>
      </c>
      <c r="H636" s="4">
        <v>8.5000000000000006E-5</v>
      </c>
      <c r="I636" s="4">
        <v>7.5799999999999999E-4</v>
      </c>
      <c r="J636" s="4">
        <v>2.4559999999999998E-2</v>
      </c>
      <c r="K636" s="4">
        <v>1.8865799999999999</v>
      </c>
      <c r="L636" s="4">
        <v>2.5000000000000001E-4</v>
      </c>
      <c r="M636" s="1" t="s">
        <v>14</v>
      </c>
      <c r="N636" s="4">
        <v>0.28075146912216098</v>
      </c>
      <c r="O636" s="4">
        <v>8.6000000000000003E-5</v>
      </c>
      <c r="P636" s="5">
        <v>-3.7004793490980101</v>
      </c>
      <c r="Q636" s="5">
        <v>3.0620739455566901</v>
      </c>
      <c r="R636" s="2">
        <v>3349.6028261462302</v>
      </c>
      <c r="S636" s="2">
        <v>3563.1083104713398</v>
      </c>
      <c r="T636" s="1" t="s">
        <v>1247</v>
      </c>
      <c r="U636" s="1" t="s">
        <v>1253</v>
      </c>
      <c r="V636" s="1">
        <v>64.954239999999999</v>
      </c>
      <c r="W636" s="1">
        <v>-52.407470000000004</v>
      </c>
      <c r="X636" s="1" t="s">
        <v>1274</v>
      </c>
    </row>
    <row r="637" spans="1:24" x14ac:dyDescent="0.25">
      <c r="A637" s="1">
        <v>729</v>
      </c>
      <c r="B637" s="1" t="s">
        <v>586</v>
      </c>
      <c r="C637" s="2">
        <v>2987.9909704460688</v>
      </c>
      <c r="D637" s="2">
        <v>22.572784257377798</v>
      </c>
      <c r="E637" s="1" t="s">
        <v>774</v>
      </c>
      <c r="F637" s="3">
        <v>0.16932674994482802</v>
      </c>
      <c r="G637" s="4">
        <v>0.280835</v>
      </c>
      <c r="H637" s="4">
        <v>7.2000000000000002E-5</v>
      </c>
      <c r="I637" s="4">
        <v>1.0169999999999999E-3</v>
      </c>
      <c r="J637" s="4">
        <v>3.4270000000000002E-2</v>
      </c>
      <c r="K637" s="4">
        <v>1.88659</v>
      </c>
      <c r="L637" s="4">
        <v>2.5000000000000001E-4</v>
      </c>
      <c r="M637" s="1" t="s">
        <v>14</v>
      </c>
      <c r="N637" s="4">
        <v>0.28077665352876402</v>
      </c>
      <c r="O637" s="4">
        <v>7.2000000000000002E-5</v>
      </c>
      <c r="P637" s="5">
        <v>-2.8724707116500898</v>
      </c>
      <c r="Q637" s="5">
        <v>2.5635791760558702</v>
      </c>
      <c r="R637" s="2">
        <v>3318.5847417821501</v>
      </c>
      <c r="S637" s="2">
        <v>3511.8681836781402</v>
      </c>
      <c r="T637" s="1" t="s">
        <v>1247</v>
      </c>
      <c r="U637" s="1" t="s">
        <v>1253</v>
      </c>
      <c r="V637" s="1">
        <v>64.954239999999999</v>
      </c>
      <c r="W637" s="1">
        <v>-52.407470000000004</v>
      </c>
      <c r="X637" s="1" t="s">
        <v>1274</v>
      </c>
    </row>
    <row r="638" spans="1:24" x14ac:dyDescent="0.25">
      <c r="A638" s="1">
        <v>729</v>
      </c>
      <c r="B638" s="1" t="s">
        <v>587</v>
      </c>
      <c r="C638" s="2">
        <v>3005.3585385480546</v>
      </c>
      <c r="D638" s="2">
        <v>23.016561573561155</v>
      </c>
      <c r="E638" s="1" t="s">
        <v>774</v>
      </c>
      <c r="F638" s="3">
        <v>-1.0824624774246163</v>
      </c>
      <c r="G638" s="4">
        <v>0.28078500000000001</v>
      </c>
      <c r="H638" s="4">
        <v>8.7000000000000001E-5</v>
      </c>
      <c r="I638" s="4">
        <v>4.3800000000000002E-4</v>
      </c>
      <c r="J638" s="4">
        <v>1.465E-2</v>
      </c>
      <c r="K638" s="4">
        <v>1.8867400000000001</v>
      </c>
      <c r="L638" s="4">
        <v>2.4000000000000001E-4</v>
      </c>
      <c r="M638" s="1" t="s">
        <v>14</v>
      </c>
      <c r="N638" s="4">
        <v>0.28075972123631598</v>
      </c>
      <c r="O638" s="4">
        <v>8.7999999999999998E-5</v>
      </c>
      <c r="P638" s="5">
        <v>-3.0652383232565601</v>
      </c>
      <c r="Q638" s="5">
        <v>3.1333919807075001</v>
      </c>
      <c r="R638" s="2">
        <v>3335.6315450880402</v>
      </c>
      <c r="S638" s="2">
        <v>3536.70901560117</v>
      </c>
      <c r="T638" s="1" t="s">
        <v>1247</v>
      </c>
      <c r="U638" s="1" t="s">
        <v>1253</v>
      </c>
      <c r="V638" s="1">
        <v>64.954239999999999</v>
      </c>
      <c r="W638" s="1">
        <v>-52.407470000000004</v>
      </c>
      <c r="X638" s="1" t="s">
        <v>1274</v>
      </c>
    </row>
    <row r="639" spans="1:24" x14ac:dyDescent="0.25">
      <c r="A639" s="1">
        <v>729</v>
      </c>
      <c r="B639" s="1" t="s">
        <v>588</v>
      </c>
      <c r="C639" s="2">
        <v>3002.4787142018995</v>
      </c>
      <c r="D639" s="2">
        <v>19.459817112841513</v>
      </c>
      <c r="E639" s="1" t="s">
        <v>774</v>
      </c>
      <c r="F639" s="3">
        <v>1.7351437613942131</v>
      </c>
      <c r="G639" s="4">
        <v>0.28078500000000001</v>
      </c>
      <c r="H639" s="4">
        <v>8.0000000000000007E-5</v>
      </c>
      <c r="I639" s="4">
        <v>8.7399999999999999E-4</v>
      </c>
      <c r="J639" s="4">
        <v>2.911E-2</v>
      </c>
      <c r="K639" s="4">
        <v>1.8868499999999999</v>
      </c>
      <c r="L639" s="4">
        <v>2.5999999999999998E-4</v>
      </c>
      <c r="M639" s="1" t="s">
        <v>14</v>
      </c>
      <c r="N639" s="4">
        <v>0.28073460760330099</v>
      </c>
      <c r="O639" s="4">
        <v>8.0000000000000007E-5</v>
      </c>
      <c r="P639" s="5">
        <v>-4.0274611328083898</v>
      </c>
      <c r="Q639" s="5">
        <v>2.84851878411652</v>
      </c>
      <c r="R639" s="2">
        <v>3372.7956697498798</v>
      </c>
      <c r="S639" s="2">
        <v>3591.3849692163599</v>
      </c>
      <c r="T639" s="1" t="s">
        <v>1247</v>
      </c>
      <c r="U639" s="1" t="s">
        <v>1253</v>
      </c>
      <c r="V639" s="1">
        <v>64.954239999999999</v>
      </c>
      <c r="W639" s="1">
        <v>-52.407470000000004</v>
      </c>
      <c r="X639" s="1" t="s">
        <v>1274</v>
      </c>
    </row>
    <row r="640" spans="1:24" x14ac:dyDescent="0.25">
      <c r="A640" s="1">
        <v>729</v>
      </c>
      <c r="B640" s="1" t="s">
        <v>589</v>
      </c>
      <c r="C640" s="2">
        <v>3021.0935588522766</v>
      </c>
      <c r="D640" s="2">
        <v>20.627847875144369</v>
      </c>
      <c r="E640" s="1" t="s">
        <v>774</v>
      </c>
      <c r="F640" s="3">
        <v>-2.4786630986168805</v>
      </c>
      <c r="G640" s="4">
        <v>0.28070099999999998</v>
      </c>
      <c r="H640" s="4">
        <v>8.6000000000000003E-5</v>
      </c>
      <c r="I640" s="4">
        <v>6.9800000000000005E-4</v>
      </c>
      <c r="J640" s="4">
        <v>2.3E-2</v>
      </c>
      <c r="K640" s="4">
        <v>1.88724</v>
      </c>
      <c r="L640" s="4">
        <v>2.7999999999999998E-4</v>
      </c>
      <c r="M640" s="1" t="s">
        <v>14</v>
      </c>
      <c r="N640" s="4">
        <v>0.280660498657747</v>
      </c>
      <c r="O640" s="4">
        <v>8.6000000000000003E-5</v>
      </c>
      <c r="P640" s="5">
        <v>-6.2266562770274501</v>
      </c>
      <c r="Q640" s="5">
        <v>3.0622923841094898</v>
      </c>
      <c r="R640" s="2">
        <v>3468.48750637377</v>
      </c>
      <c r="S640" s="2">
        <v>3735.5508147179498</v>
      </c>
      <c r="T640" s="1" t="s">
        <v>1247</v>
      </c>
      <c r="U640" s="1" t="s">
        <v>1253</v>
      </c>
      <c r="V640" s="1">
        <v>64.954239999999999</v>
      </c>
      <c r="W640" s="1">
        <v>-52.407470000000004</v>
      </c>
      <c r="X640" s="1" t="s">
        <v>1274</v>
      </c>
    </row>
    <row r="641" spans="1:24" x14ac:dyDescent="0.25">
      <c r="A641" s="1">
        <v>729</v>
      </c>
      <c r="B641" s="1" t="s">
        <v>590</v>
      </c>
      <c r="C641" s="2">
        <v>3057.6032473304867</v>
      </c>
      <c r="D641" s="2">
        <v>18.021929714817158</v>
      </c>
      <c r="E641" s="1" t="s">
        <v>774</v>
      </c>
      <c r="F641" s="3">
        <v>0.90808608416638581</v>
      </c>
      <c r="G641" s="4">
        <v>0.28079999999999999</v>
      </c>
      <c r="H641" s="4">
        <v>7.2999999999999999E-5</v>
      </c>
      <c r="I641" s="4">
        <v>7.9600000000000005E-4</v>
      </c>
      <c r="J641" s="4">
        <v>2.93E-2</v>
      </c>
      <c r="K641" s="4">
        <v>1.8868499999999999</v>
      </c>
      <c r="L641" s="4">
        <v>2.9E-4</v>
      </c>
      <c r="M641" s="1" t="s">
        <v>14</v>
      </c>
      <c r="N641" s="4">
        <v>0.28075323796177698</v>
      </c>
      <c r="O641" s="4">
        <v>7.3999999999999996E-5</v>
      </c>
      <c r="P641" s="5">
        <v>-2.0614232408389102</v>
      </c>
      <c r="Q641" s="5">
        <v>2.6352232303772398</v>
      </c>
      <c r="R641" s="2">
        <v>3346.2297153937302</v>
      </c>
      <c r="S641" s="2">
        <v>3517.7457471766102</v>
      </c>
      <c r="T641" s="1" t="s">
        <v>1247</v>
      </c>
      <c r="U641" s="1" t="s">
        <v>1253</v>
      </c>
      <c r="V641" s="1">
        <v>64.954239999999999</v>
      </c>
      <c r="W641" s="1">
        <v>-52.407470000000004</v>
      </c>
      <c r="X641" s="1" t="s">
        <v>1274</v>
      </c>
    </row>
    <row r="642" spans="1:24" x14ac:dyDescent="0.25">
      <c r="A642" s="1">
        <v>729</v>
      </c>
      <c r="B642" s="1" t="s">
        <v>591</v>
      </c>
      <c r="C642" s="2">
        <v>3054.8280826105261</v>
      </c>
      <c r="D642" s="2">
        <v>20.140948164352857</v>
      </c>
      <c r="E642" s="1" t="s">
        <v>1185</v>
      </c>
      <c r="F642" s="3">
        <v>-1.920615686310428</v>
      </c>
      <c r="G642" s="4">
        <v>0.28079900000000002</v>
      </c>
      <c r="H642" s="4">
        <v>9.0000000000000006E-5</v>
      </c>
      <c r="I642" s="4">
        <v>5.6800000000000004E-4</v>
      </c>
      <c r="J642" s="4">
        <v>1.9369999999999998E-2</v>
      </c>
      <c r="K642" s="4">
        <v>1.8867</v>
      </c>
      <c r="L642" s="4">
        <v>2.5999999999999998E-4</v>
      </c>
      <c r="M642" s="1" t="s">
        <v>14</v>
      </c>
      <c r="N642" s="4">
        <v>0.28076566327088198</v>
      </c>
      <c r="O642" s="4">
        <v>9.0000000000000006E-5</v>
      </c>
      <c r="P642" s="5">
        <v>-1.68456841952769</v>
      </c>
      <c r="Q642" s="5">
        <v>3.20498019009574</v>
      </c>
      <c r="R642" s="2">
        <v>3328.1978306406199</v>
      </c>
      <c r="S642" s="2">
        <v>3493.2885784172299</v>
      </c>
      <c r="T642" s="1" t="s">
        <v>1247</v>
      </c>
      <c r="U642" s="1" t="s">
        <v>1253</v>
      </c>
      <c r="V642" s="1">
        <v>64.954239999999999</v>
      </c>
      <c r="W642" s="1">
        <v>-52.407470000000004</v>
      </c>
      <c r="X642" s="1" t="s">
        <v>1274</v>
      </c>
    </row>
    <row r="643" spans="1:24" x14ac:dyDescent="0.25">
      <c r="A643" s="1">
        <v>729</v>
      </c>
      <c r="B643" s="1" t="s">
        <v>592</v>
      </c>
      <c r="C643" s="2">
        <v>3038.7641374621203</v>
      </c>
      <c r="D643" s="2">
        <v>20.371426221297863</v>
      </c>
      <c r="E643" s="1" t="s">
        <v>774</v>
      </c>
      <c r="F643" s="3">
        <v>-0.98846641511973321</v>
      </c>
      <c r="G643" s="4">
        <v>0.280721</v>
      </c>
      <c r="H643" s="4">
        <v>7.7999999999999999E-5</v>
      </c>
      <c r="I643" s="4">
        <v>7.8100000000000001E-4</v>
      </c>
      <c r="J643" s="4">
        <v>2.5669999999999998E-2</v>
      </c>
      <c r="K643" s="4">
        <v>1.88656</v>
      </c>
      <c r="L643" s="4">
        <v>3.3E-4</v>
      </c>
      <c r="M643" s="1" t="s">
        <v>14</v>
      </c>
      <c r="N643" s="4">
        <v>0.28067540994046702</v>
      </c>
      <c r="O643" s="4">
        <v>7.7999999999999999E-5</v>
      </c>
      <c r="P643" s="5">
        <v>-5.27822888929275</v>
      </c>
      <c r="Q643" s="5">
        <v>2.77754399044872</v>
      </c>
      <c r="R643" s="2">
        <v>3449.4066819558998</v>
      </c>
      <c r="S643" s="2">
        <v>3693.2457944489302</v>
      </c>
      <c r="T643" s="1" t="s">
        <v>1247</v>
      </c>
      <c r="U643" s="1" t="s">
        <v>1253</v>
      </c>
      <c r="V643" s="1">
        <v>64.954239999999999</v>
      </c>
      <c r="W643" s="1">
        <v>-52.407470000000004</v>
      </c>
      <c r="X643" s="1" t="s">
        <v>1274</v>
      </c>
    </row>
    <row r="644" spans="1:24" x14ac:dyDescent="0.25">
      <c r="A644" s="1">
        <v>729</v>
      </c>
      <c r="B644" s="1" t="s">
        <v>593</v>
      </c>
      <c r="C644" s="2">
        <v>3011.1006499301802</v>
      </c>
      <c r="D644" s="2">
        <v>19.341506496468266</v>
      </c>
      <c r="E644" s="1" t="s">
        <v>1185</v>
      </c>
      <c r="F644" s="3">
        <v>-5.3858751767340873</v>
      </c>
      <c r="G644" s="4">
        <v>0.28077999999999997</v>
      </c>
      <c r="H644" s="4">
        <v>6.9999999999999994E-5</v>
      </c>
      <c r="I644" s="4">
        <v>5.3899999999999998E-4</v>
      </c>
      <c r="J644" s="4">
        <v>1.8100000000000002E-2</v>
      </c>
      <c r="K644" s="4">
        <v>1.8865400000000001</v>
      </c>
      <c r="L644" s="4">
        <v>2.1000000000000001E-4</v>
      </c>
      <c r="M644" s="1" t="s">
        <v>14</v>
      </c>
      <c r="N644" s="4">
        <v>0.28074883099319597</v>
      </c>
      <c r="O644" s="4">
        <v>6.9999999999999994E-5</v>
      </c>
      <c r="P644" s="5">
        <v>-3.3173808148534398</v>
      </c>
      <c r="Q644" s="5">
        <v>2.4925047091650701</v>
      </c>
      <c r="R644" s="2">
        <v>3350.7430454233499</v>
      </c>
      <c r="S644" s="2">
        <v>3556.0645162678802</v>
      </c>
      <c r="T644" s="1" t="s">
        <v>1247</v>
      </c>
      <c r="U644" s="1" t="s">
        <v>1253</v>
      </c>
      <c r="V644" s="1">
        <v>64.954239999999999</v>
      </c>
      <c r="W644" s="1">
        <v>-52.407470000000004</v>
      </c>
      <c r="X644" s="1" t="s">
        <v>1274</v>
      </c>
    </row>
    <row r="645" spans="1:24" x14ac:dyDescent="0.25">
      <c r="A645" s="1">
        <v>729</v>
      </c>
      <c r="B645" s="1" t="s">
        <v>594</v>
      </c>
      <c r="C645" s="2">
        <v>3023.225734732257</v>
      </c>
      <c r="D645" s="2">
        <v>19.176280380879682</v>
      </c>
      <c r="E645" s="1" t="s">
        <v>774</v>
      </c>
      <c r="F645" s="3">
        <v>2.409490690362631</v>
      </c>
      <c r="G645" s="4">
        <v>0.28082099999999999</v>
      </c>
      <c r="H645" s="4">
        <v>6.8999999999999997E-5</v>
      </c>
      <c r="I645" s="4">
        <v>8.9899999999999995E-4</v>
      </c>
      <c r="J645" s="4">
        <v>3.1789999999999999E-2</v>
      </c>
      <c r="K645" s="4">
        <v>1.8866799999999999</v>
      </c>
      <c r="L645" s="4">
        <v>2.5000000000000001E-4</v>
      </c>
      <c r="M645" s="1" t="s">
        <v>14</v>
      </c>
      <c r="N645" s="4">
        <v>0.280768797799332</v>
      </c>
      <c r="O645" s="4">
        <v>6.9999999999999994E-5</v>
      </c>
      <c r="P645" s="5">
        <v>-2.3199548726882102</v>
      </c>
      <c r="Q645" s="5">
        <v>2.4925761289862298</v>
      </c>
      <c r="R645" s="2">
        <v>3327.16185970573</v>
      </c>
      <c r="S645" s="2">
        <v>3506.4273489700199</v>
      </c>
      <c r="T645" s="1" t="s">
        <v>1247</v>
      </c>
      <c r="U645" s="1" t="s">
        <v>1253</v>
      </c>
      <c r="V645" s="1">
        <v>64.954239999999999</v>
      </c>
      <c r="W645" s="1">
        <v>-52.407470000000004</v>
      </c>
      <c r="X645" s="1" t="s">
        <v>1274</v>
      </c>
    </row>
    <row r="646" spans="1:24" x14ac:dyDescent="0.25">
      <c r="A646" s="1">
        <v>729</v>
      </c>
      <c r="B646" s="1" t="s">
        <v>595</v>
      </c>
      <c r="C646" s="2">
        <v>3028.8958573706109</v>
      </c>
      <c r="D646" s="2">
        <v>18.392087468259433</v>
      </c>
      <c r="E646" s="1" t="s">
        <v>774</v>
      </c>
      <c r="F646" s="3">
        <v>-3.0950053174680892</v>
      </c>
      <c r="G646" s="4">
        <v>0.280808</v>
      </c>
      <c r="H646" s="4">
        <v>8.8999999999999995E-5</v>
      </c>
      <c r="I646" s="4">
        <v>8.8599999999999996E-4</v>
      </c>
      <c r="J646" s="4">
        <v>2.9600000000000001E-2</v>
      </c>
      <c r="K646" s="4">
        <v>1.8869100000000001</v>
      </c>
      <c r="L646" s="4">
        <v>2.5999999999999998E-4</v>
      </c>
      <c r="M646" s="1" t="s">
        <v>14</v>
      </c>
      <c r="N646" s="4">
        <v>0.28075645342533301</v>
      </c>
      <c r="O646" s="4">
        <v>9.0000000000000006E-5</v>
      </c>
      <c r="P646" s="5">
        <v>-2.6255335583214001</v>
      </c>
      <c r="Q646" s="5">
        <v>3.2047836870796602</v>
      </c>
      <c r="R646" s="2">
        <v>3343.3125616903899</v>
      </c>
      <c r="S646" s="2">
        <v>3528.9014975769701</v>
      </c>
      <c r="T646" s="1" t="s">
        <v>1247</v>
      </c>
      <c r="U646" s="1" t="s">
        <v>1253</v>
      </c>
      <c r="V646" s="1">
        <v>64.954239999999999</v>
      </c>
      <c r="W646" s="1">
        <v>-52.407470000000004</v>
      </c>
      <c r="X646" s="1" t="s">
        <v>1274</v>
      </c>
    </row>
    <row r="647" spans="1:24" x14ac:dyDescent="0.25">
      <c r="A647" s="1">
        <v>729</v>
      </c>
      <c r="B647" s="1" t="s">
        <v>596</v>
      </c>
      <c r="C647" s="2">
        <v>2890.8058930840957</v>
      </c>
      <c r="D647" s="2">
        <v>26.514443337145529</v>
      </c>
      <c r="E647" s="1" t="s">
        <v>1190</v>
      </c>
      <c r="F647" s="3">
        <v>1.1224287605803234</v>
      </c>
      <c r="G647" s="4">
        <v>0.280806</v>
      </c>
      <c r="H647" s="4">
        <v>9.3999999999999994E-5</v>
      </c>
      <c r="I647" s="4">
        <v>4.4900000000000002E-4</v>
      </c>
      <c r="J647" s="4">
        <v>1.4449999999999999E-2</v>
      </c>
      <c r="K647" s="4">
        <v>1.8867</v>
      </c>
      <c r="L647" s="4">
        <v>2.9E-4</v>
      </c>
      <c r="M647" s="1" t="s">
        <v>14</v>
      </c>
      <c r="N647" s="4">
        <v>0.28078110099291798</v>
      </c>
      <c r="O647" s="4">
        <v>9.3999999999999994E-5</v>
      </c>
      <c r="P647" s="5">
        <v>-5.0061115279431698</v>
      </c>
      <c r="Q647" s="5">
        <v>3.34612772082576</v>
      </c>
      <c r="R647" s="2">
        <v>3308.9942039724401</v>
      </c>
      <c r="S647" s="2">
        <v>3563.0698377140802</v>
      </c>
      <c r="T647" s="1" t="s">
        <v>1247</v>
      </c>
      <c r="U647" s="1" t="s">
        <v>1253</v>
      </c>
      <c r="V647" s="1">
        <v>64.954239999999999</v>
      </c>
      <c r="W647" s="1">
        <v>-52.407470000000004</v>
      </c>
      <c r="X647" s="1" t="s">
        <v>1274</v>
      </c>
    </row>
    <row r="648" spans="1:24" x14ac:dyDescent="0.25">
      <c r="A648" s="1">
        <v>729</v>
      </c>
      <c r="B648" s="1" t="s">
        <v>597</v>
      </c>
      <c r="C648" s="2">
        <v>3018.245644182266</v>
      </c>
      <c r="D648" s="2">
        <v>21.38220028796345</v>
      </c>
      <c r="E648" s="1" t="s">
        <v>774</v>
      </c>
      <c r="F648" s="3">
        <v>4.5310239040253713</v>
      </c>
      <c r="G648" s="4">
        <v>0.28079599999999999</v>
      </c>
      <c r="H648" s="4">
        <v>8.5000000000000006E-5</v>
      </c>
      <c r="I648" s="4">
        <v>6.7100000000000005E-4</v>
      </c>
      <c r="J648" s="4">
        <v>2.3359999999999999E-2</v>
      </c>
      <c r="K648" s="4">
        <v>1.8867400000000001</v>
      </c>
      <c r="L648" s="4">
        <v>2.5000000000000001E-4</v>
      </c>
      <c r="M648" s="1" t="s">
        <v>14</v>
      </c>
      <c r="N648" s="4">
        <v>0.28075710307520901</v>
      </c>
      <c r="O648" s="4">
        <v>8.6000000000000003E-5</v>
      </c>
      <c r="P648" s="5">
        <v>-2.85404639754683</v>
      </c>
      <c r="Q648" s="5">
        <v>3.06227177368834</v>
      </c>
      <c r="R648" s="2">
        <v>3340.87371460344</v>
      </c>
      <c r="S648" s="2">
        <v>3534.18171163637</v>
      </c>
      <c r="T648" s="1" t="s">
        <v>1247</v>
      </c>
      <c r="U648" s="1" t="s">
        <v>1253</v>
      </c>
      <c r="V648" s="1">
        <v>64.954239999999999</v>
      </c>
      <c r="W648" s="1">
        <v>-52.407470000000004</v>
      </c>
      <c r="X648" s="1" t="s">
        <v>1274</v>
      </c>
    </row>
    <row r="649" spans="1:24" x14ac:dyDescent="0.25">
      <c r="A649" s="1">
        <v>729</v>
      </c>
      <c r="B649" s="1" t="s">
        <v>598</v>
      </c>
      <c r="C649" s="2">
        <v>3045.0718134463</v>
      </c>
      <c r="D649" s="2">
        <v>20.280629492347927</v>
      </c>
      <c r="E649" s="1" t="s">
        <v>774</v>
      </c>
      <c r="F649" s="3">
        <v>-2.8320369739216825E-2</v>
      </c>
      <c r="G649" s="4">
        <v>0.28072900000000001</v>
      </c>
      <c r="H649" s="4">
        <v>8.7000000000000001E-5</v>
      </c>
      <c r="I649" s="4">
        <v>4.4900000000000002E-4</v>
      </c>
      <c r="J649" s="4">
        <v>1.4840000000000001E-2</v>
      </c>
      <c r="K649" s="4">
        <v>1.8866499999999999</v>
      </c>
      <c r="L649" s="4">
        <v>2.7999999999999998E-4</v>
      </c>
      <c r="M649" s="1" t="s">
        <v>14</v>
      </c>
      <c r="N649" s="4">
        <v>0.28070273412775298</v>
      </c>
      <c r="O649" s="4">
        <v>8.7999999999999998E-5</v>
      </c>
      <c r="P649" s="5">
        <v>-4.1561526484368301</v>
      </c>
      <c r="Q649" s="5">
        <v>3.13368610854514</v>
      </c>
      <c r="R649" s="2">
        <v>3409.9961936742802</v>
      </c>
      <c r="S649" s="2">
        <v>3631.8874864373902</v>
      </c>
      <c r="T649" s="1" t="s">
        <v>1247</v>
      </c>
      <c r="U649" s="1" t="s">
        <v>1253</v>
      </c>
      <c r="V649" s="1">
        <v>64.954239999999999</v>
      </c>
      <c r="W649" s="1">
        <v>-52.407470000000004</v>
      </c>
      <c r="X649" s="1" t="s">
        <v>1274</v>
      </c>
    </row>
    <row r="650" spans="1:24" x14ac:dyDescent="0.25">
      <c r="A650" s="1">
        <v>729</v>
      </c>
      <c r="B650" s="1" t="s">
        <v>599</v>
      </c>
      <c r="C650" s="2">
        <v>3021.0935588522766</v>
      </c>
      <c r="D650" s="2">
        <v>22.050458073430189</v>
      </c>
      <c r="E650" s="1" t="s">
        <v>774</v>
      </c>
      <c r="F650" s="3">
        <v>-0.70246348359501265</v>
      </c>
      <c r="G650" s="4">
        <v>0.28083000000000002</v>
      </c>
      <c r="H650" s="4">
        <v>8.8999999999999995E-5</v>
      </c>
      <c r="I650" s="4">
        <v>7.6000000000000004E-4</v>
      </c>
      <c r="J650" s="4">
        <v>2.4910000000000002E-2</v>
      </c>
      <c r="K650" s="4">
        <v>1.8868499999999999</v>
      </c>
      <c r="L650" s="4">
        <v>2.5000000000000001E-4</v>
      </c>
      <c r="M650" s="1" t="s">
        <v>14</v>
      </c>
      <c r="N650" s="4">
        <v>0.28078590111731799</v>
      </c>
      <c r="O650" s="4">
        <v>9.0000000000000006E-5</v>
      </c>
      <c r="P650" s="5">
        <v>-1.7613191038634599</v>
      </c>
      <c r="Q650" s="5">
        <v>3.2047245880217901</v>
      </c>
      <c r="R650" s="2">
        <v>3303.4597783829299</v>
      </c>
      <c r="S650" s="2">
        <v>3471.6959167358</v>
      </c>
      <c r="T650" s="1" t="s">
        <v>1247</v>
      </c>
      <c r="U650" s="1" t="s">
        <v>1253</v>
      </c>
      <c r="V650" s="1">
        <v>64.954239999999999</v>
      </c>
      <c r="W650" s="1">
        <v>-52.407470000000004</v>
      </c>
      <c r="X650" s="1" t="s">
        <v>1274</v>
      </c>
    </row>
    <row r="651" spans="1:24" x14ac:dyDescent="0.25">
      <c r="A651" s="1">
        <v>729</v>
      </c>
      <c r="B651" s="1" t="s">
        <v>600</v>
      </c>
      <c r="C651" s="2">
        <v>3008.232509408605</v>
      </c>
      <c r="D651" s="2">
        <v>19.380787261356843</v>
      </c>
      <c r="E651" s="1" t="s">
        <v>774</v>
      </c>
      <c r="F651" s="3">
        <v>-0.9324015623109364</v>
      </c>
      <c r="G651" s="4">
        <v>0.28078199999999998</v>
      </c>
      <c r="H651" s="4">
        <v>9.7999999999999997E-5</v>
      </c>
      <c r="I651" s="4">
        <v>9.6000000000000002E-4</v>
      </c>
      <c r="J651" s="4">
        <v>3.1440000000000003E-2</v>
      </c>
      <c r="K651" s="4">
        <v>1.88713</v>
      </c>
      <c r="L651" s="4">
        <v>3.4000000000000002E-4</v>
      </c>
      <c r="M651" s="1" t="s">
        <v>14</v>
      </c>
      <c r="N651" s="4">
        <v>0.28072654000545999</v>
      </c>
      <c r="O651" s="4">
        <v>9.7999999999999997E-5</v>
      </c>
      <c r="P651" s="5">
        <v>-4.1788404713305498</v>
      </c>
      <c r="Q651" s="5">
        <v>3.4894829452702898</v>
      </c>
      <c r="R651" s="2">
        <v>3384.2108320556599</v>
      </c>
      <c r="S651" s="2">
        <v>3604.7750587516298</v>
      </c>
      <c r="T651" s="1" t="s">
        <v>1247</v>
      </c>
      <c r="U651" s="1" t="s">
        <v>1253</v>
      </c>
      <c r="V651" s="1">
        <v>64.954239999999999</v>
      </c>
      <c r="W651" s="1">
        <v>-52.407470000000004</v>
      </c>
      <c r="X651" s="1" t="s">
        <v>1274</v>
      </c>
    </row>
    <row r="652" spans="1:24" x14ac:dyDescent="0.25">
      <c r="A652" s="1">
        <v>729</v>
      </c>
      <c r="B652" s="1" t="s">
        <v>601</v>
      </c>
      <c r="C652" s="2">
        <v>3017.5327679007</v>
      </c>
      <c r="D652" s="2">
        <v>17.827490482345926</v>
      </c>
      <c r="E652" s="1" t="s">
        <v>774</v>
      </c>
      <c r="F652" s="3">
        <v>4.1262658197884416</v>
      </c>
      <c r="G652" s="4">
        <v>0.28079500000000002</v>
      </c>
      <c r="H652" s="4">
        <v>8.6000000000000003E-5</v>
      </c>
      <c r="I652" s="4">
        <v>6.7000000000000002E-4</v>
      </c>
      <c r="J652" s="4">
        <v>2.4559999999999998E-2</v>
      </c>
      <c r="K652" s="4">
        <v>1.8866000000000001</v>
      </c>
      <c r="L652" s="4">
        <v>2.5999999999999998E-4</v>
      </c>
      <c r="M652" s="1" t="s">
        <v>14</v>
      </c>
      <c r="N652" s="4">
        <v>0.28075617047795498</v>
      </c>
      <c r="O652" s="4">
        <v>8.6000000000000003E-5</v>
      </c>
      <c r="P652" s="5">
        <v>-2.9040958711701301</v>
      </c>
      <c r="Q652" s="5">
        <v>3.0622666148039102</v>
      </c>
      <c r="R652" s="2">
        <v>3342.1085347437802</v>
      </c>
      <c r="S652" s="2">
        <v>3536.5914317001598</v>
      </c>
      <c r="T652" s="1" t="s">
        <v>1247</v>
      </c>
      <c r="U652" s="1" t="s">
        <v>1253</v>
      </c>
      <c r="V652" s="1">
        <v>64.954239999999999</v>
      </c>
      <c r="W652" s="1">
        <v>-52.407470000000004</v>
      </c>
      <c r="X652" s="1" t="s">
        <v>1274</v>
      </c>
    </row>
    <row r="653" spans="1:24" x14ac:dyDescent="0.25">
      <c r="A653" s="1">
        <v>729</v>
      </c>
      <c r="B653" s="1" t="s">
        <v>602</v>
      </c>
      <c r="C653" s="2">
        <v>3016.8195318671628</v>
      </c>
      <c r="D653" s="2">
        <v>19.263408736956105</v>
      </c>
      <c r="E653" s="1" t="s">
        <v>774</v>
      </c>
      <c r="F653" s="3">
        <v>1.8779681728595934</v>
      </c>
      <c r="G653" s="4">
        <v>0.28080300000000002</v>
      </c>
      <c r="H653" s="4">
        <v>8.2999999999999998E-5</v>
      </c>
      <c r="I653" s="4">
        <v>8.8000000000000003E-4</v>
      </c>
      <c r="J653" s="4">
        <v>2.9600000000000001E-2</v>
      </c>
      <c r="K653" s="4">
        <v>1.8865700000000001</v>
      </c>
      <c r="L653" s="4">
        <v>2.1000000000000001E-4</v>
      </c>
      <c r="M653" s="1" t="s">
        <v>14</v>
      </c>
      <c r="N653" s="4">
        <v>0.28075201242796899</v>
      </c>
      <c r="O653" s="4">
        <v>8.3999999999999995E-5</v>
      </c>
      <c r="P653" s="5">
        <v>-3.0690043820669199</v>
      </c>
      <c r="Q653" s="5">
        <v>2.99104607076384</v>
      </c>
      <c r="R653" s="2">
        <v>3349.4344996431</v>
      </c>
      <c r="S653" s="2">
        <v>3545.79559241898</v>
      </c>
      <c r="T653" s="1" t="s">
        <v>1247</v>
      </c>
      <c r="U653" s="1" t="s">
        <v>1253</v>
      </c>
      <c r="V653" s="1">
        <v>64.954239999999999</v>
      </c>
      <c r="W653" s="1">
        <v>-52.407470000000004</v>
      </c>
      <c r="X653" s="1" t="s">
        <v>1274</v>
      </c>
    </row>
    <row r="654" spans="1:24" x14ac:dyDescent="0.25">
      <c r="A654" s="1">
        <v>729</v>
      </c>
      <c r="B654" s="1" t="s">
        <v>603</v>
      </c>
      <c r="C654" s="2">
        <v>3049.2613305040827</v>
      </c>
      <c r="D654" s="2">
        <v>20.220535470538959</v>
      </c>
      <c r="E654" s="1" t="s">
        <v>774</v>
      </c>
      <c r="F654" s="3">
        <v>1.8162226694927945</v>
      </c>
      <c r="G654" s="4">
        <v>0.28081099999999998</v>
      </c>
      <c r="H654" s="4">
        <v>7.6000000000000004E-5</v>
      </c>
      <c r="I654" s="4">
        <v>1.0089999999999999E-3</v>
      </c>
      <c r="J654" s="4">
        <v>3.4590000000000003E-2</v>
      </c>
      <c r="K654" s="4">
        <v>1.8866700000000001</v>
      </c>
      <c r="L654" s="4">
        <v>2.9E-4</v>
      </c>
      <c r="M654" s="1" t="s">
        <v>14</v>
      </c>
      <c r="N654" s="4">
        <v>0.28075189136832002</v>
      </c>
      <c r="O654" s="4">
        <v>7.6000000000000004E-5</v>
      </c>
      <c r="P654" s="5">
        <v>-2.3066160382390102</v>
      </c>
      <c r="Q654" s="5">
        <v>2.7063920868997098</v>
      </c>
      <c r="R654" s="2">
        <v>3349.8664661715002</v>
      </c>
      <c r="S654" s="2">
        <v>3525.7951425543301</v>
      </c>
      <c r="T654" s="1" t="s">
        <v>1247</v>
      </c>
      <c r="U654" s="1" t="s">
        <v>1253</v>
      </c>
      <c r="V654" s="1">
        <v>64.954239999999999</v>
      </c>
      <c r="W654" s="1">
        <v>-52.407470000000004</v>
      </c>
      <c r="X654" s="1" t="s">
        <v>1274</v>
      </c>
    </row>
    <row r="655" spans="1:24" x14ac:dyDescent="0.25">
      <c r="A655" s="1">
        <v>729</v>
      </c>
      <c r="B655" s="1" t="s">
        <v>604</v>
      </c>
      <c r="C655" s="2">
        <v>2993.0785771080727</v>
      </c>
      <c r="D655" s="2">
        <v>19.589588851952367</v>
      </c>
      <c r="E655" s="1" t="s">
        <v>774</v>
      </c>
      <c r="F655" s="3">
        <v>0.23059688689421459</v>
      </c>
      <c r="G655" s="4">
        <v>0.280864</v>
      </c>
      <c r="H655" s="4">
        <v>6.9999999999999994E-5</v>
      </c>
      <c r="I655" s="4">
        <v>6.7400000000000001E-4</v>
      </c>
      <c r="J655" s="4">
        <v>2.2409999999999999E-2</v>
      </c>
      <c r="K655" s="4">
        <v>1.8866000000000001</v>
      </c>
      <c r="L655" s="4">
        <v>2.5999999999999998E-4</v>
      </c>
      <c r="M655" s="1" t="s">
        <v>14</v>
      </c>
      <c r="N655" s="4">
        <v>0.28082526414071102</v>
      </c>
      <c r="O655" s="4">
        <v>6.9999999999999994E-5</v>
      </c>
      <c r="P655" s="5">
        <v>-1.0215293235926699</v>
      </c>
      <c r="Q655" s="5">
        <v>2.49239859201777</v>
      </c>
      <c r="R655" s="2">
        <v>3251.2995409708601</v>
      </c>
      <c r="S655" s="2">
        <v>3406.1331285093502</v>
      </c>
      <c r="T655" s="1" t="s">
        <v>1247</v>
      </c>
      <c r="U655" s="1" t="s">
        <v>1253</v>
      </c>
      <c r="V655" s="1">
        <v>64.954239999999999</v>
      </c>
      <c r="W655" s="1">
        <v>-52.407470000000004</v>
      </c>
      <c r="X655" s="1" t="s">
        <v>1274</v>
      </c>
    </row>
    <row r="656" spans="1:24" x14ac:dyDescent="0.25">
      <c r="A656" s="1">
        <v>729</v>
      </c>
      <c r="B656" s="1" t="s">
        <v>605</v>
      </c>
      <c r="C656" s="2">
        <v>3036.6553023800707</v>
      </c>
      <c r="D656" s="2">
        <v>19.698355464647708</v>
      </c>
      <c r="E656" s="1" t="s">
        <v>774</v>
      </c>
      <c r="F656" s="3">
        <v>-0.49078522050336854</v>
      </c>
      <c r="G656" s="4">
        <v>0.28085900000000003</v>
      </c>
      <c r="H656" s="4">
        <v>9.0000000000000006E-5</v>
      </c>
      <c r="I656" s="4">
        <v>8.1999999999999998E-4</v>
      </c>
      <c r="J656" s="4">
        <v>2.7029999999999998E-2</v>
      </c>
      <c r="K656" s="4">
        <v>1.88669</v>
      </c>
      <c r="L656" s="4">
        <v>3.3E-4</v>
      </c>
      <c r="M656" s="1" t="s">
        <v>14</v>
      </c>
      <c r="N656" s="4">
        <v>0.28081116752511698</v>
      </c>
      <c r="O656" s="4">
        <v>9.0000000000000006E-5</v>
      </c>
      <c r="P656" s="5">
        <v>-0.49381816652482902</v>
      </c>
      <c r="Q656" s="5">
        <v>3.2048424722441702</v>
      </c>
      <c r="R656" s="2">
        <v>3270.0589203735199</v>
      </c>
      <c r="S656" s="2">
        <v>3408.63842656836</v>
      </c>
      <c r="T656" s="1" t="s">
        <v>1247</v>
      </c>
      <c r="U656" s="1" t="s">
        <v>1253</v>
      </c>
      <c r="V656" s="1">
        <v>64.954239999999999</v>
      </c>
      <c r="W656" s="1">
        <v>-52.407470000000004</v>
      </c>
      <c r="X656" s="1" t="s">
        <v>1274</v>
      </c>
    </row>
    <row r="657" spans="1:24" x14ac:dyDescent="0.25">
      <c r="A657" s="1">
        <v>729</v>
      </c>
      <c r="B657" s="1" t="s">
        <v>606</v>
      </c>
      <c r="C657" s="2">
        <v>3050.655077943984</v>
      </c>
      <c r="D657" s="2">
        <v>18.807437682268596</v>
      </c>
      <c r="E657" s="1" t="s">
        <v>774</v>
      </c>
      <c r="F657" s="3">
        <v>-2.073052078650973</v>
      </c>
      <c r="G657" s="4">
        <v>0.28075899999999998</v>
      </c>
      <c r="H657" s="4">
        <v>8.2000000000000001E-5</v>
      </c>
      <c r="I657" s="4">
        <v>8.2700000000000004E-4</v>
      </c>
      <c r="J657" s="4">
        <v>2.81E-2</v>
      </c>
      <c r="K657" s="4">
        <v>1.8867700000000001</v>
      </c>
      <c r="L657" s="4">
        <v>2.7999999999999998E-4</v>
      </c>
      <c r="M657" s="1" t="s">
        <v>14</v>
      </c>
      <c r="N657" s="4">
        <v>0.28071053040243199</v>
      </c>
      <c r="O657" s="4">
        <v>8.2000000000000001E-5</v>
      </c>
      <c r="P657" s="5">
        <v>-3.7465508027889598</v>
      </c>
      <c r="Q657" s="5">
        <v>2.92006424432723</v>
      </c>
      <c r="R657" s="2">
        <v>3403.17670382802</v>
      </c>
      <c r="S657" s="2">
        <v>3612.0078639103099</v>
      </c>
      <c r="T657" s="1" t="s">
        <v>1247</v>
      </c>
      <c r="U657" s="1" t="s">
        <v>1253</v>
      </c>
      <c r="V657" s="1">
        <v>64.954239999999999</v>
      </c>
      <c r="W657" s="1">
        <v>-52.407470000000004</v>
      </c>
      <c r="X657" s="1" t="s">
        <v>1274</v>
      </c>
    </row>
    <row r="658" spans="1:24" x14ac:dyDescent="0.25">
      <c r="A658" s="1">
        <v>729</v>
      </c>
      <c r="B658" s="1" t="s">
        <v>607</v>
      </c>
      <c r="C658" s="2">
        <v>2966.7166921047633</v>
      </c>
      <c r="D658" s="2">
        <v>23.65382869871636</v>
      </c>
      <c r="E658" s="1" t="s">
        <v>774</v>
      </c>
      <c r="F658" s="3">
        <v>3.3736735749638709</v>
      </c>
      <c r="G658" s="4">
        <v>0.280858</v>
      </c>
      <c r="H658" s="4">
        <v>8.6000000000000003E-5</v>
      </c>
      <c r="I658" s="4">
        <v>6.0700000000000001E-4</v>
      </c>
      <c r="J658" s="4">
        <v>1.9300000000000001E-2</v>
      </c>
      <c r="K658" s="4">
        <v>1.8865099999999999</v>
      </c>
      <c r="L658" s="4">
        <v>2.7E-4</v>
      </c>
      <c r="M658" s="1" t="s">
        <v>14</v>
      </c>
      <c r="N658" s="4">
        <v>0.28082343058104098</v>
      </c>
      <c r="O658" s="4">
        <v>8.6000000000000003E-5</v>
      </c>
      <c r="P658" s="5">
        <v>-1.7092109573169101</v>
      </c>
      <c r="Q658" s="5">
        <v>3.0618990946673601</v>
      </c>
      <c r="R658" s="2">
        <v>3253.68438486991</v>
      </c>
      <c r="S658" s="2">
        <v>3426.4843869752799</v>
      </c>
      <c r="T658" s="1" t="s">
        <v>1247</v>
      </c>
      <c r="U658" s="1" t="s">
        <v>1253</v>
      </c>
      <c r="V658" s="1">
        <v>64.954239999999999</v>
      </c>
      <c r="W658" s="1">
        <v>-52.407470000000004</v>
      </c>
      <c r="X658" s="1" t="s">
        <v>1274</v>
      </c>
    </row>
    <row r="659" spans="1:24" x14ac:dyDescent="0.25">
      <c r="A659" s="1">
        <v>729</v>
      </c>
      <c r="B659" s="1" t="s">
        <v>608</v>
      </c>
      <c r="C659" s="2">
        <v>3058.2961867135023</v>
      </c>
      <c r="D659" s="2">
        <v>23.555569964187903</v>
      </c>
      <c r="E659" s="1" t="s">
        <v>774</v>
      </c>
      <c r="F659" s="3">
        <v>1.2073355510550288</v>
      </c>
      <c r="G659" s="4">
        <v>0.28081400000000001</v>
      </c>
      <c r="H659" s="4">
        <v>8.7000000000000001E-5</v>
      </c>
      <c r="I659" s="4">
        <v>4.8099999999999998E-4</v>
      </c>
      <c r="J659" s="4">
        <v>1.6199999999999999E-2</v>
      </c>
      <c r="K659" s="4">
        <v>1.88693</v>
      </c>
      <c r="L659" s="4">
        <v>2.2000000000000001E-4</v>
      </c>
      <c r="M659" s="1" t="s">
        <v>14</v>
      </c>
      <c r="N659" s="4">
        <v>0.28078573645131999</v>
      </c>
      <c r="O659" s="4">
        <v>8.7999999999999998E-5</v>
      </c>
      <c r="P659" s="5">
        <v>-0.88772766040023898</v>
      </c>
      <c r="Q659" s="5">
        <v>3.1337841127065902</v>
      </c>
      <c r="R659" s="2">
        <v>3301.1609436353001</v>
      </c>
      <c r="S659" s="2">
        <v>3448.7796534181998</v>
      </c>
      <c r="T659" s="1" t="s">
        <v>1247</v>
      </c>
      <c r="U659" s="1" t="s">
        <v>1253</v>
      </c>
      <c r="V659" s="1">
        <v>64.954239999999999</v>
      </c>
      <c r="W659" s="1">
        <v>-52.407470000000004</v>
      </c>
      <c r="X659" s="1" t="s">
        <v>1274</v>
      </c>
    </row>
    <row r="660" spans="1:24" x14ac:dyDescent="0.25">
      <c r="A660" s="1">
        <v>729</v>
      </c>
      <c r="B660" s="1" t="s">
        <v>609</v>
      </c>
      <c r="C660" s="2">
        <v>3181.5963775724704</v>
      </c>
      <c r="D660" s="2">
        <v>22.215493118129022</v>
      </c>
      <c r="E660" s="1" t="s">
        <v>774</v>
      </c>
      <c r="F660" s="3">
        <v>0.4722046300444806</v>
      </c>
      <c r="G660" s="4">
        <v>0.28073399999999998</v>
      </c>
      <c r="H660" s="4">
        <v>9.1000000000000003E-5</v>
      </c>
      <c r="I660" s="4">
        <v>1.7099999999999999E-3</v>
      </c>
      <c r="J660" s="4">
        <v>7.1900000000000006E-2</v>
      </c>
      <c r="K660" s="4">
        <v>1.8868</v>
      </c>
      <c r="L660" s="4">
        <v>2.0000000000000001E-4</v>
      </c>
      <c r="M660" s="1" t="s">
        <v>14</v>
      </c>
      <c r="N660" s="4">
        <v>0.28062934788913202</v>
      </c>
      <c r="O660" s="4">
        <v>9.2E-5</v>
      </c>
      <c r="P660" s="5">
        <v>-3.53828946819901</v>
      </c>
      <c r="Q660" s="5">
        <v>3.27718566959012</v>
      </c>
      <c r="R660" s="2">
        <v>3515.4381592495902</v>
      </c>
      <c r="S660" s="2">
        <v>3700.9551308209898</v>
      </c>
      <c r="T660" s="1" t="s">
        <v>1247</v>
      </c>
      <c r="U660" s="1" t="s">
        <v>1253</v>
      </c>
      <c r="V660" s="1">
        <v>64.954239999999999</v>
      </c>
      <c r="W660" s="1">
        <v>-52.407470000000004</v>
      </c>
      <c r="X660" s="1" t="s">
        <v>1274</v>
      </c>
    </row>
    <row r="661" spans="1:24" x14ac:dyDescent="0.25">
      <c r="A661" s="1">
        <v>729</v>
      </c>
      <c r="B661" s="1" t="s">
        <v>610</v>
      </c>
      <c r="C661" s="2">
        <v>3022.5153668435896</v>
      </c>
      <c r="D661" s="2">
        <v>17.764743843374351</v>
      </c>
      <c r="E661" s="1" t="s">
        <v>774</v>
      </c>
      <c r="F661" s="3">
        <v>1.1754245323803389</v>
      </c>
      <c r="G661" s="4">
        <v>0.28073500000000001</v>
      </c>
      <c r="H661" s="4">
        <v>8.0000000000000007E-5</v>
      </c>
      <c r="I661" s="4">
        <v>9.2500000000000004E-4</v>
      </c>
      <c r="J661" s="4">
        <v>3.3300000000000003E-2</v>
      </c>
      <c r="K661" s="4">
        <v>1.8866799999999999</v>
      </c>
      <c r="L661" s="4">
        <v>3.2000000000000003E-4</v>
      </c>
      <c r="M661" s="1" t="s">
        <v>14</v>
      </c>
      <c r="N661" s="4">
        <v>0.28068130103841699</v>
      </c>
      <c r="O661" s="4">
        <v>8.0000000000000007E-5</v>
      </c>
      <c r="P661" s="5">
        <v>-5.4523396509287299</v>
      </c>
      <c r="Q661" s="5">
        <v>2.8486536504923601</v>
      </c>
      <c r="R661" s="2">
        <v>3443.5439606742402</v>
      </c>
      <c r="S661" s="2">
        <v>3690.9861197533301</v>
      </c>
      <c r="T661" s="1" t="s">
        <v>1247</v>
      </c>
      <c r="U661" s="1" t="s">
        <v>1253</v>
      </c>
      <c r="V661" s="1">
        <v>64.954239999999999</v>
      </c>
      <c r="W661" s="1">
        <v>-52.407470000000004</v>
      </c>
      <c r="X661" s="1" t="s">
        <v>1274</v>
      </c>
    </row>
    <row r="662" spans="1:24" x14ac:dyDescent="0.25">
      <c r="A662" s="1">
        <v>729</v>
      </c>
      <c r="B662" s="1" t="s">
        <v>611</v>
      </c>
      <c r="C662" s="2">
        <v>2983.6155561073542</v>
      </c>
      <c r="D662" s="2">
        <v>21.181877143688098</v>
      </c>
      <c r="E662" s="1" t="s">
        <v>774</v>
      </c>
      <c r="F662" s="3">
        <v>1.3190380388065759</v>
      </c>
      <c r="G662" s="4">
        <v>0.28077400000000002</v>
      </c>
      <c r="H662" s="4">
        <v>7.7999999999999999E-5</v>
      </c>
      <c r="I662" s="4">
        <v>7.94E-4</v>
      </c>
      <c r="J662" s="4">
        <v>2.6700000000000002E-2</v>
      </c>
      <c r="K662" s="4">
        <v>1.88673</v>
      </c>
      <c r="L662" s="4">
        <v>3.1E-4</v>
      </c>
      <c r="M662" s="1" t="s">
        <v>14</v>
      </c>
      <c r="N662" s="4">
        <v>0.28072851587717901</v>
      </c>
      <c r="O662" s="4">
        <v>7.7999999999999999E-5</v>
      </c>
      <c r="P662" s="5">
        <v>-4.6897062248307799</v>
      </c>
      <c r="Q662" s="5">
        <v>2.77718207741917</v>
      </c>
      <c r="R662" s="2">
        <v>3380.4707484829601</v>
      </c>
      <c r="S662" s="2">
        <v>3615.9561382363099</v>
      </c>
      <c r="T662" s="1" t="s">
        <v>1247</v>
      </c>
      <c r="U662" s="1" t="s">
        <v>1253</v>
      </c>
      <c r="V662" s="1">
        <v>64.954239999999999</v>
      </c>
      <c r="W662" s="1">
        <v>-52.407470000000004</v>
      </c>
      <c r="X662" s="1" t="s">
        <v>1274</v>
      </c>
    </row>
    <row r="663" spans="1:24" x14ac:dyDescent="0.25">
      <c r="A663" s="1">
        <v>729</v>
      </c>
      <c r="B663" s="1" t="s">
        <v>612</v>
      </c>
      <c r="C663" s="2">
        <v>3035.9516570385967</v>
      </c>
      <c r="D663" s="2">
        <v>20.41203519071118</v>
      </c>
      <c r="E663" s="1" t="s">
        <v>774</v>
      </c>
      <c r="F663" s="3">
        <v>2.2684060333660367</v>
      </c>
      <c r="G663" s="4">
        <v>0.280831</v>
      </c>
      <c r="H663" s="4">
        <v>8.3999999999999995E-5</v>
      </c>
      <c r="I663" s="4">
        <v>6.6E-4</v>
      </c>
      <c r="J663" s="4">
        <v>2.23E-2</v>
      </c>
      <c r="K663" s="4">
        <v>1.8866499999999999</v>
      </c>
      <c r="L663" s="4">
        <v>2.5999999999999998E-4</v>
      </c>
      <c r="M663" s="1" t="s">
        <v>14</v>
      </c>
      <c r="N663" s="4">
        <v>0.28079250986710902</v>
      </c>
      <c r="O663" s="4">
        <v>8.3999999999999995E-5</v>
      </c>
      <c r="P663" s="5">
        <v>-1.1748384023757601</v>
      </c>
      <c r="Q663" s="5">
        <v>2.99118133162191</v>
      </c>
      <c r="R663" s="2">
        <v>3293.7388309787002</v>
      </c>
      <c r="S663" s="2">
        <v>3448.4641493500299</v>
      </c>
      <c r="T663" s="1" t="s">
        <v>1247</v>
      </c>
      <c r="U663" s="1" t="s">
        <v>1253</v>
      </c>
      <c r="V663" s="1">
        <v>64.954239999999999</v>
      </c>
      <c r="W663" s="1">
        <v>-52.407470000000004</v>
      </c>
      <c r="X663" s="1" t="s">
        <v>1274</v>
      </c>
    </row>
    <row r="664" spans="1:24" x14ac:dyDescent="0.25">
      <c r="A664" s="1">
        <v>729</v>
      </c>
      <c r="B664" s="1" t="s">
        <v>613</v>
      </c>
      <c r="C664" s="2">
        <v>3044.3723503753363</v>
      </c>
      <c r="D664" s="2">
        <v>20.29067903191082</v>
      </c>
      <c r="E664" s="1" t="s">
        <v>774</v>
      </c>
      <c r="F664" s="3">
        <v>-2.2967511138710877</v>
      </c>
      <c r="G664" s="4">
        <v>0.28082299999999999</v>
      </c>
      <c r="H664" s="4">
        <v>9.2999999999999997E-5</v>
      </c>
      <c r="I664" s="4">
        <v>9.0499999999999999E-4</v>
      </c>
      <c r="J664" s="4">
        <v>3.2439999999999997E-2</v>
      </c>
      <c r="K664" s="4">
        <v>1.8868199999999999</v>
      </c>
      <c r="L664" s="4">
        <v>2.9E-4</v>
      </c>
      <c r="M664" s="1" t="s">
        <v>14</v>
      </c>
      <c r="N664" s="4">
        <v>0.28077007127494003</v>
      </c>
      <c r="O664" s="4">
        <v>9.3999999999999994E-5</v>
      </c>
      <c r="P664" s="5">
        <v>-1.7748082034285699</v>
      </c>
      <c r="Q664" s="5">
        <v>3.34734098887846</v>
      </c>
      <c r="R664" s="2">
        <v>3325.0159851916101</v>
      </c>
      <c r="S664" s="2">
        <v>3490.5300326742699</v>
      </c>
      <c r="T664" s="1" t="s">
        <v>1247</v>
      </c>
      <c r="U664" s="1" t="s">
        <v>1253</v>
      </c>
      <c r="V664" s="1">
        <v>64.954239999999999</v>
      </c>
      <c r="W664" s="1">
        <v>-52.407470000000004</v>
      </c>
      <c r="X664" s="1" t="s">
        <v>1274</v>
      </c>
    </row>
    <row r="665" spans="1:24" x14ac:dyDescent="0.25">
      <c r="A665" s="1">
        <v>729</v>
      </c>
      <c r="B665" s="1" t="s">
        <v>614</v>
      </c>
      <c r="C665" s="2">
        <v>3040.1682801254597</v>
      </c>
      <c r="D665" s="2">
        <v>18.245886188965493</v>
      </c>
      <c r="E665" s="1" t="s">
        <v>774</v>
      </c>
      <c r="F665" s="3">
        <v>0.20732997206661183</v>
      </c>
      <c r="G665" s="4">
        <v>0.28082699999999999</v>
      </c>
      <c r="H665" s="4">
        <v>7.1000000000000005E-5</v>
      </c>
      <c r="I665" s="4">
        <v>7.4700000000000005E-4</v>
      </c>
      <c r="J665" s="4">
        <v>2.6800000000000001E-2</v>
      </c>
      <c r="K665" s="4">
        <v>1.8870499999999999</v>
      </c>
      <c r="L665" s="4">
        <v>3.1E-4</v>
      </c>
      <c r="M665" s="1" t="s">
        <v>14</v>
      </c>
      <c r="N665" s="4">
        <v>0.28078337392869901</v>
      </c>
      <c r="O665" s="4">
        <v>7.2000000000000002E-5</v>
      </c>
      <c r="P665" s="5">
        <v>-1.4004882041784801</v>
      </c>
      <c r="Q665" s="5">
        <v>2.5638952719198</v>
      </c>
      <c r="R665" s="2">
        <v>3306.33535302664</v>
      </c>
      <c r="S665" s="2">
        <v>3465.1027050473199</v>
      </c>
      <c r="T665" s="1" t="s">
        <v>1247</v>
      </c>
      <c r="U665" s="1" t="s">
        <v>1253</v>
      </c>
      <c r="V665" s="1">
        <v>64.954239999999999</v>
      </c>
      <c r="W665" s="1">
        <v>-52.407470000000004</v>
      </c>
      <c r="X665" s="1" t="s">
        <v>1274</v>
      </c>
    </row>
    <row r="666" spans="1:24" x14ac:dyDescent="0.25">
      <c r="A666" s="1">
        <v>729</v>
      </c>
      <c r="B666" s="1" t="s">
        <v>615</v>
      </c>
      <c r="C666" s="2">
        <v>3006.0775791209803</v>
      </c>
      <c r="D666" s="2">
        <v>23.004859294430897</v>
      </c>
      <c r="E666" s="1" t="s">
        <v>774</v>
      </c>
      <c r="F666" s="3">
        <v>-3.3219541704782349</v>
      </c>
      <c r="G666" s="4">
        <v>0.280806</v>
      </c>
      <c r="H666" s="4">
        <v>8.6000000000000003E-5</v>
      </c>
      <c r="I666" s="4">
        <v>7.4899999999999999E-4</v>
      </c>
      <c r="J666" s="4">
        <v>2.5899999999999999E-2</v>
      </c>
      <c r="K666" s="4">
        <v>1.8864799999999999</v>
      </c>
      <c r="L666" s="4">
        <v>2.7E-4</v>
      </c>
      <c r="M666" s="1" t="s">
        <v>14</v>
      </c>
      <c r="N666" s="4">
        <v>0.28076276152450302</v>
      </c>
      <c r="O666" s="4">
        <v>8.6000000000000003E-5</v>
      </c>
      <c r="P666" s="5">
        <v>-2.9400006981161702</v>
      </c>
      <c r="Q666" s="5">
        <v>3.0621837286093401</v>
      </c>
      <c r="R666" s="2">
        <v>3334.2873342082398</v>
      </c>
      <c r="S666" s="2">
        <v>3529.8549045959899</v>
      </c>
      <c r="T666" s="1" t="s">
        <v>1247</v>
      </c>
      <c r="U666" s="1" t="s">
        <v>1253</v>
      </c>
      <c r="V666" s="1">
        <v>64.954239999999999</v>
      </c>
      <c r="W666" s="1">
        <v>-52.407470000000004</v>
      </c>
      <c r="X666" s="1" t="s">
        <v>1274</v>
      </c>
    </row>
    <row r="667" spans="1:24" x14ac:dyDescent="0.25">
      <c r="A667" s="1">
        <v>729</v>
      </c>
      <c r="B667" s="1" t="s">
        <v>616</v>
      </c>
      <c r="C667" s="2">
        <v>3029.6030253570643</v>
      </c>
      <c r="D667" s="2">
        <v>21.211018867125304</v>
      </c>
      <c r="E667" s="1" t="s">
        <v>774</v>
      </c>
      <c r="F667" s="3">
        <v>-1.2013025241174016</v>
      </c>
      <c r="G667" s="4">
        <v>0.280893</v>
      </c>
      <c r="H667" s="4">
        <v>8.8999999999999995E-5</v>
      </c>
      <c r="I667" s="4">
        <v>7.6499999999999995E-4</v>
      </c>
      <c r="J667" s="4">
        <v>2.5000000000000001E-2</v>
      </c>
      <c r="K667" s="4">
        <v>1.88653</v>
      </c>
      <c r="L667" s="4">
        <v>3.8999999999999999E-4</v>
      </c>
      <c r="M667" s="1" t="s">
        <v>14</v>
      </c>
      <c r="N667" s="4">
        <v>0.28084848239384302</v>
      </c>
      <c r="O667" s="4">
        <v>9.0000000000000006E-5</v>
      </c>
      <c r="P667" s="5">
        <v>0.66821588586840597</v>
      </c>
      <c r="Q667" s="5">
        <v>3.2047890441067</v>
      </c>
      <c r="R667" s="2">
        <v>3220.40477275576</v>
      </c>
      <c r="S667" s="2">
        <v>3334.2010692404301</v>
      </c>
      <c r="T667" s="1" t="s">
        <v>1247</v>
      </c>
      <c r="U667" s="1" t="s">
        <v>1253</v>
      </c>
      <c r="V667" s="1">
        <v>64.954239999999999</v>
      </c>
      <c r="W667" s="1">
        <v>-52.407470000000004</v>
      </c>
      <c r="X667" s="1" t="s">
        <v>1274</v>
      </c>
    </row>
    <row r="668" spans="1:24" x14ac:dyDescent="0.25">
      <c r="A668" s="1">
        <v>729</v>
      </c>
      <c r="B668" s="1" t="s">
        <v>617</v>
      </c>
      <c r="C668" s="2">
        <v>3033.1335650189289</v>
      </c>
      <c r="D668" s="2">
        <v>19.747533239558532</v>
      </c>
      <c r="E668" s="1" t="s">
        <v>774</v>
      </c>
      <c r="F668" s="3">
        <v>5.0812012527911579</v>
      </c>
      <c r="G668" s="4">
        <v>0.28075800000000001</v>
      </c>
      <c r="H668" s="4">
        <v>8.7999999999999998E-5</v>
      </c>
      <c r="I668" s="4">
        <v>9.3000000000000005E-4</v>
      </c>
      <c r="J668" s="4">
        <v>3.27E-2</v>
      </c>
      <c r="K668" s="4">
        <v>1.8865499999999999</v>
      </c>
      <c r="L668" s="4">
        <v>2.2000000000000001E-4</v>
      </c>
      <c r="M668" s="1" t="s">
        <v>14</v>
      </c>
      <c r="N668" s="4">
        <v>0.28070381568667102</v>
      </c>
      <c r="O668" s="4">
        <v>8.7999999999999998E-5</v>
      </c>
      <c r="P668" s="5">
        <v>-4.3997672936457697</v>
      </c>
      <c r="Q668" s="5">
        <v>3.1335976617419301</v>
      </c>
      <c r="R668" s="2">
        <v>3413.4711493208401</v>
      </c>
      <c r="S668" s="2">
        <v>3637.0540589766802</v>
      </c>
      <c r="T668" s="1" t="s">
        <v>1247</v>
      </c>
      <c r="U668" s="1" t="s">
        <v>1253</v>
      </c>
      <c r="V668" s="1">
        <v>64.954239999999999</v>
      </c>
      <c r="W668" s="1">
        <v>-52.407470000000004</v>
      </c>
      <c r="X668" s="1" t="s">
        <v>1274</v>
      </c>
    </row>
    <row r="669" spans="1:24" x14ac:dyDescent="0.25">
      <c r="A669" s="1">
        <v>729</v>
      </c>
      <c r="B669" s="1" t="s">
        <v>618</v>
      </c>
      <c r="C669" s="2">
        <v>3054.8280826105261</v>
      </c>
      <c r="D669" s="2">
        <v>18.751917256466456</v>
      </c>
      <c r="E669" s="1" t="s">
        <v>774</v>
      </c>
      <c r="F669" s="3">
        <v>-0.48363927811525076</v>
      </c>
      <c r="G669" s="4">
        <v>0.28076800000000002</v>
      </c>
      <c r="H669" s="4">
        <v>7.7999999999999999E-5</v>
      </c>
      <c r="I669" s="4">
        <v>6.5700000000000003E-4</v>
      </c>
      <c r="J669" s="4">
        <v>2.2100000000000002E-2</v>
      </c>
      <c r="K669" s="4">
        <v>1.88696</v>
      </c>
      <c r="L669" s="4">
        <v>2.9999999999999997E-4</v>
      </c>
      <c r="M669" s="1" t="s">
        <v>14</v>
      </c>
      <c r="N669" s="4">
        <v>0.28072943973410103</v>
      </c>
      <c r="O669" s="4">
        <v>7.7999999999999999E-5</v>
      </c>
      <c r="P669" s="5">
        <v>-2.9745208395037799</v>
      </c>
      <c r="Q669" s="5">
        <v>2.77764949808468</v>
      </c>
      <c r="R669" s="2">
        <v>3376.6141399907101</v>
      </c>
      <c r="S669" s="2">
        <v>3569.6080887111698</v>
      </c>
      <c r="T669" s="1" t="s">
        <v>1247</v>
      </c>
      <c r="U669" s="1" t="s">
        <v>1253</v>
      </c>
      <c r="V669" s="1">
        <v>64.954239999999999</v>
      </c>
      <c r="W669" s="1">
        <v>-52.407470000000004</v>
      </c>
      <c r="X669" s="1" t="s">
        <v>1274</v>
      </c>
    </row>
    <row r="670" spans="1:24" x14ac:dyDescent="0.25">
      <c r="A670" s="1">
        <v>729</v>
      </c>
      <c r="B670" s="1" t="s">
        <v>619</v>
      </c>
      <c r="C670" s="2">
        <v>3008.232509408605</v>
      </c>
      <c r="D670" s="2">
        <v>22.969821939385888</v>
      </c>
      <c r="E670" s="1" t="s">
        <v>774</v>
      </c>
      <c r="F670" s="3">
        <v>2.0451692760311171</v>
      </c>
      <c r="G670" s="4">
        <v>0.28086699999999998</v>
      </c>
      <c r="H670" s="4">
        <v>8.3999999999999995E-5</v>
      </c>
      <c r="I670" s="4">
        <v>4.4040000000000003E-4</v>
      </c>
      <c r="J670" s="4">
        <v>1.4970000000000001E-2</v>
      </c>
      <c r="K670" s="4">
        <v>1.88666</v>
      </c>
      <c r="L670" s="4">
        <v>2.5999999999999998E-4</v>
      </c>
      <c r="M670" s="1" t="s">
        <v>14</v>
      </c>
      <c r="N670" s="4">
        <v>0.28084155772750502</v>
      </c>
      <c r="O670" s="4">
        <v>8.3999999999999995E-5</v>
      </c>
      <c r="P670" s="5">
        <v>-8.3408027659048797E-2</v>
      </c>
      <c r="Q670" s="5">
        <v>2.99098538166009</v>
      </c>
      <c r="R670" s="2">
        <v>3228.1417071380802</v>
      </c>
      <c r="S670" s="2">
        <v>3362.2269338341898</v>
      </c>
      <c r="T670" s="1" t="s">
        <v>1247</v>
      </c>
      <c r="U670" s="1" t="s">
        <v>1253</v>
      </c>
      <c r="V670" s="1">
        <v>64.954239999999999</v>
      </c>
      <c r="W670" s="1">
        <v>-52.407470000000004</v>
      </c>
      <c r="X670" s="1" t="s">
        <v>1274</v>
      </c>
    </row>
    <row r="671" spans="1:24" x14ac:dyDescent="0.25">
      <c r="A671" s="1">
        <v>729</v>
      </c>
      <c r="B671" s="1" t="s">
        <v>620</v>
      </c>
      <c r="C671" s="2">
        <v>3025.3546981685126</v>
      </c>
      <c r="D671" s="2">
        <v>19.856571340714421</v>
      </c>
      <c r="E671" s="1" t="s">
        <v>1185</v>
      </c>
      <c r="F671" s="3">
        <v>0.43857460187942704</v>
      </c>
      <c r="G671" s="4">
        <v>0.28090799999999999</v>
      </c>
      <c r="H671" s="4">
        <v>7.8999999999999996E-5</v>
      </c>
      <c r="I671" s="4">
        <v>9.5600000000000004E-4</v>
      </c>
      <c r="J671" s="4">
        <v>3.2309999999999998E-2</v>
      </c>
      <c r="K671" s="4">
        <v>1.88662</v>
      </c>
      <c r="L671" s="4">
        <v>2.5000000000000001E-4</v>
      </c>
      <c r="M671" s="1" t="s">
        <v>14</v>
      </c>
      <c r="N671" s="4">
        <v>0.280852447776267</v>
      </c>
      <c r="O671" s="4">
        <v>8.0000000000000007E-5</v>
      </c>
      <c r="P671" s="5">
        <v>0.70899440741012398</v>
      </c>
      <c r="Q671" s="5">
        <v>2.8486727670973302</v>
      </c>
      <c r="R671" s="2">
        <v>3216.18797108536</v>
      </c>
      <c r="S671" s="2">
        <v>3328.4774874131199</v>
      </c>
      <c r="T671" s="1" t="s">
        <v>1247</v>
      </c>
      <c r="U671" s="1" t="s">
        <v>1253</v>
      </c>
      <c r="V671" s="1">
        <v>64.954239999999999</v>
      </c>
      <c r="W671" s="1">
        <v>-52.407470000000004</v>
      </c>
      <c r="X671" s="1" t="s">
        <v>1274</v>
      </c>
    </row>
    <row r="672" spans="1:24" x14ac:dyDescent="0.25">
      <c r="A672" s="1">
        <v>729</v>
      </c>
      <c r="B672" s="1" t="s">
        <v>621</v>
      </c>
      <c r="C672" s="2">
        <v>3003.9193595126585</v>
      </c>
      <c r="D672" s="2">
        <v>23.040000975171271</v>
      </c>
      <c r="E672" s="1" t="s">
        <v>774</v>
      </c>
      <c r="F672" s="3">
        <v>3.1991250420354582</v>
      </c>
      <c r="G672" s="4">
        <v>0.28082800000000002</v>
      </c>
      <c r="H672" s="4">
        <v>7.1000000000000005E-5</v>
      </c>
      <c r="I672" s="4">
        <v>7.27E-4</v>
      </c>
      <c r="J672" s="4">
        <v>2.3099999999999999E-2</v>
      </c>
      <c r="K672" s="4">
        <v>1.8865400000000001</v>
      </c>
      <c r="L672" s="4">
        <v>2.9E-4</v>
      </c>
      <c r="M672" s="1" t="s">
        <v>14</v>
      </c>
      <c r="N672" s="4">
        <v>0.28078606253063099</v>
      </c>
      <c r="O672" s="4">
        <v>7.2000000000000002E-5</v>
      </c>
      <c r="P672" s="5">
        <v>-2.1613047933077798</v>
      </c>
      <c r="Q672" s="5">
        <v>2.5636756310742901</v>
      </c>
      <c r="R672" s="2">
        <v>3303.3283451963398</v>
      </c>
      <c r="S672" s="2">
        <v>3482.0861230938199</v>
      </c>
      <c r="T672" s="1" t="s">
        <v>1247</v>
      </c>
      <c r="U672" s="1" t="s">
        <v>1253</v>
      </c>
      <c r="V672" s="1">
        <v>64.954239999999999</v>
      </c>
      <c r="W672" s="1">
        <v>-52.407470000000004</v>
      </c>
      <c r="X672" s="1" t="s">
        <v>1274</v>
      </c>
    </row>
    <row r="673" spans="1:24" x14ac:dyDescent="0.25">
      <c r="A673" s="1">
        <v>729</v>
      </c>
      <c r="B673" s="1" t="s">
        <v>622</v>
      </c>
      <c r="C673" s="2">
        <v>3033.8386153048664</v>
      </c>
      <c r="D673" s="2">
        <v>20.44259563658256</v>
      </c>
      <c r="E673" s="1" t="s">
        <v>774</v>
      </c>
      <c r="F673" s="3">
        <v>0.58387593624680345</v>
      </c>
      <c r="G673" s="4">
        <v>0.28087600000000001</v>
      </c>
      <c r="H673" s="4">
        <v>8.2999999999999998E-5</v>
      </c>
      <c r="I673" s="4">
        <v>7.1699999999999997E-4</v>
      </c>
      <c r="J673" s="4">
        <v>2.2849999999999999E-2</v>
      </c>
      <c r="K673" s="4">
        <v>1.88656</v>
      </c>
      <c r="L673" s="4">
        <v>2.7E-4</v>
      </c>
      <c r="M673" s="1" t="s">
        <v>14</v>
      </c>
      <c r="N673" s="4">
        <v>0.28083421565427702</v>
      </c>
      <c r="O673" s="4">
        <v>8.3999999999999995E-5</v>
      </c>
      <c r="P673" s="5">
        <v>0.26032109103901702</v>
      </c>
      <c r="Q673" s="5">
        <v>2.9911663898007901</v>
      </c>
      <c r="R673" s="2">
        <v>3238.9766123139402</v>
      </c>
      <c r="S673" s="2">
        <v>3361.7090975409601</v>
      </c>
      <c r="T673" s="1" t="s">
        <v>1247</v>
      </c>
      <c r="U673" s="1" t="s">
        <v>1253</v>
      </c>
      <c r="V673" s="1">
        <v>64.954239999999999</v>
      </c>
      <c r="W673" s="1">
        <v>-52.407470000000004</v>
      </c>
      <c r="X673" s="1" t="s">
        <v>1274</v>
      </c>
    </row>
    <row r="674" spans="1:24" x14ac:dyDescent="0.25">
      <c r="A674" s="1">
        <v>729</v>
      </c>
      <c r="B674" s="1" t="s">
        <v>623</v>
      </c>
      <c r="C674" s="2">
        <v>3030.3098395327302</v>
      </c>
      <c r="D674" s="2">
        <v>19.080367834399986</v>
      </c>
      <c r="E674" s="1" t="s">
        <v>774</v>
      </c>
      <c r="F674" s="3">
        <v>1.4965265267589047</v>
      </c>
      <c r="G674" s="4">
        <v>0.28077200000000002</v>
      </c>
      <c r="H674" s="4">
        <v>6.9999999999999994E-5</v>
      </c>
      <c r="I674" s="4">
        <v>8.0900000000000004E-4</v>
      </c>
      <c r="J674" s="4">
        <v>2.6610000000000002E-2</v>
      </c>
      <c r="K674" s="4">
        <v>1.88706</v>
      </c>
      <c r="L674" s="4">
        <v>3.2000000000000003E-4</v>
      </c>
      <c r="M674" s="1" t="s">
        <v>14</v>
      </c>
      <c r="N674" s="4">
        <v>0.280724910606994</v>
      </c>
      <c r="O674" s="4">
        <v>6.9999999999999994E-5</v>
      </c>
      <c r="P674" s="5">
        <v>-3.7153217084961998</v>
      </c>
      <c r="Q674" s="5">
        <v>2.4926178655382301</v>
      </c>
      <c r="R674" s="2">
        <v>3384.4113203752299</v>
      </c>
      <c r="S674" s="2">
        <v>3594.4393406078302</v>
      </c>
      <c r="T674" s="1" t="s">
        <v>1247</v>
      </c>
      <c r="U674" s="1" t="s">
        <v>1253</v>
      </c>
      <c r="V674" s="1">
        <v>64.954239999999999</v>
      </c>
      <c r="W674" s="1">
        <v>-52.407470000000004</v>
      </c>
      <c r="X674" s="1" t="s">
        <v>1274</v>
      </c>
    </row>
    <row r="675" spans="1:24" x14ac:dyDescent="0.25">
      <c r="A675" s="1">
        <v>729</v>
      </c>
      <c r="B675" s="1" t="s">
        <v>624</v>
      </c>
      <c r="C675" s="2">
        <v>3008.232509408605</v>
      </c>
      <c r="D675" s="2">
        <v>20.098594196962651</v>
      </c>
      <c r="E675" s="1" t="s">
        <v>1185</v>
      </c>
      <c r="F675" s="3">
        <v>-7.1824364331695385</v>
      </c>
      <c r="G675" s="4">
        <v>0.28086800000000001</v>
      </c>
      <c r="H675" s="4">
        <v>9.8999999999999994E-5</v>
      </c>
      <c r="I675" s="4">
        <v>8.12E-4</v>
      </c>
      <c r="J675" s="4">
        <v>2.7269999999999999E-2</v>
      </c>
      <c r="K675" s="4">
        <v>1.88673</v>
      </c>
      <c r="L675" s="4">
        <v>2.1000000000000001E-4</v>
      </c>
      <c r="M675" s="1" t="s">
        <v>14</v>
      </c>
      <c r="N675" s="4">
        <v>0.28082109008795098</v>
      </c>
      <c r="O675" s="4">
        <v>1E-4</v>
      </c>
      <c r="P675" s="5">
        <v>-0.81219863124370995</v>
      </c>
      <c r="Q675" s="5">
        <v>3.5606968829293701</v>
      </c>
      <c r="R675" s="2">
        <v>3257.4512310735499</v>
      </c>
      <c r="S675" s="2">
        <v>3405.4692843016701</v>
      </c>
      <c r="T675" s="1" t="s">
        <v>1247</v>
      </c>
      <c r="U675" s="1" t="s">
        <v>1253</v>
      </c>
      <c r="V675" s="1">
        <v>64.954239999999999</v>
      </c>
      <c r="W675" s="1">
        <v>-52.407470000000004</v>
      </c>
      <c r="X675" s="1" t="s">
        <v>1274</v>
      </c>
    </row>
    <row r="676" spans="1:24" x14ac:dyDescent="0.25">
      <c r="A676" s="1">
        <v>729</v>
      </c>
      <c r="B676" s="1" t="s">
        <v>625</v>
      </c>
      <c r="C676" s="2">
        <v>2982.1540729472536</v>
      </c>
      <c r="D676" s="2">
        <v>33.633559019961986</v>
      </c>
      <c r="E676" s="1" t="s">
        <v>774</v>
      </c>
      <c r="F676" s="3">
        <v>-1.4908608115964133</v>
      </c>
      <c r="G676" s="4">
        <v>0.28091699999999997</v>
      </c>
      <c r="H676" s="4">
        <v>9.5000000000000005E-5</v>
      </c>
      <c r="I676" s="4">
        <v>8.7100000000000003E-4</v>
      </c>
      <c r="J676" s="4">
        <v>3.0200000000000001E-2</v>
      </c>
      <c r="K676" s="4">
        <v>1.8866700000000001</v>
      </c>
      <c r="L676" s="4">
        <v>3.8000000000000002E-4</v>
      </c>
      <c r="M676" s="1" t="s">
        <v>14</v>
      </c>
      <c r="N676" s="4">
        <v>0.28086713007548803</v>
      </c>
      <c r="O676" s="4">
        <v>9.6000000000000002E-5</v>
      </c>
      <c r="P676" s="5">
        <v>0.21112525598665499</v>
      </c>
      <c r="Q676" s="5">
        <v>3.41805845264442</v>
      </c>
      <c r="R676" s="2">
        <v>3197.2204112890699</v>
      </c>
      <c r="S676" s="2">
        <v>3324.48841371047</v>
      </c>
      <c r="T676" s="1" t="s">
        <v>1247</v>
      </c>
      <c r="U676" s="1" t="s">
        <v>1253</v>
      </c>
      <c r="V676" s="1">
        <v>64.954239999999999</v>
      </c>
      <c r="W676" s="1">
        <v>-52.407470000000004</v>
      </c>
      <c r="X676" s="1" t="s">
        <v>1274</v>
      </c>
    </row>
    <row r="677" spans="1:24" x14ac:dyDescent="0.25">
      <c r="A677" s="1">
        <v>729</v>
      </c>
      <c r="B677" s="1" t="s">
        <v>626</v>
      </c>
      <c r="C677" s="2">
        <v>3015.3919791273584</v>
      </c>
      <c r="D677" s="2">
        <v>22.13959778199532</v>
      </c>
      <c r="E677" s="1" t="s">
        <v>1185</v>
      </c>
      <c r="F677" s="3">
        <v>-0.19832613831924414</v>
      </c>
      <c r="G677" s="4">
        <v>0.280808</v>
      </c>
      <c r="H677" s="4">
        <v>1E-4</v>
      </c>
      <c r="I677" s="4">
        <v>6.5799999999999995E-4</v>
      </c>
      <c r="J677" s="4">
        <v>2.283E-2</v>
      </c>
      <c r="K677" s="4">
        <v>1.8866000000000001</v>
      </c>
      <c r="L677" s="4">
        <v>3.2000000000000003E-4</v>
      </c>
      <c r="M677" s="1" t="s">
        <v>14</v>
      </c>
      <c r="N677" s="4">
        <v>0.28076989375498101</v>
      </c>
      <c r="O677" s="4">
        <v>1E-4</v>
      </c>
      <c r="P677" s="5">
        <v>-2.4660178524960101</v>
      </c>
      <c r="Q677" s="5">
        <v>3.56075711980486</v>
      </c>
      <c r="R677" s="2">
        <v>3323.93481960698</v>
      </c>
      <c r="S677" s="2">
        <v>3509.0096773862401</v>
      </c>
      <c r="T677" s="1" t="s">
        <v>1247</v>
      </c>
      <c r="U677" s="1" t="s">
        <v>1253</v>
      </c>
      <c r="V677" s="1">
        <v>64.954239999999999</v>
      </c>
      <c r="W677" s="1">
        <v>-52.407470000000004</v>
      </c>
      <c r="X677" s="1" t="s">
        <v>1274</v>
      </c>
    </row>
    <row r="678" spans="1:24" x14ac:dyDescent="0.25">
      <c r="A678" s="1">
        <v>729</v>
      </c>
      <c r="B678" s="1" t="s">
        <v>627</v>
      </c>
      <c r="C678" s="2">
        <v>3046.4697009155198</v>
      </c>
      <c r="D678" s="2">
        <v>20.260559499357925</v>
      </c>
      <c r="E678" s="1" t="s">
        <v>774</v>
      </c>
      <c r="F678" s="3">
        <v>-2.8519761001865951</v>
      </c>
      <c r="G678" s="4">
        <v>0.28087499999999999</v>
      </c>
      <c r="H678" s="4">
        <v>7.7999999999999999E-5</v>
      </c>
      <c r="I678" s="4">
        <v>8.2200000000000003E-4</v>
      </c>
      <c r="J678" s="4">
        <v>2.7199999999999998E-2</v>
      </c>
      <c r="K678" s="4">
        <v>1.8865499999999999</v>
      </c>
      <c r="L678" s="4">
        <v>3.2000000000000003E-4</v>
      </c>
      <c r="M678" s="1" t="s">
        <v>14</v>
      </c>
      <c r="N678" s="4">
        <v>0.28082689144095702</v>
      </c>
      <c r="O678" s="4">
        <v>7.7999999999999999E-5</v>
      </c>
      <c r="P678" s="5">
        <v>0.29815293391521902</v>
      </c>
      <c r="Q678" s="5">
        <v>2.7775945954688899</v>
      </c>
      <c r="R678" s="2">
        <v>3248.9928597391299</v>
      </c>
      <c r="S678" s="2">
        <v>3369.27583827746</v>
      </c>
      <c r="T678" s="1" t="s">
        <v>1247</v>
      </c>
      <c r="U678" s="1" t="s">
        <v>1253</v>
      </c>
      <c r="V678" s="1">
        <v>64.954239999999999</v>
      </c>
      <c r="W678" s="1">
        <v>-52.407470000000004</v>
      </c>
      <c r="X678" s="1" t="s">
        <v>1274</v>
      </c>
    </row>
    <row r="679" spans="1:24" x14ac:dyDescent="0.25">
      <c r="A679" s="1">
        <v>729</v>
      </c>
      <c r="B679" s="1" t="s">
        <v>628</v>
      </c>
      <c r="C679" s="2">
        <v>3041.5710280343073</v>
      </c>
      <c r="D679" s="2">
        <v>20.330974468451927</v>
      </c>
      <c r="E679" s="1" t="s">
        <v>774</v>
      </c>
      <c r="F679" s="3">
        <v>3.7638780459445513</v>
      </c>
      <c r="G679" s="4">
        <v>0.28082800000000002</v>
      </c>
      <c r="H679" s="4">
        <v>7.8999999999999996E-5</v>
      </c>
      <c r="I679" s="4">
        <v>6.9499999999999998E-4</v>
      </c>
      <c r="J679" s="4">
        <v>2.3199999999999998E-2</v>
      </c>
      <c r="K679" s="4">
        <v>1.88687</v>
      </c>
      <c r="L679" s="4">
        <v>2.7E-4</v>
      </c>
      <c r="M679" s="1" t="s">
        <v>14</v>
      </c>
      <c r="N679" s="4">
        <v>0.28078739155237498</v>
      </c>
      <c r="O679" s="4">
        <v>8.0000000000000007E-5</v>
      </c>
      <c r="P679" s="5">
        <v>-1.2242605113377301</v>
      </c>
      <c r="Q679" s="5">
        <v>2.84878197249872</v>
      </c>
      <c r="R679" s="2">
        <v>3300.6380041549401</v>
      </c>
      <c r="S679" s="2">
        <v>3455.7495390665499</v>
      </c>
      <c r="T679" s="1" t="s">
        <v>1247</v>
      </c>
      <c r="U679" s="1" t="s">
        <v>1253</v>
      </c>
      <c r="V679" s="1">
        <v>64.954239999999999</v>
      </c>
      <c r="W679" s="1">
        <v>-52.407470000000004</v>
      </c>
      <c r="X679" s="1" t="s">
        <v>1274</v>
      </c>
    </row>
    <row r="680" spans="1:24" x14ac:dyDescent="0.25">
      <c r="A680" s="1">
        <v>729</v>
      </c>
      <c r="B680" s="1" t="s">
        <v>629</v>
      </c>
      <c r="C680" s="2">
        <v>2993.8038867309028</v>
      </c>
      <c r="D680" s="2">
        <v>21.029883345099872</v>
      </c>
      <c r="E680" s="1" t="s">
        <v>774</v>
      </c>
      <c r="F680" s="3">
        <v>-8.3700869205925232E-2</v>
      </c>
      <c r="G680" s="4">
        <v>0.28074199999999999</v>
      </c>
      <c r="H680" s="4">
        <v>7.7000000000000001E-5</v>
      </c>
      <c r="I680" s="4">
        <v>5.2700000000000002E-4</v>
      </c>
      <c r="J680" s="4">
        <v>1.6959999999999999E-2</v>
      </c>
      <c r="K680" s="4">
        <v>1.88663</v>
      </c>
      <c r="L680" s="4">
        <v>2.5000000000000001E-4</v>
      </c>
      <c r="M680" s="1" t="s">
        <v>14</v>
      </c>
      <c r="N680" s="4">
        <v>0.28071170491952402</v>
      </c>
      <c r="O680" s="4">
        <v>7.7999999999999999E-5</v>
      </c>
      <c r="P680" s="5">
        <v>-5.0477612536148397</v>
      </c>
      <c r="Q680" s="5">
        <v>2.77724890326847</v>
      </c>
      <c r="R680" s="2">
        <v>3399.6571998243098</v>
      </c>
      <c r="S680" s="2">
        <v>3644.9650587126998</v>
      </c>
      <c r="T680" s="1" t="s">
        <v>1247</v>
      </c>
      <c r="U680" s="1" t="s">
        <v>1253</v>
      </c>
      <c r="V680" s="1">
        <v>64.954239999999999</v>
      </c>
      <c r="W680" s="1">
        <v>-52.407470000000004</v>
      </c>
      <c r="X680" s="1" t="s">
        <v>1274</v>
      </c>
    </row>
    <row r="681" spans="1:24" x14ac:dyDescent="0.25">
      <c r="A681" s="1">
        <v>729</v>
      </c>
      <c r="B681" s="1" t="s">
        <v>630</v>
      </c>
      <c r="C681" s="2">
        <v>3021.8046416670918</v>
      </c>
      <c r="D681" s="2">
        <v>22.039364782439527</v>
      </c>
      <c r="E681" s="1" t="s">
        <v>774</v>
      </c>
      <c r="F681" s="3">
        <v>-2.5204992642720185</v>
      </c>
      <c r="G681" s="4">
        <v>0.28086899999999998</v>
      </c>
      <c r="H681" s="4">
        <v>6.7999999999999999E-5</v>
      </c>
      <c r="I681" s="4">
        <v>5.2300000000000003E-4</v>
      </c>
      <c r="J681" s="4">
        <v>1.821E-2</v>
      </c>
      <c r="K681" s="4">
        <v>1.88662</v>
      </c>
      <c r="L681" s="4">
        <v>3.1E-4</v>
      </c>
      <c r="M681" s="1" t="s">
        <v>14</v>
      </c>
      <c r="N681" s="4">
        <v>0.28083864565949401</v>
      </c>
      <c r="O681" s="4">
        <v>6.7999999999999999E-5</v>
      </c>
      <c r="P681" s="5">
        <v>0.13361694430225099</v>
      </c>
      <c r="Q681" s="5">
        <v>2.42135153570411</v>
      </c>
      <c r="R681" s="2">
        <v>3232.2670054181599</v>
      </c>
      <c r="S681" s="2">
        <v>3359.8831499476701</v>
      </c>
      <c r="T681" s="1" t="s">
        <v>1247</v>
      </c>
      <c r="U681" s="1" t="s">
        <v>1253</v>
      </c>
      <c r="V681" s="1">
        <v>64.954239999999999</v>
      </c>
      <c r="W681" s="1">
        <v>-52.407470000000004</v>
      </c>
      <c r="X681" s="1" t="s">
        <v>1274</v>
      </c>
    </row>
    <row r="682" spans="1:24" x14ac:dyDescent="0.25">
      <c r="A682" s="1">
        <v>729</v>
      </c>
      <c r="B682" s="1" t="s">
        <v>631</v>
      </c>
      <c r="C682" s="2">
        <v>2990.9004142317062</v>
      </c>
      <c r="D682" s="2">
        <v>19.619776041026732</v>
      </c>
      <c r="E682" s="1" t="s">
        <v>774</v>
      </c>
      <c r="F682" s="3">
        <v>4.1964180727203582</v>
      </c>
      <c r="G682" s="4">
        <v>0.280829</v>
      </c>
      <c r="H682" s="4">
        <v>9.7999999999999997E-5</v>
      </c>
      <c r="I682" s="4">
        <v>7.0399999999999998E-4</v>
      </c>
      <c r="J682" s="4">
        <v>2.3300000000000001E-2</v>
      </c>
      <c r="K682" s="4">
        <v>1.8867499999999999</v>
      </c>
      <c r="L682" s="4">
        <v>3.1E-4</v>
      </c>
      <c r="M682" s="1" t="s">
        <v>14</v>
      </c>
      <c r="N682" s="4">
        <v>0.28078857026649301</v>
      </c>
      <c r="O682" s="4">
        <v>9.7999999999999997E-5</v>
      </c>
      <c r="P682" s="5">
        <v>-2.3794741466798301</v>
      </c>
      <c r="Q682" s="5">
        <v>3.4893400774949099</v>
      </c>
      <c r="R682" s="2">
        <v>3300.0722754539001</v>
      </c>
      <c r="S682" s="2">
        <v>3484.9289220159499</v>
      </c>
      <c r="T682" s="1" t="s">
        <v>1247</v>
      </c>
      <c r="U682" s="1" t="s">
        <v>1253</v>
      </c>
      <c r="V682" s="1">
        <v>64.954239999999999</v>
      </c>
      <c r="W682" s="1">
        <v>-52.407470000000004</v>
      </c>
      <c r="X682" s="1" t="s">
        <v>1274</v>
      </c>
    </row>
    <row r="683" spans="1:24" x14ac:dyDescent="0.25">
      <c r="A683" s="1">
        <v>729</v>
      </c>
      <c r="B683" s="1" t="s">
        <v>632</v>
      </c>
      <c r="C683" s="2">
        <v>3020.3821180481496</v>
      </c>
      <c r="D683" s="2">
        <v>19.926572358970155</v>
      </c>
      <c r="E683" s="1" t="s">
        <v>774</v>
      </c>
      <c r="F683" s="3">
        <v>2.9532791045426583</v>
      </c>
      <c r="G683" s="4">
        <v>0.28086899999999998</v>
      </c>
      <c r="H683" s="4">
        <v>8.7000000000000001E-5</v>
      </c>
      <c r="I683" s="4">
        <v>8.25E-4</v>
      </c>
      <c r="J683" s="4">
        <v>2.7089999999999999E-2</v>
      </c>
      <c r="K683" s="4">
        <v>1.88639</v>
      </c>
      <c r="L683" s="4">
        <v>3.1E-4</v>
      </c>
      <c r="M683" s="1" t="s">
        <v>14</v>
      </c>
      <c r="N683" s="4">
        <v>0.28082114109626699</v>
      </c>
      <c r="O683" s="4">
        <v>8.7999999999999998E-5</v>
      </c>
      <c r="P683" s="5">
        <v>-0.52330497165353795</v>
      </c>
      <c r="Q683" s="5">
        <v>3.1335032174828501</v>
      </c>
      <c r="R683" s="2">
        <v>3257.2058952489001</v>
      </c>
      <c r="S683" s="2">
        <v>3397.7594077612498</v>
      </c>
      <c r="T683" s="1" t="s">
        <v>1247</v>
      </c>
      <c r="U683" s="1" t="s">
        <v>1253</v>
      </c>
      <c r="V683" s="1">
        <v>64.954239999999999</v>
      </c>
      <c r="W683" s="1">
        <v>-52.407470000000004</v>
      </c>
      <c r="X683" s="1" t="s">
        <v>1274</v>
      </c>
    </row>
    <row r="684" spans="1:24" x14ac:dyDescent="0.25">
      <c r="A684" s="1">
        <v>729</v>
      </c>
      <c r="B684" s="1" t="s">
        <v>633</v>
      </c>
      <c r="C684" s="2">
        <v>3013.2479430091844</v>
      </c>
      <c r="D684" s="2">
        <v>21.457941799610353</v>
      </c>
      <c r="E684" s="1" t="s">
        <v>774</v>
      </c>
      <c r="F684" s="3">
        <v>0.33374170796125729</v>
      </c>
      <c r="G684" s="4">
        <v>0.28078700000000001</v>
      </c>
      <c r="H684" s="4">
        <v>9.0000000000000006E-5</v>
      </c>
      <c r="I684" s="4">
        <v>8.2700000000000004E-4</v>
      </c>
      <c r="J684" s="4">
        <v>2.8500000000000001E-2</v>
      </c>
      <c r="K684" s="4">
        <v>1.88679</v>
      </c>
      <c r="L684" s="4">
        <v>2.5000000000000001E-4</v>
      </c>
      <c r="M684" s="1" t="s">
        <v>14</v>
      </c>
      <c r="N684" s="4">
        <v>0.28073914160924801</v>
      </c>
      <c r="O684" s="4">
        <v>9.0000000000000006E-5</v>
      </c>
      <c r="P684" s="5">
        <v>-3.6116727134216702</v>
      </c>
      <c r="Q684" s="5">
        <v>3.2046651717265702</v>
      </c>
      <c r="R684" s="2">
        <v>3366.1005048029101</v>
      </c>
      <c r="S684" s="2">
        <v>3575.1266830537002</v>
      </c>
      <c r="T684" s="1" t="s">
        <v>1247</v>
      </c>
      <c r="U684" s="1" t="s">
        <v>1253</v>
      </c>
      <c r="V684" s="1">
        <v>64.954239999999999</v>
      </c>
      <c r="W684" s="1">
        <v>-52.407470000000004</v>
      </c>
      <c r="X684" s="1" t="s">
        <v>1274</v>
      </c>
    </row>
    <row r="685" spans="1:24" x14ac:dyDescent="0.25">
      <c r="A685" s="1">
        <v>729</v>
      </c>
      <c r="B685" s="1" t="s">
        <v>634</v>
      </c>
      <c r="C685" s="2">
        <v>3198.6293955623401</v>
      </c>
      <c r="D685" s="2">
        <v>26.337301972219407</v>
      </c>
      <c r="E685" s="1" t="s">
        <v>774</v>
      </c>
      <c r="F685" s="3">
        <v>1.3477732367976578</v>
      </c>
      <c r="G685" s="4">
        <v>0.28077600000000003</v>
      </c>
      <c r="H685" s="4">
        <v>7.4999999999999993E-5</v>
      </c>
      <c r="I685" s="4">
        <v>1.377E-3</v>
      </c>
      <c r="J685" s="4">
        <v>5.0840000000000003E-2</v>
      </c>
      <c r="K685" s="4">
        <v>1.8866000000000001</v>
      </c>
      <c r="L685" s="4">
        <v>2.4000000000000001E-4</v>
      </c>
      <c r="M685" s="1" t="s">
        <v>14</v>
      </c>
      <c r="N685" s="4">
        <v>0.28069126274275602</v>
      </c>
      <c r="O685" s="4">
        <v>7.6000000000000004E-5</v>
      </c>
      <c r="P685" s="5">
        <v>-0.92884663445147497</v>
      </c>
      <c r="Q685" s="5">
        <v>2.7073497059748601</v>
      </c>
      <c r="R685" s="2">
        <v>3428.7972380923002</v>
      </c>
      <c r="S685" s="2">
        <v>3560.1004099348802</v>
      </c>
      <c r="T685" s="1" t="s">
        <v>1247</v>
      </c>
      <c r="U685" s="1" t="s">
        <v>1253</v>
      </c>
      <c r="V685" s="1">
        <v>64.954239999999999</v>
      </c>
      <c r="W685" s="1">
        <v>-52.407470000000004</v>
      </c>
      <c r="X685" s="1" t="s">
        <v>1274</v>
      </c>
    </row>
    <row r="686" spans="1:24" x14ac:dyDescent="0.25">
      <c r="A686" s="1">
        <v>729</v>
      </c>
      <c r="B686" s="1" t="s">
        <v>635</v>
      </c>
      <c r="C686" s="2">
        <v>3049.2613305040827</v>
      </c>
      <c r="D686" s="2">
        <v>20.220535470538959</v>
      </c>
      <c r="E686" s="1" t="s">
        <v>774</v>
      </c>
      <c r="F686" s="3">
        <v>5.4480308752562872</v>
      </c>
      <c r="G686" s="4">
        <v>0.28074100000000002</v>
      </c>
      <c r="H686" s="4">
        <v>1E-4</v>
      </c>
      <c r="I686" s="4">
        <v>1.16E-3</v>
      </c>
      <c r="J686" s="4">
        <v>3.8199999999999998E-2</v>
      </c>
      <c r="K686" s="4">
        <v>1.8867100000000001</v>
      </c>
      <c r="L686" s="4">
        <v>3.4000000000000002E-4</v>
      </c>
      <c r="M686" s="1" t="s">
        <v>14</v>
      </c>
      <c r="N686" s="4">
        <v>0.28067304557705802</v>
      </c>
      <c r="O686" s="4">
        <v>1E-4</v>
      </c>
      <c r="P686" s="5">
        <v>-5.1143479534665497</v>
      </c>
      <c r="Q686" s="5">
        <v>3.56104221960307</v>
      </c>
      <c r="R686" s="2">
        <v>3456.35879834857</v>
      </c>
      <c r="S686" s="2">
        <v>3691.67606277697</v>
      </c>
      <c r="T686" s="1" t="s">
        <v>1247</v>
      </c>
      <c r="U686" s="1" t="s">
        <v>1253</v>
      </c>
      <c r="V686" s="1">
        <v>64.954239999999999</v>
      </c>
      <c r="W686" s="1">
        <v>-52.407470000000004</v>
      </c>
      <c r="X686" s="1" t="s">
        <v>1274</v>
      </c>
    </row>
    <row r="687" spans="1:24" x14ac:dyDescent="0.25">
      <c r="A687" s="1">
        <v>729</v>
      </c>
      <c r="B687" s="1" t="s">
        <v>636</v>
      </c>
      <c r="C687" s="2">
        <v>3052.0474506820342</v>
      </c>
      <c r="D687" s="2">
        <v>19.484780306283458</v>
      </c>
      <c r="E687" s="1" t="s">
        <v>774</v>
      </c>
      <c r="F687" s="3">
        <v>3.9333526465182156</v>
      </c>
      <c r="G687" s="4">
        <v>0.28083799999999998</v>
      </c>
      <c r="H687" s="4">
        <v>7.1000000000000005E-5</v>
      </c>
      <c r="I687" s="4">
        <v>9.3400000000000004E-4</v>
      </c>
      <c r="J687" s="4">
        <v>3.1600000000000003E-2</v>
      </c>
      <c r="K687" s="4">
        <v>1.88649</v>
      </c>
      <c r="L687" s="4">
        <v>2.7E-4</v>
      </c>
      <c r="M687" s="1" t="s">
        <v>14</v>
      </c>
      <c r="N687" s="4">
        <v>0.28078323354206303</v>
      </c>
      <c r="O687" s="4">
        <v>7.2000000000000002E-5</v>
      </c>
      <c r="P687" s="5">
        <v>-1.1246289613020499</v>
      </c>
      <c r="Q687" s="5">
        <v>2.5639672911848002</v>
      </c>
      <c r="R687" s="2">
        <v>3307.5416365566498</v>
      </c>
      <c r="S687" s="2">
        <v>3457.9698439899498</v>
      </c>
      <c r="T687" s="1" t="s">
        <v>1247</v>
      </c>
      <c r="U687" s="1" t="s">
        <v>1253</v>
      </c>
      <c r="V687" s="1">
        <v>64.954239999999999</v>
      </c>
      <c r="W687" s="1">
        <v>-52.407470000000004</v>
      </c>
      <c r="X687" s="1" t="s">
        <v>1274</v>
      </c>
    </row>
    <row r="688" spans="1:24" x14ac:dyDescent="0.25">
      <c r="A688" s="1">
        <v>729</v>
      </c>
      <c r="B688" s="1" t="s">
        <v>637</v>
      </c>
      <c r="C688" s="2">
        <v>3001.7578407827664</v>
      </c>
      <c r="D688" s="2">
        <v>21.633044477364788</v>
      </c>
      <c r="E688" s="1" t="s">
        <v>774</v>
      </c>
      <c r="F688" s="3">
        <v>-1.9932209541027202</v>
      </c>
      <c r="G688" s="4">
        <v>0.28086299999999997</v>
      </c>
      <c r="H688" s="4">
        <v>9.3999999999999994E-5</v>
      </c>
      <c r="I688" s="4">
        <v>1.0549999999999999E-3</v>
      </c>
      <c r="J688" s="4">
        <v>3.4599999999999999E-2</v>
      </c>
      <c r="K688" s="4">
        <v>1.8870100000000001</v>
      </c>
      <c r="L688" s="4">
        <v>2.9999999999999997E-4</v>
      </c>
      <c r="M688" s="1" t="s">
        <v>14</v>
      </c>
      <c r="N688" s="4">
        <v>0.28080218666679102</v>
      </c>
      <c r="O688" s="4">
        <v>9.3999999999999994E-5</v>
      </c>
      <c r="P688" s="5">
        <v>-1.63823539948704</v>
      </c>
      <c r="Q688" s="5">
        <v>3.34700387140452</v>
      </c>
      <c r="R688" s="2">
        <v>3284.46729897048</v>
      </c>
      <c r="S688" s="2">
        <v>3449.4230020587302</v>
      </c>
      <c r="T688" s="1" t="s">
        <v>1247</v>
      </c>
      <c r="U688" s="1" t="s">
        <v>1253</v>
      </c>
      <c r="V688" s="1">
        <v>64.954239999999999</v>
      </c>
      <c r="W688" s="1">
        <v>-52.407470000000004</v>
      </c>
      <c r="X688" s="1" t="s">
        <v>1274</v>
      </c>
    </row>
    <row r="689" spans="1:24" x14ac:dyDescent="0.25">
      <c r="A689" s="1">
        <v>729</v>
      </c>
      <c r="B689" s="1" t="s">
        <v>638</v>
      </c>
      <c r="C689" s="2">
        <v>2985.0755313926788</v>
      </c>
      <c r="D689" s="2">
        <v>18.971063898731803</v>
      </c>
      <c r="E689" s="1" t="s">
        <v>774</v>
      </c>
      <c r="F689" s="3">
        <v>-0.30851289411983251</v>
      </c>
      <c r="G689" s="4">
        <v>0.28088099999999999</v>
      </c>
      <c r="H689" s="4">
        <v>6.7999999999999999E-5</v>
      </c>
      <c r="I689" s="4">
        <v>9.0200000000000002E-4</v>
      </c>
      <c r="J689" s="4">
        <v>3.0499999999999999E-2</v>
      </c>
      <c r="K689" s="4">
        <v>1.88628</v>
      </c>
      <c r="L689" s="4">
        <v>2.5999999999999998E-4</v>
      </c>
      <c r="M689" s="1" t="s">
        <v>14</v>
      </c>
      <c r="N689" s="4">
        <v>0.28082930312465798</v>
      </c>
      <c r="O689" s="4">
        <v>6.7999999999999999E-5</v>
      </c>
      <c r="P689" s="5">
        <v>-1.0667126216368199</v>
      </c>
      <c r="Q689" s="5">
        <v>2.4211414406416498</v>
      </c>
      <c r="R689" s="2">
        <v>3247.6665611469798</v>
      </c>
      <c r="S689" s="2">
        <v>3402.6081425919801</v>
      </c>
      <c r="T689" s="1" t="s">
        <v>1247</v>
      </c>
      <c r="U689" s="1" t="s">
        <v>1253</v>
      </c>
      <c r="V689" s="1">
        <v>64.954239999999999</v>
      </c>
      <c r="W689" s="1">
        <v>-52.407470000000004</v>
      </c>
      <c r="X689" s="1" t="s">
        <v>1274</v>
      </c>
    </row>
    <row r="690" spans="1:24" x14ac:dyDescent="0.25">
      <c r="A690" s="1">
        <v>729</v>
      </c>
      <c r="B690" s="1" t="s">
        <v>639</v>
      </c>
      <c r="C690" s="2">
        <v>3033.1335650189289</v>
      </c>
      <c r="D690" s="2">
        <v>19.747533239558532</v>
      </c>
      <c r="E690" s="1" t="s">
        <v>774</v>
      </c>
      <c r="F690" s="3">
        <v>8.43902986802334</v>
      </c>
      <c r="G690" s="4">
        <v>0.28089500000000001</v>
      </c>
      <c r="H690" s="4">
        <v>9.0000000000000006E-5</v>
      </c>
      <c r="I690" s="4">
        <v>8.5559999999999998E-4</v>
      </c>
      <c r="J690" s="4">
        <v>2.9069999999999999E-2</v>
      </c>
      <c r="K690" s="4">
        <v>1.88663</v>
      </c>
      <c r="L690" s="4">
        <v>2.7999999999999998E-4</v>
      </c>
      <c r="M690" s="1" t="s">
        <v>14</v>
      </c>
      <c r="N690" s="4">
        <v>0.28084515043173702</v>
      </c>
      <c r="O690" s="4">
        <v>9.0000000000000006E-5</v>
      </c>
      <c r="P690" s="5">
        <v>0.63303073661424802</v>
      </c>
      <c r="Q690" s="5">
        <v>3.2048157904185399</v>
      </c>
      <c r="R690" s="2">
        <v>3225.2088984183802</v>
      </c>
      <c r="S690" s="2">
        <v>3339.0342905626098</v>
      </c>
      <c r="T690" s="1" t="s">
        <v>1247</v>
      </c>
      <c r="U690" s="1" t="s">
        <v>1253</v>
      </c>
      <c r="V690" s="1">
        <v>64.954239999999999</v>
      </c>
      <c r="W690" s="1">
        <v>-52.407470000000004</v>
      </c>
      <c r="X690" s="1" t="s">
        <v>1274</v>
      </c>
    </row>
    <row r="691" spans="1:24" x14ac:dyDescent="0.25">
      <c r="A691" s="1">
        <v>729</v>
      </c>
      <c r="B691" s="1" t="s">
        <v>640</v>
      </c>
      <c r="C691" s="2">
        <v>2981.4227649651234</v>
      </c>
      <c r="D691" s="2">
        <v>20.483183888080589</v>
      </c>
      <c r="E691" s="1" t="s">
        <v>774</v>
      </c>
      <c r="F691" s="3">
        <v>-2.3524336655919034</v>
      </c>
      <c r="G691" s="4">
        <v>0.28089900000000001</v>
      </c>
      <c r="H691" s="4">
        <v>6.4999999999999994E-5</v>
      </c>
      <c r="I691" s="4">
        <v>6.1700000000000004E-4</v>
      </c>
      <c r="J691" s="4">
        <v>2.0369999999999999E-2</v>
      </c>
      <c r="K691" s="4">
        <v>1.88696</v>
      </c>
      <c r="L691" s="4">
        <v>2.7999999999999998E-4</v>
      </c>
      <c r="M691" s="1" t="s">
        <v>14</v>
      </c>
      <c r="N691" s="4">
        <v>0.280863681990971</v>
      </c>
      <c r="O691" s="4">
        <v>6.6000000000000005E-5</v>
      </c>
      <c r="P691" s="5">
        <v>7.1087772370859198E-2</v>
      </c>
      <c r="Q691" s="5">
        <v>2.34991112811</v>
      </c>
      <c r="R691" s="2">
        <v>3200.3608846352699</v>
      </c>
      <c r="S691" s="2">
        <v>3332.23873005527</v>
      </c>
      <c r="T691" s="1" t="s">
        <v>1247</v>
      </c>
      <c r="U691" s="1" t="s">
        <v>1253</v>
      </c>
      <c r="V691" s="1">
        <v>64.954239999999999</v>
      </c>
      <c r="W691" s="1">
        <v>-52.407470000000004</v>
      </c>
      <c r="X691" s="1" t="s">
        <v>1274</v>
      </c>
    </row>
    <row r="692" spans="1:24" x14ac:dyDescent="0.25">
      <c r="A692" s="1">
        <v>729</v>
      </c>
      <c r="B692" s="1" t="s">
        <v>641</v>
      </c>
      <c r="C692" s="2">
        <v>2961.533263862088</v>
      </c>
      <c r="D692" s="2">
        <v>28.191932297814549</v>
      </c>
      <c r="E692" s="1" t="s">
        <v>774</v>
      </c>
      <c r="F692" s="3">
        <v>-2.4423779769767897</v>
      </c>
      <c r="G692" s="4">
        <v>0.28088400000000002</v>
      </c>
      <c r="H692" s="4">
        <v>7.2000000000000002E-5</v>
      </c>
      <c r="I692" s="4">
        <v>7.8299999999999995E-4</v>
      </c>
      <c r="J692" s="4">
        <v>2.7300000000000001E-2</v>
      </c>
      <c r="K692" s="4">
        <v>1.88666</v>
      </c>
      <c r="L692" s="4">
        <v>3.3E-4</v>
      </c>
      <c r="M692" s="1" t="s">
        <v>14</v>
      </c>
      <c r="N692" s="4">
        <v>0.28083948724417301</v>
      </c>
      <c r="O692" s="4">
        <v>7.2000000000000002E-5</v>
      </c>
      <c r="P692" s="5">
        <v>-1.25987898977109</v>
      </c>
      <c r="Q692" s="5">
        <v>2.5634190397416701</v>
      </c>
      <c r="R692" s="2">
        <v>3233.8230434945699</v>
      </c>
      <c r="S692" s="2">
        <v>3395.8181878830201</v>
      </c>
      <c r="T692" s="1" t="s">
        <v>1247</v>
      </c>
      <c r="U692" s="1" t="s">
        <v>1253</v>
      </c>
      <c r="V692" s="1">
        <v>64.954239999999999</v>
      </c>
      <c r="W692" s="1">
        <v>-52.407470000000004</v>
      </c>
      <c r="X692" s="1" t="s">
        <v>1274</v>
      </c>
    </row>
    <row r="693" spans="1:24" x14ac:dyDescent="0.25">
      <c r="A693" s="1">
        <v>729</v>
      </c>
      <c r="B693" s="1" t="s">
        <v>642</v>
      </c>
      <c r="C693" s="2">
        <v>3042.271879799423</v>
      </c>
      <c r="D693" s="2">
        <v>18.919445576598129</v>
      </c>
      <c r="E693" s="1" t="s">
        <v>774</v>
      </c>
      <c r="F693" s="3">
        <v>0.67374522212817389</v>
      </c>
      <c r="G693" s="4">
        <v>0.28087600000000001</v>
      </c>
      <c r="H693" s="4">
        <v>7.2999999999999999E-5</v>
      </c>
      <c r="I693" s="4">
        <v>8.4000000000000003E-4</v>
      </c>
      <c r="J693" s="4">
        <v>2.836E-2</v>
      </c>
      <c r="K693" s="4">
        <v>1.88622</v>
      </c>
      <c r="L693" s="4">
        <v>3.3E-4</v>
      </c>
      <c r="M693" s="1" t="s">
        <v>14</v>
      </c>
      <c r="N693" s="4">
        <v>0.28082690765270901</v>
      </c>
      <c r="O693" s="4">
        <v>7.3999999999999996E-5</v>
      </c>
      <c r="P693" s="5">
        <v>0.19947006291820599</v>
      </c>
      <c r="Q693" s="5">
        <v>2.6351276911817898</v>
      </c>
      <c r="R693" s="2">
        <v>3249.1597201886798</v>
      </c>
      <c r="S693" s="2">
        <v>3371.87120062958</v>
      </c>
      <c r="T693" s="1" t="s">
        <v>1247</v>
      </c>
      <c r="U693" s="1" t="s">
        <v>1253</v>
      </c>
      <c r="V693" s="1">
        <v>64.954239999999999</v>
      </c>
      <c r="W693" s="1">
        <v>-52.407470000000004</v>
      </c>
      <c r="X693" s="1" t="s">
        <v>1274</v>
      </c>
    </row>
    <row r="694" spans="1:24" x14ac:dyDescent="0.25">
      <c r="A694" s="1">
        <v>729</v>
      </c>
      <c r="B694" s="1" t="s">
        <v>643</v>
      </c>
      <c r="C694" s="2">
        <v>3038.0615422520718</v>
      </c>
      <c r="D694" s="2">
        <v>18.273126066251894</v>
      </c>
      <c r="E694" s="1" t="s">
        <v>774</v>
      </c>
      <c r="F694" s="3">
        <v>1.3609410597091749</v>
      </c>
      <c r="G694" s="4">
        <v>0.28088000000000002</v>
      </c>
      <c r="H694" s="4">
        <v>8.8999999999999995E-5</v>
      </c>
      <c r="I694" s="4">
        <v>1.2019999999999999E-3</v>
      </c>
      <c r="J694" s="4">
        <v>3.9199999999999999E-2</v>
      </c>
      <c r="K694" s="4">
        <v>1.8866400000000001</v>
      </c>
      <c r="L694" s="4">
        <v>2.9999999999999997E-4</v>
      </c>
      <c r="M694" s="1" t="s">
        <v>14</v>
      </c>
      <c r="N694" s="4">
        <v>0.28080985119250201</v>
      </c>
      <c r="O694" s="4">
        <v>9.0000000000000006E-5</v>
      </c>
      <c r="P694" s="5">
        <v>-0.50744795598078896</v>
      </c>
      <c r="Q694" s="5">
        <v>3.2048531269890401</v>
      </c>
      <c r="R694" s="2">
        <v>3274.1444269628901</v>
      </c>
      <c r="S694" s="2">
        <v>3410.5379822965801</v>
      </c>
      <c r="T694" s="1" t="s">
        <v>1247</v>
      </c>
      <c r="U694" s="1" t="s">
        <v>1253</v>
      </c>
      <c r="V694" s="1">
        <v>64.954239999999999</v>
      </c>
      <c r="W694" s="1">
        <v>-52.407470000000004</v>
      </c>
      <c r="X694" s="1" t="s">
        <v>1274</v>
      </c>
    </row>
    <row r="695" spans="1:24" x14ac:dyDescent="0.25">
      <c r="A695" s="1">
        <v>729</v>
      </c>
      <c r="B695" s="1" t="s">
        <v>644</v>
      </c>
      <c r="C695" s="2">
        <v>2982.1540729472536</v>
      </c>
      <c r="D695" s="2">
        <v>18.279108163022819</v>
      </c>
      <c r="E695" s="1" t="s">
        <v>774</v>
      </c>
      <c r="F695" s="3">
        <v>-1.693553913492275</v>
      </c>
      <c r="G695" s="4">
        <v>0.28078700000000001</v>
      </c>
      <c r="H695" s="4">
        <v>8.7000000000000001E-5</v>
      </c>
      <c r="I695" s="4">
        <v>8.6399999999999997E-4</v>
      </c>
      <c r="J695" s="4">
        <v>2.9100000000000001E-2</v>
      </c>
      <c r="K695" s="4">
        <v>1.8867</v>
      </c>
      <c r="L695" s="4">
        <v>2.5000000000000001E-4</v>
      </c>
      <c r="M695" s="1" t="s">
        <v>14</v>
      </c>
      <c r="N695" s="4">
        <v>0.28073753086707398</v>
      </c>
      <c r="O695" s="4">
        <v>8.7999999999999998E-5</v>
      </c>
      <c r="P695" s="5">
        <v>-4.4032254708315</v>
      </c>
      <c r="Q695" s="5">
        <v>3.1332202482559102</v>
      </c>
      <c r="R695" s="2">
        <v>3369.2824243416999</v>
      </c>
      <c r="S695" s="2">
        <v>3597.8996000001998</v>
      </c>
      <c r="T695" s="1" t="s">
        <v>1247</v>
      </c>
      <c r="U695" s="1" t="s">
        <v>1253</v>
      </c>
      <c r="V695" s="1">
        <v>64.954239999999999</v>
      </c>
      <c r="W695" s="1">
        <v>-52.407470000000004</v>
      </c>
      <c r="X695" s="1" t="s">
        <v>1274</v>
      </c>
    </row>
    <row r="696" spans="1:24" x14ac:dyDescent="0.25">
      <c r="A696" s="1">
        <v>729</v>
      </c>
      <c r="B696" s="1" t="s">
        <v>645</v>
      </c>
      <c r="C696" s="2">
        <v>3039.466383307069</v>
      </c>
      <c r="D696" s="2">
        <v>19.659184835202311</v>
      </c>
      <c r="E696" s="1" t="s">
        <v>774</v>
      </c>
      <c r="F696" s="3">
        <v>4.0612288213183181</v>
      </c>
      <c r="G696" s="4">
        <v>0.28087299999999998</v>
      </c>
      <c r="H696" s="4">
        <v>8.3999999999999995E-5</v>
      </c>
      <c r="I696" s="4">
        <v>8.9499999999999996E-4</v>
      </c>
      <c r="J696" s="4">
        <v>3.0200000000000001E-2</v>
      </c>
      <c r="K696" s="4">
        <v>1.8865700000000001</v>
      </c>
      <c r="L696" s="4">
        <v>2.7999999999999998E-4</v>
      </c>
      <c r="M696" s="1" t="s">
        <v>14</v>
      </c>
      <c r="N696" s="4">
        <v>0.28082074289015502</v>
      </c>
      <c r="O696" s="4">
        <v>8.3999999999999995E-5</v>
      </c>
      <c r="P696" s="5">
        <v>-8.6386993928266903E-2</v>
      </c>
      <c r="Q696" s="5">
        <v>2.991206186721</v>
      </c>
      <c r="R696" s="2">
        <v>3257.72306065467</v>
      </c>
      <c r="S696" s="2">
        <v>3386.65375549388</v>
      </c>
      <c r="T696" s="1" t="s">
        <v>1247</v>
      </c>
      <c r="U696" s="1" t="s">
        <v>1253</v>
      </c>
      <c r="V696" s="1">
        <v>64.954239999999999</v>
      </c>
      <c r="W696" s="1">
        <v>-52.407470000000004</v>
      </c>
      <c r="X696" s="1" t="s">
        <v>1274</v>
      </c>
    </row>
    <row r="697" spans="1:24" x14ac:dyDescent="0.25">
      <c r="A697" s="1">
        <v>729</v>
      </c>
      <c r="B697" s="1" t="s">
        <v>646</v>
      </c>
      <c r="C697" s="2">
        <v>3038.0615422520718</v>
      </c>
      <c r="D697" s="2">
        <v>21.084376230290648</v>
      </c>
      <c r="E697" s="1" t="s">
        <v>774</v>
      </c>
      <c r="F697" s="3">
        <v>-2.1162332025849331</v>
      </c>
      <c r="G697" s="4">
        <v>0.28083599999999997</v>
      </c>
      <c r="H697" s="4">
        <v>8.2999999999999998E-5</v>
      </c>
      <c r="I697" s="4">
        <v>9.9400000000000009E-4</v>
      </c>
      <c r="J697" s="4">
        <v>3.5099999999999999E-2</v>
      </c>
      <c r="K697" s="4">
        <v>1.8868100000000001</v>
      </c>
      <c r="L697" s="4">
        <v>3.1E-4</v>
      </c>
      <c r="M697" s="1" t="s">
        <v>14</v>
      </c>
      <c r="N697" s="4">
        <v>0.28077799008764298</v>
      </c>
      <c r="O697" s="4">
        <v>8.3999999999999995E-5</v>
      </c>
      <c r="P697" s="5">
        <v>-1.6420053063881399</v>
      </c>
      <c r="Q697" s="5">
        <v>2.9911962518558401</v>
      </c>
      <c r="R697" s="2">
        <v>3315.2953485020398</v>
      </c>
      <c r="S697" s="2">
        <v>3477.7757593933002</v>
      </c>
      <c r="T697" s="1" t="s">
        <v>1247</v>
      </c>
      <c r="U697" s="1" t="s">
        <v>1253</v>
      </c>
      <c r="V697" s="1">
        <v>64.954239999999999</v>
      </c>
      <c r="W697" s="1">
        <v>-52.407470000000004</v>
      </c>
      <c r="X697" s="1" t="s">
        <v>1274</v>
      </c>
    </row>
    <row r="698" spans="1:24" x14ac:dyDescent="0.25">
      <c r="A698" s="1">
        <v>315</v>
      </c>
      <c r="B698" s="1" t="s">
        <v>647</v>
      </c>
      <c r="C698" s="2">
        <v>2989.4464402451872</v>
      </c>
      <c r="D698" s="2">
        <v>21.822168056352197</v>
      </c>
      <c r="E698" s="1" t="s">
        <v>774</v>
      </c>
      <c r="F698" s="3">
        <v>1.6891410899173473</v>
      </c>
      <c r="G698" s="4">
        <v>0.28078500000000001</v>
      </c>
      <c r="H698" s="4">
        <v>5.8999999999999998E-5</v>
      </c>
      <c r="I698" s="4">
        <v>7.0299999999999996E-4</v>
      </c>
      <c r="J698" s="4">
        <v>2.5899999999999999E-2</v>
      </c>
      <c r="K698" s="4">
        <v>1.88652</v>
      </c>
      <c r="L698" s="4">
        <v>2.2000000000000001E-4</v>
      </c>
      <c r="M698" s="1" t="s">
        <v>14</v>
      </c>
      <c r="N698" s="4">
        <v>0.28074464787417502</v>
      </c>
      <c r="O698" s="4">
        <v>6.0000000000000002E-5</v>
      </c>
      <c r="P698" s="5">
        <v>-3.97767989370745</v>
      </c>
      <c r="Q698" s="5">
        <v>2.1363233235183201</v>
      </c>
      <c r="R698" s="2">
        <v>3358.12152420644</v>
      </c>
      <c r="S698" s="2">
        <v>3578.3759771272098</v>
      </c>
      <c r="T698" s="1" t="s">
        <v>1247</v>
      </c>
      <c r="U698" s="1" t="s">
        <v>1253</v>
      </c>
      <c r="V698" s="1">
        <v>64.974090000000004</v>
      </c>
      <c r="W698" s="1">
        <v>-52.415089999999999</v>
      </c>
      <c r="X698" s="1" t="s">
        <v>1274</v>
      </c>
    </row>
    <row r="699" spans="1:24" x14ac:dyDescent="0.25">
      <c r="A699" s="1">
        <v>315</v>
      </c>
      <c r="B699" s="1" t="s">
        <v>648</v>
      </c>
      <c r="C699" s="2">
        <v>2994.5288246389846</v>
      </c>
      <c r="D699" s="2">
        <v>29.716669866238075</v>
      </c>
      <c r="E699" s="1" t="s">
        <v>774</v>
      </c>
      <c r="F699" s="3">
        <v>0.98445251207001805</v>
      </c>
      <c r="G699" s="4">
        <v>0.28088200000000002</v>
      </c>
      <c r="H699" s="4">
        <v>9.2E-5</v>
      </c>
      <c r="I699" s="4">
        <v>6.8099999999999996E-4</v>
      </c>
      <c r="J699" s="4">
        <v>2.393E-2</v>
      </c>
      <c r="K699" s="4">
        <v>1.8866799999999999</v>
      </c>
      <c r="L699" s="4">
        <v>2.7E-4</v>
      </c>
      <c r="M699" s="1" t="s">
        <v>14</v>
      </c>
      <c r="N699" s="4">
        <v>0.28084284234068402</v>
      </c>
      <c r="O699" s="4">
        <v>9.2E-5</v>
      </c>
      <c r="P699" s="5">
        <v>-0.36139186878392199</v>
      </c>
      <c r="Q699" s="5">
        <v>3.2757350847201199</v>
      </c>
      <c r="R699" s="2">
        <v>3228.0712071387202</v>
      </c>
      <c r="S699" s="2">
        <v>3368.0902769118102</v>
      </c>
      <c r="T699" s="1" t="s">
        <v>1247</v>
      </c>
      <c r="U699" s="1" t="s">
        <v>1253</v>
      </c>
      <c r="V699" s="1">
        <v>64.974090000000004</v>
      </c>
      <c r="W699" s="1">
        <v>-52.415089999999999</v>
      </c>
      <c r="X699" s="1" t="s">
        <v>1274</v>
      </c>
    </row>
    <row r="700" spans="1:24" x14ac:dyDescent="0.25">
      <c r="A700" s="1">
        <v>315</v>
      </c>
      <c r="B700" s="1" t="s">
        <v>649</v>
      </c>
      <c r="C700" s="2">
        <v>2983.6155561073542</v>
      </c>
      <c r="D700" s="2">
        <v>18.990648473651397</v>
      </c>
      <c r="E700" s="1" t="s">
        <v>1185</v>
      </c>
      <c r="F700" s="3">
        <v>-5.483274453336449</v>
      </c>
      <c r="G700" s="4">
        <v>0.28083999999999998</v>
      </c>
      <c r="H700" s="4">
        <v>9.6000000000000002E-5</v>
      </c>
      <c r="I700" s="4">
        <v>8.7699999999999996E-4</v>
      </c>
      <c r="J700" s="4">
        <v>3.1099999999999999E-2</v>
      </c>
      <c r="K700" s="4">
        <v>1.8866000000000001</v>
      </c>
      <c r="L700" s="4">
        <v>2.9E-4</v>
      </c>
      <c r="M700" s="1" t="s">
        <v>14</v>
      </c>
      <c r="N700" s="4">
        <v>0.28078976123965499</v>
      </c>
      <c r="O700" s="4">
        <v>9.6000000000000002E-5</v>
      </c>
      <c r="P700" s="5">
        <v>-2.5090713146647099</v>
      </c>
      <c r="Q700" s="5">
        <v>3.4180702491304298</v>
      </c>
      <c r="R700" s="2">
        <v>3300.0645018822102</v>
      </c>
      <c r="S700" s="2">
        <v>3486.9662713141201</v>
      </c>
      <c r="T700" s="1" t="s">
        <v>1247</v>
      </c>
      <c r="U700" s="1" t="s">
        <v>1253</v>
      </c>
      <c r="V700" s="1">
        <v>64.974090000000004</v>
      </c>
      <c r="W700" s="1">
        <v>-52.415089999999999</v>
      </c>
      <c r="X700" s="1" t="s">
        <v>1274</v>
      </c>
    </row>
    <row r="701" spans="1:24" x14ac:dyDescent="0.25">
      <c r="A701" s="1">
        <v>315</v>
      </c>
      <c r="B701" s="1" t="s">
        <v>650</v>
      </c>
      <c r="C701" s="2">
        <v>2877.4872626627512</v>
      </c>
      <c r="D701" s="2">
        <v>22.82834996624663</v>
      </c>
      <c r="E701" s="1" t="s">
        <v>1185</v>
      </c>
      <c r="F701" s="3">
        <v>2.9047055025486013</v>
      </c>
      <c r="G701" s="4">
        <v>0.28084999999999999</v>
      </c>
      <c r="H701" s="4">
        <v>9.2E-5</v>
      </c>
      <c r="I701" s="4">
        <v>1.0989999999999999E-3</v>
      </c>
      <c r="J701" s="4">
        <v>4.1099999999999998E-2</v>
      </c>
      <c r="K701" s="4">
        <v>1.88676</v>
      </c>
      <c r="L701" s="4">
        <v>3.2000000000000003E-4</v>
      </c>
      <c r="M701" s="1" t="s">
        <v>14</v>
      </c>
      <c r="N701" s="4">
        <v>0.28078934405426298</v>
      </c>
      <c r="O701" s="4">
        <v>9.2E-5</v>
      </c>
      <c r="P701" s="5">
        <v>-5.0263899374458596</v>
      </c>
      <c r="Q701" s="5">
        <v>3.27483072843249</v>
      </c>
      <c r="R701" s="2">
        <v>3305.5518134080799</v>
      </c>
      <c r="S701" s="2">
        <v>3554.00034739793</v>
      </c>
      <c r="T701" s="1" t="s">
        <v>1247</v>
      </c>
      <c r="U701" s="1" t="s">
        <v>1253</v>
      </c>
      <c r="V701" s="1">
        <v>64.974090000000004</v>
      </c>
      <c r="W701" s="1">
        <v>-52.415089999999999</v>
      </c>
      <c r="X701" s="1" t="s">
        <v>1274</v>
      </c>
    </row>
    <row r="702" spans="1:24" x14ac:dyDescent="0.25">
      <c r="A702" s="1">
        <v>315</v>
      </c>
      <c r="B702" s="1" t="s">
        <v>651</v>
      </c>
      <c r="C702" s="2">
        <v>2922.4223647634999</v>
      </c>
      <c r="D702" s="2">
        <v>21.35428738218258</v>
      </c>
      <c r="E702" s="1" t="s">
        <v>1185</v>
      </c>
      <c r="F702" s="3">
        <v>5.8899243334731892</v>
      </c>
      <c r="G702" s="4">
        <v>0.28096300000000002</v>
      </c>
      <c r="H702" s="4">
        <v>8.8999999999999995E-5</v>
      </c>
      <c r="I702" s="4">
        <v>8.4000000000000003E-4</v>
      </c>
      <c r="J702" s="4">
        <v>3.3399999999999999E-2</v>
      </c>
      <c r="K702" s="4">
        <v>1.88662</v>
      </c>
      <c r="L702" s="4">
        <v>2.4000000000000001E-4</v>
      </c>
      <c r="M702" s="1" t="s">
        <v>14</v>
      </c>
      <c r="N702" s="4">
        <v>0.28091589485314999</v>
      </c>
      <c r="O702" s="4">
        <v>9.0000000000000006E-5</v>
      </c>
      <c r="P702" s="5">
        <v>0.53758221600252998</v>
      </c>
      <c r="Q702" s="5">
        <v>3.20397812615614</v>
      </c>
      <c r="R702" s="2">
        <v>3133.5025808005098</v>
      </c>
      <c r="S702" s="2">
        <v>3258.6928924388799</v>
      </c>
      <c r="T702" s="1" t="s">
        <v>1247</v>
      </c>
      <c r="U702" s="1" t="s">
        <v>1253</v>
      </c>
      <c r="V702" s="1">
        <v>64.974090000000004</v>
      </c>
      <c r="W702" s="1">
        <v>-52.415089999999999</v>
      </c>
      <c r="X702" s="1" t="s">
        <v>1274</v>
      </c>
    </row>
    <row r="703" spans="1:24" x14ac:dyDescent="0.25">
      <c r="A703" s="1">
        <v>315</v>
      </c>
      <c r="B703" s="1" t="s">
        <v>652</v>
      </c>
      <c r="C703" s="2">
        <v>2958.5627642719783</v>
      </c>
      <c r="D703" s="2">
        <v>28.994577419025401</v>
      </c>
      <c r="E703" s="1" t="s">
        <v>1185</v>
      </c>
      <c r="F703" s="3">
        <v>-1.3169450110742904</v>
      </c>
      <c r="G703" s="4">
        <v>0.28087400000000001</v>
      </c>
      <c r="H703" s="4">
        <v>6.9999999999999994E-5</v>
      </c>
      <c r="I703" s="4">
        <v>2.8300000000000001E-3</v>
      </c>
      <c r="J703" s="4">
        <v>8.7900000000000006E-2</v>
      </c>
      <c r="K703" s="4">
        <v>1.88652</v>
      </c>
      <c r="L703" s="4">
        <v>2.4000000000000001E-4</v>
      </c>
      <c r="M703" s="1" t="s">
        <v>14</v>
      </c>
      <c r="N703" s="4">
        <v>0.280713283237844</v>
      </c>
      <c r="O703" s="4">
        <v>6.9999999999999994E-5</v>
      </c>
      <c r="P703" s="5">
        <v>-5.8231981471035299</v>
      </c>
      <c r="Q703" s="5">
        <v>2.49219548166923</v>
      </c>
      <c r="R703" s="2">
        <v>3426.0826024995699</v>
      </c>
      <c r="S703" s="2">
        <v>3663.5786879692801</v>
      </c>
      <c r="T703" s="1" t="s">
        <v>1247</v>
      </c>
      <c r="U703" s="1" t="s">
        <v>1253</v>
      </c>
      <c r="V703" s="1">
        <v>64.974090000000004</v>
      </c>
      <c r="W703" s="1">
        <v>-52.415089999999999</v>
      </c>
      <c r="X703" s="1" t="s">
        <v>1274</v>
      </c>
    </row>
    <row r="704" spans="1:24" x14ac:dyDescent="0.25">
      <c r="A704" s="1">
        <v>315</v>
      </c>
      <c r="B704" s="1" t="s">
        <v>653</v>
      </c>
      <c r="C704" s="2">
        <v>2755.086918550795</v>
      </c>
      <c r="D704" s="2">
        <v>42.892621062312607</v>
      </c>
      <c r="E704" s="1" t="s">
        <v>1185</v>
      </c>
      <c r="F704" s="3">
        <v>-4.6328151457726392</v>
      </c>
      <c r="G704" s="4">
        <v>0.28099400000000002</v>
      </c>
      <c r="H704" s="4">
        <v>7.8999999999999996E-5</v>
      </c>
      <c r="I704" s="4">
        <v>2.4299999999999999E-3</v>
      </c>
      <c r="J704" s="4">
        <v>7.5499999999999998E-2</v>
      </c>
      <c r="K704" s="4">
        <v>1.88659</v>
      </c>
      <c r="L704" s="4">
        <v>2.4000000000000001E-4</v>
      </c>
      <c r="M704" s="1" t="s">
        <v>14</v>
      </c>
      <c r="N704" s="4">
        <v>0.280865736443425</v>
      </c>
      <c r="O704" s="4">
        <v>8.0000000000000007E-5</v>
      </c>
      <c r="P704" s="5">
        <v>-5.1863637283355901</v>
      </c>
      <c r="Q704" s="5">
        <v>2.8468587910623899</v>
      </c>
      <c r="R704" s="2">
        <v>3223.4261302361801</v>
      </c>
      <c r="S704" s="2">
        <v>3469.1373477157599</v>
      </c>
      <c r="T704" s="1" t="s">
        <v>1247</v>
      </c>
      <c r="U704" s="1" t="s">
        <v>1253</v>
      </c>
      <c r="V704" s="1">
        <v>64.974090000000004</v>
      </c>
      <c r="W704" s="1">
        <v>-52.415089999999999</v>
      </c>
      <c r="X704" s="1" t="s">
        <v>1274</v>
      </c>
    </row>
    <row r="705" spans="1:24" x14ac:dyDescent="0.25">
      <c r="A705" s="1">
        <v>315</v>
      </c>
      <c r="B705" s="1" t="s">
        <v>654</v>
      </c>
      <c r="C705" s="2">
        <v>2960.7912228632499</v>
      </c>
      <c r="D705" s="2">
        <v>37.114089780008207</v>
      </c>
      <c r="E705" s="1" t="s">
        <v>774</v>
      </c>
      <c r="F705" s="3">
        <v>4.1594697003715941</v>
      </c>
      <c r="G705" s="4">
        <v>0.28088299999999999</v>
      </c>
      <c r="H705" s="4">
        <v>7.2999999999999999E-5</v>
      </c>
      <c r="I705" s="4">
        <v>7.7300000000000003E-4</v>
      </c>
      <c r="J705" s="4">
        <v>2.7400000000000001E-2</v>
      </c>
      <c r="K705" s="4">
        <v>1.8867100000000001</v>
      </c>
      <c r="L705" s="4">
        <v>2.9999999999999997E-4</v>
      </c>
      <c r="M705" s="1" t="s">
        <v>14</v>
      </c>
      <c r="N705" s="4">
        <v>0.28083906705181999</v>
      </c>
      <c r="O705" s="4">
        <v>7.3999999999999996E-5</v>
      </c>
      <c r="P705" s="5">
        <v>-1.2923517874230399</v>
      </c>
      <c r="Q705" s="5">
        <v>2.6346205096583502</v>
      </c>
      <c r="R705" s="2">
        <v>3234.3238001252698</v>
      </c>
      <c r="S705" s="2">
        <v>3397.1696135094398</v>
      </c>
      <c r="T705" s="1" t="s">
        <v>1247</v>
      </c>
      <c r="U705" s="1" t="s">
        <v>1253</v>
      </c>
      <c r="V705" s="1">
        <v>64.974090000000004</v>
      </c>
      <c r="W705" s="1">
        <v>-52.415089999999999</v>
      </c>
      <c r="X705" s="1" t="s">
        <v>1274</v>
      </c>
    </row>
    <row r="706" spans="1:24" x14ac:dyDescent="0.25">
      <c r="A706" s="1">
        <v>315</v>
      </c>
      <c r="B706" s="1" t="s">
        <v>655</v>
      </c>
      <c r="C706" s="2">
        <v>3023.225734732257</v>
      </c>
      <c r="D706" s="2">
        <v>22.727443414375919</v>
      </c>
      <c r="E706" s="1" t="s">
        <v>1185</v>
      </c>
      <c r="F706" s="3">
        <v>0.11470635133467554</v>
      </c>
      <c r="G706" s="4">
        <v>0.28090500000000002</v>
      </c>
      <c r="H706" s="4">
        <v>1E-4</v>
      </c>
      <c r="I706" s="4">
        <v>1.2700000000000001E-3</v>
      </c>
      <c r="J706" s="4">
        <v>4.58E-2</v>
      </c>
      <c r="K706" s="4">
        <v>1.8869499999999999</v>
      </c>
      <c r="L706" s="4">
        <v>2.5999999999999998E-4</v>
      </c>
      <c r="M706" s="1" t="s">
        <v>14</v>
      </c>
      <c r="N706" s="4">
        <v>0.28083125495567501</v>
      </c>
      <c r="O706" s="4">
        <v>1E-4</v>
      </c>
      <c r="P706" s="5">
        <v>-9.5966058623053699E-2</v>
      </c>
      <c r="Q706" s="5">
        <v>3.5608230414097002</v>
      </c>
      <c r="R706" s="2">
        <v>3246.3282248569299</v>
      </c>
      <c r="S706" s="2">
        <v>3374.6125625631398</v>
      </c>
      <c r="T706" s="1" t="s">
        <v>1247</v>
      </c>
      <c r="U706" s="1" t="s">
        <v>1253</v>
      </c>
      <c r="V706" s="1">
        <v>64.974090000000004</v>
      </c>
      <c r="W706" s="1">
        <v>-52.415089999999999</v>
      </c>
      <c r="X706" s="1" t="s">
        <v>1274</v>
      </c>
    </row>
    <row r="707" spans="1:24" x14ac:dyDescent="0.25">
      <c r="A707" s="1">
        <v>315</v>
      </c>
      <c r="B707" s="1" t="s">
        <v>656</v>
      </c>
      <c r="C707" s="2">
        <v>2906.0080181857297</v>
      </c>
      <c r="D707" s="2">
        <v>16.973637240167687</v>
      </c>
      <c r="E707" s="1" t="s">
        <v>1185</v>
      </c>
      <c r="F707" s="3">
        <v>0.44689049054792968</v>
      </c>
      <c r="G707" s="4">
        <v>0.28085599999999999</v>
      </c>
      <c r="H707" s="4">
        <v>7.1000000000000005E-5</v>
      </c>
      <c r="I707" s="4">
        <v>1.101E-3</v>
      </c>
      <c r="J707" s="4">
        <v>3.7920000000000002E-2</v>
      </c>
      <c r="K707" s="4">
        <v>1.88645</v>
      </c>
      <c r="L707" s="4">
        <v>2.5999999999999998E-4</v>
      </c>
      <c r="M707" s="1" t="s">
        <v>14</v>
      </c>
      <c r="N707" s="4">
        <v>0.28079461488541002</v>
      </c>
      <c r="O707" s="4">
        <v>7.2000000000000002E-5</v>
      </c>
      <c r="P707" s="5">
        <v>-4.1668585226606298</v>
      </c>
      <c r="Q707" s="5">
        <v>2.5630832930334502</v>
      </c>
      <c r="R707" s="2">
        <v>3297.7068334374699</v>
      </c>
      <c r="S707" s="2">
        <v>3525.1377280262</v>
      </c>
      <c r="T707" s="1" t="s">
        <v>1247</v>
      </c>
      <c r="U707" s="1" t="s">
        <v>1253</v>
      </c>
      <c r="V707" s="1">
        <v>64.974090000000004</v>
      </c>
      <c r="W707" s="1">
        <v>-52.415089999999999</v>
      </c>
      <c r="X707" s="1" t="s">
        <v>1274</v>
      </c>
    </row>
    <row r="708" spans="1:24" x14ac:dyDescent="0.25">
      <c r="A708" s="1">
        <v>315</v>
      </c>
      <c r="B708" s="1" t="s">
        <v>657</v>
      </c>
      <c r="C708" s="2">
        <v>2979.2265708414129</v>
      </c>
      <c r="D708" s="2">
        <v>17.584282445425291</v>
      </c>
      <c r="E708" s="1" t="s">
        <v>774</v>
      </c>
      <c r="F708" s="3">
        <v>-1.563538023706913</v>
      </c>
      <c r="G708" s="4">
        <v>0.28081800000000001</v>
      </c>
      <c r="H708" s="4">
        <v>8.0000000000000007E-5</v>
      </c>
      <c r="I708" s="4">
        <v>2.1900000000000001E-3</v>
      </c>
      <c r="J708" s="4">
        <v>7.5300000000000006E-2</v>
      </c>
      <c r="K708" s="4">
        <v>1.88625</v>
      </c>
      <c r="L708" s="4">
        <v>2.9E-4</v>
      </c>
      <c r="M708" s="1" t="s">
        <v>14</v>
      </c>
      <c r="N708" s="4">
        <v>0.28069273603705402</v>
      </c>
      <c r="O708" s="4">
        <v>8.0000000000000007E-5</v>
      </c>
      <c r="P708" s="5">
        <v>-6.0672219263413503</v>
      </c>
      <c r="Q708" s="5">
        <v>2.84836235356134</v>
      </c>
      <c r="R708" s="2">
        <v>3444.9149763661999</v>
      </c>
      <c r="S708" s="2">
        <v>3693.8988354552598</v>
      </c>
      <c r="T708" s="1" t="s">
        <v>1247</v>
      </c>
      <c r="U708" s="1" t="s">
        <v>1253</v>
      </c>
      <c r="V708" s="1">
        <v>64.974090000000004</v>
      </c>
      <c r="W708" s="1">
        <v>-52.415089999999999</v>
      </c>
      <c r="X708" s="1" t="s">
        <v>1274</v>
      </c>
    </row>
    <row r="709" spans="1:24" x14ac:dyDescent="0.25">
      <c r="A709" s="1">
        <v>315</v>
      </c>
      <c r="B709" s="1" t="s">
        <v>658</v>
      </c>
      <c r="C709" s="2">
        <v>2890.8058930840957</v>
      </c>
      <c r="D709" s="2">
        <v>23.395097062187233</v>
      </c>
      <c r="E709" s="1" t="s">
        <v>1185</v>
      </c>
      <c r="F709" s="3">
        <v>-0.73058225880207583</v>
      </c>
      <c r="G709" s="4">
        <v>0.28095999999999999</v>
      </c>
      <c r="H709" s="4">
        <v>1E-4</v>
      </c>
      <c r="I709" s="4">
        <v>1.196E-3</v>
      </c>
      <c r="J709" s="4">
        <v>4.2500000000000003E-2</v>
      </c>
      <c r="K709" s="4">
        <v>1.8867100000000001</v>
      </c>
      <c r="L709" s="4">
        <v>3.8999999999999999E-4</v>
      </c>
      <c r="M709" s="1" t="s">
        <v>14</v>
      </c>
      <c r="N709" s="4">
        <v>0.28089367658692799</v>
      </c>
      <c r="O709" s="4">
        <v>1E-4</v>
      </c>
      <c r="P709" s="5">
        <v>-0.99874646621422902</v>
      </c>
      <c r="Q709" s="5">
        <v>3.5597103413031999</v>
      </c>
      <c r="R709" s="2">
        <v>3166.3368469238799</v>
      </c>
      <c r="S709" s="2">
        <v>3325.4977545963602</v>
      </c>
      <c r="T709" s="1" t="s">
        <v>1247</v>
      </c>
      <c r="U709" s="1" t="s">
        <v>1253</v>
      </c>
      <c r="V709" s="1">
        <v>64.974090000000004</v>
      </c>
      <c r="W709" s="1">
        <v>-52.415089999999999</v>
      </c>
      <c r="X709" s="1" t="s">
        <v>1274</v>
      </c>
    </row>
    <row r="710" spans="1:24" x14ac:dyDescent="0.25">
      <c r="A710" s="1">
        <v>315</v>
      </c>
      <c r="B710" s="1" t="s">
        <v>659</v>
      </c>
      <c r="C710" s="2">
        <v>2871.9666147116022</v>
      </c>
      <c r="D710" s="2">
        <v>18.175736697981058</v>
      </c>
      <c r="E710" s="1" t="s">
        <v>1185</v>
      </c>
      <c r="F710" s="3">
        <v>6.1640172930675696</v>
      </c>
      <c r="G710" s="4">
        <v>0.280916</v>
      </c>
      <c r="H710" s="4">
        <v>5.8999999999999998E-5</v>
      </c>
      <c r="I710" s="4">
        <v>1.472E-3</v>
      </c>
      <c r="J710" s="4">
        <v>4.786E-2</v>
      </c>
      <c r="K710" s="4">
        <v>1.8865799999999999</v>
      </c>
      <c r="L710" s="4">
        <v>1.7000000000000001E-4</v>
      </c>
      <c r="M710" s="1" t="s">
        <v>14</v>
      </c>
      <c r="N710" s="4">
        <v>0.28083491754462703</v>
      </c>
      <c r="O710" s="4">
        <v>6.0000000000000002E-5</v>
      </c>
      <c r="P710" s="5">
        <v>-3.5341826193013799</v>
      </c>
      <c r="Q710" s="5">
        <v>2.1357313908365598</v>
      </c>
      <c r="R710" s="2">
        <v>3248.5182209193299</v>
      </c>
      <c r="S710" s="2">
        <v>3461.3773090537102</v>
      </c>
      <c r="T710" s="1" t="s">
        <v>1247</v>
      </c>
      <c r="U710" s="1" t="s">
        <v>1253</v>
      </c>
      <c r="V710" s="1">
        <v>64.974090000000004</v>
      </c>
      <c r="W710" s="1">
        <v>-52.415089999999999</v>
      </c>
      <c r="X710" s="1" t="s">
        <v>1274</v>
      </c>
    </row>
    <row r="711" spans="1:24" x14ac:dyDescent="0.25">
      <c r="A711" s="1">
        <v>315</v>
      </c>
      <c r="B711" s="1" t="s">
        <v>660</v>
      </c>
      <c r="C711" s="2">
        <v>2900.132627223531</v>
      </c>
      <c r="D711" s="2">
        <v>22.467162314876358</v>
      </c>
      <c r="E711" s="1" t="s">
        <v>1185</v>
      </c>
      <c r="F711" s="3">
        <v>5.9077594804725955</v>
      </c>
      <c r="G711" s="4">
        <v>0.28081099999999998</v>
      </c>
      <c r="H711" s="4">
        <v>9.1000000000000003E-5</v>
      </c>
      <c r="I711" s="4">
        <v>1.6999999999999999E-3</v>
      </c>
      <c r="J711" s="4">
        <v>6.3E-2</v>
      </c>
      <c r="K711" s="4">
        <v>1.88666</v>
      </c>
      <c r="L711" s="4">
        <v>3.1E-4</v>
      </c>
      <c r="M711" s="1" t="s">
        <v>14</v>
      </c>
      <c r="N711" s="4">
        <v>0.28071641512603401</v>
      </c>
      <c r="O711" s="4">
        <v>9.2E-5</v>
      </c>
      <c r="P711" s="5">
        <v>-7.0890576753901398</v>
      </c>
      <c r="Q711" s="5">
        <v>3.2750055114560999</v>
      </c>
      <c r="R711" s="2">
        <v>3410.3137099383498</v>
      </c>
      <c r="S711" s="2">
        <v>3693.3124555740101</v>
      </c>
      <c r="T711" s="1" t="s">
        <v>1247</v>
      </c>
      <c r="U711" s="1" t="s">
        <v>1253</v>
      </c>
      <c r="V711" s="1">
        <v>64.974090000000004</v>
      </c>
      <c r="W711" s="1">
        <v>-52.415089999999999</v>
      </c>
      <c r="X711" s="1" t="s">
        <v>1274</v>
      </c>
    </row>
    <row r="712" spans="1:24" x14ac:dyDescent="0.25">
      <c r="A712" s="1">
        <v>315</v>
      </c>
      <c r="B712" s="1" t="s">
        <v>661</v>
      </c>
      <c r="C712" s="2">
        <v>2841.6173692873667</v>
      </c>
      <c r="D712" s="2">
        <v>22.604442631421236</v>
      </c>
      <c r="E712" s="1" t="s">
        <v>1185</v>
      </c>
      <c r="F712" s="3">
        <v>-2.633005806142469</v>
      </c>
      <c r="G712" s="4">
        <v>0.28089599999999998</v>
      </c>
      <c r="H712" s="4">
        <v>8.2999999999999998E-5</v>
      </c>
      <c r="I712" s="4">
        <v>1.5089999999999999E-3</v>
      </c>
      <c r="J712" s="4">
        <v>5.28E-2</v>
      </c>
      <c r="K712" s="4">
        <v>1.8867799999999999</v>
      </c>
      <c r="L712" s="4">
        <v>2.4000000000000001E-4</v>
      </c>
      <c r="M712" s="1" t="s">
        <v>14</v>
      </c>
      <c r="N712" s="4">
        <v>0.28081378133908103</v>
      </c>
      <c r="O712" s="4">
        <v>8.3999999999999995E-5</v>
      </c>
      <c r="P712" s="5">
        <v>-5.0009893255975602</v>
      </c>
      <c r="Q712" s="5">
        <v>2.9898102325776099</v>
      </c>
      <c r="R712" s="2">
        <v>3278.6730611795501</v>
      </c>
      <c r="S712" s="2">
        <v>3524.8429317345599</v>
      </c>
      <c r="T712" s="1" t="s">
        <v>1247</v>
      </c>
      <c r="U712" s="1" t="s">
        <v>1253</v>
      </c>
      <c r="V712" s="1">
        <v>64.974090000000004</v>
      </c>
      <c r="W712" s="1">
        <v>-52.415089999999999</v>
      </c>
      <c r="X712" s="1" t="s">
        <v>1274</v>
      </c>
    </row>
    <row r="713" spans="1:24" x14ac:dyDescent="0.25">
      <c r="A713" s="1">
        <v>315</v>
      </c>
      <c r="B713" s="1" t="s">
        <v>662</v>
      </c>
      <c r="C713" s="2">
        <v>2871.4924166477927</v>
      </c>
      <c r="D713" s="2">
        <v>17.391290671531998</v>
      </c>
      <c r="E713" s="1" t="s">
        <v>1185</v>
      </c>
      <c r="F713" s="3">
        <v>-2.8183302749886496</v>
      </c>
      <c r="G713" s="4">
        <v>0.28090799999999999</v>
      </c>
      <c r="H713" s="4">
        <v>5.8999999999999998E-5</v>
      </c>
      <c r="I713" s="4">
        <v>1.609E-3</v>
      </c>
      <c r="J713" s="4">
        <v>4.9880000000000001E-2</v>
      </c>
      <c r="K713" s="4">
        <v>1.88683</v>
      </c>
      <c r="L713" s="4">
        <v>1.9000000000000001E-4</v>
      </c>
      <c r="M713" s="1" t="s">
        <v>14</v>
      </c>
      <c r="N713" s="4">
        <v>0.28081938617713698</v>
      </c>
      <c r="O713" s="4">
        <v>6.0000000000000002E-5</v>
      </c>
      <c r="P713" s="5">
        <v>-4.0981970006959099</v>
      </c>
      <c r="Q713" s="5">
        <v>2.13572900484071</v>
      </c>
      <c r="R713" s="2">
        <v>3270.9678432054202</v>
      </c>
      <c r="S713" s="2">
        <v>3494.4286401714999</v>
      </c>
      <c r="T713" s="1" t="s">
        <v>1247</v>
      </c>
      <c r="U713" s="1" t="s">
        <v>1253</v>
      </c>
      <c r="V713" s="1">
        <v>64.974090000000004</v>
      </c>
      <c r="W713" s="1">
        <v>-52.415089999999999</v>
      </c>
      <c r="X713" s="1" t="s">
        <v>1274</v>
      </c>
    </row>
    <row r="714" spans="1:24" x14ac:dyDescent="0.25">
      <c r="A714" s="1">
        <v>315</v>
      </c>
      <c r="B714" s="1" t="s">
        <v>663</v>
      </c>
      <c r="C714" s="2">
        <v>2834.333516687931</v>
      </c>
      <c r="D714" s="2">
        <v>20.28613957925705</v>
      </c>
      <c r="E714" s="1" t="s">
        <v>1185</v>
      </c>
      <c r="F714" s="3">
        <v>-1.0810989891993028</v>
      </c>
      <c r="G714" s="4">
        <v>0.28095900000000001</v>
      </c>
      <c r="H714" s="4">
        <v>6.9999999999999994E-5</v>
      </c>
      <c r="I714" s="4">
        <v>1.9959999999999999E-3</v>
      </c>
      <c r="J714" s="4">
        <v>6.2399999999999997E-2</v>
      </c>
      <c r="K714" s="4">
        <v>1.8868199999999999</v>
      </c>
      <c r="L714" s="4">
        <v>1.8000000000000001E-4</v>
      </c>
      <c r="M714" s="1" t="s">
        <v>14</v>
      </c>
      <c r="N714" s="4">
        <v>0.280850533092112</v>
      </c>
      <c r="O714" s="4">
        <v>6.9999999999999994E-5</v>
      </c>
      <c r="P714" s="5">
        <v>-3.8643013189931801</v>
      </c>
      <c r="Q714" s="5">
        <v>2.4914658028385399</v>
      </c>
      <c r="R714" s="2">
        <v>3234.49633938738</v>
      </c>
      <c r="S714" s="2">
        <v>3451.8834648841098</v>
      </c>
      <c r="T714" s="1" t="s">
        <v>1247</v>
      </c>
      <c r="U714" s="1" t="s">
        <v>1253</v>
      </c>
      <c r="V714" s="1">
        <v>64.974090000000004</v>
      </c>
      <c r="W714" s="1">
        <v>-52.415089999999999</v>
      </c>
      <c r="X714" s="1" t="s">
        <v>1274</v>
      </c>
    </row>
    <row r="715" spans="1:24" x14ac:dyDescent="0.25">
      <c r="A715" s="1">
        <v>315</v>
      </c>
      <c r="B715" s="1" t="s">
        <v>664</v>
      </c>
      <c r="C715" s="2">
        <v>3002.4787142018995</v>
      </c>
      <c r="D715" s="2">
        <v>19.459817112841513</v>
      </c>
      <c r="E715" s="1" t="s">
        <v>1185</v>
      </c>
      <c r="F715" s="3">
        <v>2.4972807772158006</v>
      </c>
      <c r="G715" s="4">
        <v>0.280887</v>
      </c>
      <c r="H715" s="4">
        <v>7.8999999999999996E-5</v>
      </c>
      <c r="I715" s="4">
        <v>1.4250000000000001E-3</v>
      </c>
      <c r="J715" s="4">
        <v>5.1909999999999998E-2</v>
      </c>
      <c r="K715" s="4">
        <v>1.88663</v>
      </c>
      <c r="L715" s="4">
        <v>3.6999999999999999E-4</v>
      </c>
      <c r="M715" s="1" t="s">
        <v>14</v>
      </c>
      <c r="N715" s="4">
        <v>0.28080483848364401</v>
      </c>
      <c r="O715" s="4">
        <v>8.0000000000000007E-5</v>
      </c>
      <c r="P715" s="5">
        <v>-1.52678635931158</v>
      </c>
      <c r="Q715" s="5">
        <v>2.8485187841154098</v>
      </c>
      <c r="R715" s="2">
        <v>3283.6570444588601</v>
      </c>
      <c r="S715" s="2">
        <v>3443.3764210122799</v>
      </c>
      <c r="T715" s="1" t="s">
        <v>1247</v>
      </c>
      <c r="U715" s="1" t="s">
        <v>1253</v>
      </c>
      <c r="V715" s="1">
        <v>64.974090000000004</v>
      </c>
      <c r="W715" s="1">
        <v>-52.415089999999999</v>
      </c>
      <c r="X715" s="1" t="s">
        <v>1274</v>
      </c>
    </row>
    <row r="716" spans="1:24" x14ac:dyDescent="0.25">
      <c r="A716" s="1">
        <v>315</v>
      </c>
      <c r="B716" s="1" t="s">
        <v>665</v>
      </c>
      <c r="C716" s="2">
        <v>2907.0876789200265</v>
      </c>
      <c r="D716" s="2">
        <v>18.502611779495943</v>
      </c>
      <c r="E716" s="1" t="s">
        <v>1185</v>
      </c>
      <c r="F716" s="3">
        <v>3.7927537398375186</v>
      </c>
      <c r="G716" s="4">
        <v>0.280891</v>
      </c>
      <c r="H716" s="4">
        <v>8.7000000000000001E-5</v>
      </c>
      <c r="I716" s="4">
        <v>1.238E-3</v>
      </c>
      <c r="J716" s="4">
        <v>4.4600000000000001E-2</v>
      </c>
      <c r="K716" s="4">
        <v>1.88669</v>
      </c>
      <c r="L716" s="4">
        <v>2.5999999999999998E-4</v>
      </c>
      <c r="M716" s="1" t="s">
        <v>14</v>
      </c>
      <c r="N716" s="4">
        <v>0.28082195024602302</v>
      </c>
      <c r="O716" s="4">
        <v>8.7999999999999998E-5</v>
      </c>
      <c r="P716" s="5">
        <v>-3.16831733802703</v>
      </c>
      <c r="Q716" s="5">
        <v>3.13266533226275</v>
      </c>
      <c r="R716" s="2">
        <v>3262.4317177809098</v>
      </c>
      <c r="S716" s="2">
        <v>3466.8335930098301</v>
      </c>
      <c r="T716" s="1" t="s">
        <v>1247</v>
      </c>
      <c r="U716" s="1" t="s">
        <v>1253</v>
      </c>
      <c r="V716" s="1">
        <v>64.974090000000004</v>
      </c>
      <c r="W716" s="1">
        <v>-52.415089999999999</v>
      </c>
      <c r="X716" s="1" t="s">
        <v>1274</v>
      </c>
    </row>
    <row r="717" spans="1:24" x14ac:dyDescent="0.25">
      <c r="A717" s="1">
        <v>315</v>
      </c>
      <c r="B717" s="1" t="s">
        <v>666</v>
      </c>
      <c r="C717" s="2">
        <v>2991.6268412309637</v>
      </c>
      <c r="D717" s="2">
        <v>22.514844846773329</v>
      </c>
      <c r="E717" s="1" t="s">
        <v>1185</v>
      </c>
      <c r="F717" s="3">
        <v>7.0986933320147179</v>
      </c>
      <c r="G717" s="4">
        <v>0.28099800000000003</v>
      </c>
      <c r="H717" s="4">
        <v>8.3999999999999995E-5</v>
      </c>
      <c r="I717" s="4">
        <v>6.4700000000000001E-4</v>
      </c>
      <c r="J717" s="4">
        <v>2.2200000000000001E-2</v>
      </c>
      <c r="K717" s="4">
        <v>1.88672</v>
      </c>
      <c r="L717" s="4">
        <v>3.3E-4</v>
      </c>
      <c r="M717" s="1" t="s">
        <v>14</v>
      </c>
      <c r="N717" s="4">
        <v>0.28096083441776099</v>
      </c>
      <c r="O717" s="4">
        <v>8.3999999999999995E-5</v>
      </c>
      <c r="P717" s="5">
        <v>3.7712426707248201</v>
      </c>
      <c r="Q717" s="5">
        <v>2.99086805506388</v>
      </c>
      <c r="R717" s="2">
        <v>3071.7272676645498</v>
      </c>
      <c r="S717" s="2">
        <v>3119.9753704002901</v>
      </c>
      <c r="T717" s="1" t="s">
        <v>1247</v>
      </c>
      <c r="U717" s="1" t="s">
        <v>1253</v>
      </c>
      <c r="V717" s="1">
        <v>64.974090000000004</v>
      </c>
      <c r="W717" s="1">
        <v>-52.415089999999999</v>
      </c>
      <c r="X717" s="1" t="s">
        <v>1274</v>
      </c>
    </row>
    <row r="718" spans="1:24" x14ac:dyDescent="0.25">
      <c r="A718" s="1">
        <v>315</v>
      </c>
      <c r="B718" s="1" t="s">
        <v>667</v>
      </c>
      <c r="C718" s="2">
        <v>2584.6594546235901</v>
      </c>
      <c r="D718" s="2">
        <v>17.393225590414104</v>
      </c>
      <c r="E718" s="1" t="s">
        <v>1185</v>
      </c>
      <c r="F718" s="3">
        <v>-8.1118434482222472</v>
      </c>
      <c r="G718" s="4">
        <v>0.280976</v>
      </c>
      <c r="H718" s="4">
        <v>8.1000000000000004E-5</v>
      </c>
      <c r="I718" s="4">
        <v>3.7100000000000002E-3</v>
      </c>
      <c r="J718" s="4">
        <v>0.12520000000000001</v>
      </c>
      <c r="K718" s="4">
        <v>1.8866099999999999</v>
      </c>
      <c r="L718" s="4">
        <v>2.9E-4</v>
      </c>
      <c r="M718" s="1" t="s">
        <v>14</v>
      </c>
      <c r="N718" s="4">
        <v>0.28079258186928502</v>
      </c>
      <c r="O718" s="4">
        <v>8.2000000000000001E-5</v>
      </c>
      <c r="P718" s="5">
        <v>-11.783873564623599</v>
      </c>
      <c r="Q718" s="5">
        <v>2.9168638178234101</v>
      </c>
      <c r="R718" s="2">
        <v>3363.2289456603398</v>
      </c>
      <c r="S718" s="2">
        <v>3728.6381635029002</v>
      </c>
      <c r="T718" s="1" t="s">
        <v>1247</v>
      </c>
      <c r="U718" s="1" t="s">
        <v>1253</v>
      </c>
      <c r="V718" s="1">
        <v>64.974090000000004</v>
      </c>
      <c r="W718" s="1">
        <v>-52.415089999999999</v>
      </c>
      <c r="X718" s="1" t="s">
        <v>1274</v>
      </c>
    </row>
    <row r="719" spans="1:24" x14ac:dyDescent="0.25">
      <c r="A719" s="1">
        <v>315</v>
      </c>
      <c r="B719" s="1" t="s">
        <v>668</v>
      </c>
      <c r="C719" s="2">
        <v>3003.1992203236637</v>
      </c>
      <c r="D719" s="2">
        <v>31.696139931260891</v>
      </c>
      <c r="E719" s="1" t="s">
        <v>1185</v>
      </c>
      <c r="F719" s="3">
        <v>7.4985128939266996</v>
      </c>
      <c r="G719" s="4">
        <v>0.28090100000000001</v>
      </c>
      <c r="H719" s="4">
        <v>6.2000000000000003E-5</v>
      </c>
      <c r="I719" s="4">
        <v>2.2750000000000001E-3</v>
      </c>
      <c r="J719" s="4">
        <v>7.1099999999999997E-2</v>
      </c>
      <c r="K719" s="4">
        <v>1.8866000000000001</v>
      </c>
      <c r="L719" s="4">
        <v>2.3000000000000001E-4</v>
      </c>
      <c r="M719" s="1" t="s">
        <v>14</v>
      </c>
      <c r="N719" s="4">
        <v>0.28076979749220199</v>
      </c>
      <c r="O719" s="4">
        <v>6.2000000000000003E-5</v>
      </c>
      <c r="P719" s="5">
        <v>-2.75745606951316</v>
      </c>
      <c r="Q719" s="5">
        <v>2.20760581536861</v>
      </c>
      <c r="R719" s="2">
        <v>3338.4407637446002</v>
      </c>
      <c r="S719" s="2">
        <v>3516.8251600807498</v>
      </c>
      <c r="T719" s="1" t="s">
        <v>1247</v>
      </c>
      <c r="U719" s="1" t="s">
        <v>1253</v>
      </c>
      <c r="V719" s="1">
        <v>64.974090000000004</v>
      </c>
      <c r="W719" s="1">
        <v>-52.415089999999999</v>
      </c>
      <c r="X719" s="1" t="s">
        <v>1274</v>
      </c>
    </row>
    <row r="720" spans="1:24" x14ac:dyDescent="0.25">
      <c r="A720" s="1">
        <v>315</v>
      </c>
      <c r="B720" s="1" t="s">
        <v>669</v>
      </c>
      <c r="C720" s="2">
        <v>3038.0615422520718</v>
      </c>
      <c r="D720" s="2">
        <v>28.81531418139722</v>
      </c>
      <c r="E720" s="1" t="s">
        <v>1189</v>
      </c>
      <c r="F720" s="3">
        <v>-3.4104819249958167</v>
      </c>
      <c r="G720" s="4">
        <v>0.28092299999999998</v>
      </c>
      <c r="H720" s="4">
        <v>6.8999999999999997E-5</v>
      </c>
      <c r="I720" s="4">
        <v>3.7209999999999999E-3</v>
      </c>
      <c r="J720" s="4">
        <v>0.1135</v>
      </c>
      <c r="K720" s="4">
        <v>1.8866499999999999</v>
      </c>
      <c r="L720" s="4">
        <v>1.6000000000000001E-4</v>
      </c>
      <c r="M720" s="1" t="s">
        <v>14</v>
      </c>
      <c r="N720" s="4">
        <v>0.28070584216913502</v>
      </c>
      <c r="O720" s="4">
        <v>6.9999999999999994E-5</v>
      </c>
      <c r="P720" s="5">
        <v>-4.2111551090195896</v>
      </c>
      <c r="Q720" s="5">
        <v>2.4926635432154201</v>
      </c>
      <c r="R720" s="2">
        <v>3440.1959579281101</v>
      </c>
      <c r="S720" s="2">
        <v>3629.72117626712</v>
      </c>
      <c r="T720" s="1" t="s">
        <v>1247</v>
      </c>
      <c r="U720" s="1" t="s">
        <v>1253</v>
      </c>
      <c r="V720" s="1">
        <v>64.974090000000004</v>
      </c>
      <c r="W720" s="1">
        <v>-52.415089999999999</v>
      </c>
      <c r="X720" s="1" t="s">
        <v>1274</v>
      </c>
    </row>
    <row r="721" spans="1:24" x14ac:dyDescent="0.25">
      <c r="A721" s="1">
        <v>315</v>
      </c>
      <c r="B721" s="1" t="s">
        <v>670</v>
      </c>
      <c r="C721" s="2">
        <v>3002.6949045880538</v>
      </c>
      <c r="D721" s="2">
        <v>16.574347024960758</v>
      </c>
      <c r="E721" s="1" t="s">
        <v>774</v>
      </c>
      <c r="F721" s="3">
        <v>-1.9747154754292735</v>
      </c>
      <c r="G721" s="4">
        <v>0.28093499999999999</v>
      </c>
      <c r="H721" s="4">
        <v>8.1000000000000004E-5</v>
      </c>
      <c r="I721" s="4">
        <v>1.1999999999999999E-3</v>
      </c>
      <c r="J721" s="4">
        <v>4.2750000000000003E-2</v>
      </c>
      <c r="K721" s="4">
        <v>1.8865400000000001</v>
      </c>
      <c r="L721" s="4">
        <v>2.5000000000000001E-4</v>
      </c>
      <c r="M721" s="1" t="s">
        <v>14</v>
      </c>
      <c r="N721" s="4">
        <v>0.280865806231829</v>
      </c>
      <c r="O721" s="4">
        <v>8.2000000000000001E-5</v>
      </c>
      <c r="P721" s="5">
        <v>0.64916852718255302</v>
      </c>
      <c r="Q721" s="5">
        <v>2.9197332449326701</v>
      </c>
      <c r="R721" s="2">
        <v>3200.2218908363002</v>
      </c>
      <c r="S721" s="2">
        <v>3314.4215865054498</v>
      </c>
      <c r="T721" s="1" t="s">
        <v>1247</v>
      </c>
      <c r="U721" s="1" t="s">
        <v>1253</v>
      </c>
      <c r="V721" s="1">
        <v>64.974090000000004</v>
      </c>
      <c r="W721" s="1">
        <v>-52.415089999999999</v>
      </c>
      <c r="X721" s="1" t="s">
        <v>1274</v>
      </c>
    </row>
    <row r="722" spans="1:24" x14ac:dyDescent="0.25">
      <c r="A722" s="1">
        <v>315</v>
      </c>
      <c r="B722" s="1" t="s">
        <v>671</v>
      </c>
      <c r="C722" s="2">
        <v>2579.9171590868254</v>
      </c>
      <c r="D722" s="2">
        <v>17.450732058231178</v>
      </c>
      <c r="E722" s="1" t="s">
        <v>1185</v>
      </c>
      <c r="F722" s="3">
        <v>-3.0892367707556048</v>
      </c>
      <c r="G722" s="4">
        <v>0.28095399999999998</v>
      </c>
      <c r="H722" s="4">
        <v>6.6000000000000005E-5</v>
      </c>
      <c r="I722" s="4">
        <v>3.7499999999999999E-3</v>
      </c>
      <c r="J722" s="4">
        <v>0.1263</v>
      </c>
      <c r="K722" s="4">
        <v>1.8865700000000001</v>
      </c>
      <c r="L722" s="4">
        <v>2.2000000000000001E-4</v>
      </c>
      <c r="M722" s="1" t="s">
        <v>14</v>
      </c>
      <c r="N722" s="4">
        <v>0.28076895273457603</v>
      </c>
      <c r="O722" s="4">
        <v>6.6000000000000005E-5</v>
      </c>
      <c r="P722" s="5">
        <v>-12.7353045829626</v>
      </c>
      <c r="Q722" s="5">
        <v>2.34769358747777</v>
      </c>
      <c r="R722" s="2">
        <v>3398.5108364375901</v>
      </c>
      <c r="S722" s="2">
        <v>3781.1393519553699</v>
      </c>
      <c r="T722" s="1" t="s">
        <v>1247</v>
      </c>
      <c r="U722" s="1" t="s">
        <v>1253</v>
      </c>
      <c r="V722" s="1">
        <v>64.974090000000004</v>
      </c>
      <c r="W722" s="1">
        <v>-52.415089999999999</v>
      </c>
      <c r="X722" s="1" t="s">
        <v>1274</v>
      </c>
    </row>
    <row r="723" spans="1:24" x14ac:dyDescent="0.25">
      <c r="A723" s="1">
        <v>315</v>
      </c>
      <c r="B723" s="1" t="s">
        <v>672</v>
      </c>
      <c r="C723" s="2">
        <v>2991.4089522954582</v>
      </c>
      <c r="D723" s="2">
        <v>16.707135478419222</v>
      </c>
      <c r="E723" s="1" t="s">
        <v>774</v>
      </c>
      <c r="F723" s="3">
        <v>-1.8361589929202109</v>
      </c>
      <c r="G723" s="4">
        <v>0.28084900000000002</v>
      </c>
      <c r="H723" s="4">
        <v>7.1000000000000005E-5</v>
      </c>
      <c r="I723" s="4">
        <v>1.129E-3</v>
      </c>
      <c r="J723" s="4">
        <v>4.24E-2</v>
      </c>
      <c r="K723" s="4">
        <v>1.88669</v>
      </c>
      <c r="L723" s="4">
        <v>1.2999999999999999E-4</v>
      </c>
      <c r="M723" s="1" t="s">
        <v>14</v>
      </c>
      <c r="N723" s="4">
        <v>0.280784151777207</v>
      </c>
      <c r="O723" s="4">
        <v>7.2000000000000002E-5</v>
      </c>
      <c r="P723" s="5">
        <v>-2.5247887984714001</v>
      </c>
      <c r="Q723" s="5">
        <v>2.5635998707562702</v>
      </c>
      <c r="R723" s="2">
        <v>3309.4412630090401</v>
      </c>
      <c r="S723" s="2">
        <v>3493.9280217984901</v>
      </c>
      <c r="T723" s="1" t="s">
        <v>1247</v>
      </c>
      <c r="U723" s="1" t="s">
        <v>1253</v>
      </c>
      <c r="V723" s="1">
        <v>64.974090000000004</v>
      </c>
      <c r="W723" s="1">
        <v>-52.415089999999999</v>
      </c>
      <c r="X723" s="1" t="s">
        <v>1274</v>
      </c>
    </row>
    <row r="724" spans="1:24" x14ac:dyDescent="0.25">
      <c r="A724" s="1">
        <v>315</v>
      </c>
      <c r="B724" s="1" t="s">
        <v>673</v>
      </c>
      <c r="C724" s="2">
        <v>2986.5340018322477</v>
      </c>
      <c r="D724" s="2">
        <v>21.86713690091241</v>
      </c>
      <c r="E724" s="1" t="s">
        <v>1185</v>
      </c>
      <c r="F724" s="3">
        <v>-1.1799871192244071</v>
      </c>
      <c r="G724" s="4">
        <v>0.28088200000000002</v>
      </c>
      <c r="H724" s="4">
        <v>9.2E-5</v>
      </c>
      <c r="I724" s="4">
        <v>7.4200000000000004E-4</v>
      </c>
      <c r="J724" s="4">
        <v>2.6859999999999998E-2</v>
      </c>
      <c r="K724" s="4">
        <v>1.8869100000000001</v>
      </c>
      <c r="L724" s="4">
        <v>2.9999999999999997E-4</v>
      </c>
      <c r="M724" s="1" t="s">
        <v>14</v>
      </c>
      <c r="N724" s="4">
        <v>0.280839451939421</v>
      </c>
      <c r="O724" s="4">
        <v>9.2E-5</v>
      </c>
      <c r="P724" s="5">
        <v>-0.67092305639171501</v>
      </c>
      <c r="Q724" s="5">
        <v>3.2756732315397699</v>
      </c>
      <c r="R724" s="2">
        <v>3233.0921502405199</v>
      </c>
      <c r="S724" s="2">
        <v>3380.2573250782302</v>
      </c>
      <c r="T724" s="1" t="s">
        <v>1247</v>
      </c>
      <c r="U724" s="1" t="s">
        <v>1253</v>
      </c>
      <c r="V724" s="1">
        <v>64.974090000000004</v>
      </c>
      <c r="W724" s="1">
        <v>-52.415089999999999</v>
      </c>
      <c r="X724" s="1" t="s">
        <v>1274</v>
      </c>
    </row>
    <row r="725" spans="1:24" x14ac:dyDescent="0.25">
      <c r="A725" s="1">
        <v>315</v>
      </c>
      <c r="B725" s="1" t="s">
        <v>674</v>
      </c>
      <c r="C725" s="2">
        <v>3009.667307020401</v>
      </c>
      <c r="D725" s="2">
        <v>20.7952850504774</v>
      </c>
      <c r="E725" s="1" t="s">
        <v>1185</v>
      </c>
      <c r="F725" s="3">
        <v>-1.0179563424551186</v>
      </c>
      <c r="G725" s="4">
        <v>0.28093000000000001</v>
      </c>
      <c r="H725" s="4">
        <v>7.1000000000000005E-5</v>
      </c>
      <c r="I725" s="4">
        <v>6.4300000000000002E-4</v>
      </c>
      <c r="J725" s="4">
        <v>2.2700000000000001E-2</v>
      </c>
      <c r="K725" s="4">
        <v>1.8868</v>
      </c>
      <c r="L725" s="4">
        <v>2.7999999999999998E-4</v>
      </c>
      <c r="M725" s="1" t="s">
        <v>14</v>
      </c>
      <c r="N725" s="4">
        <v>0.28089283513802998</v>
      </c>
      <c r="O725" s="4">
        <v>7.2000000000000002E-5</v>
      </c>
      <c r="P725" s="5">
        <v>1.7763317040131501</v>
      </c>
      <c r="Q725" s="5">
        <v>2.5637104468301302</v>
      </c>
      <c r="R725" s="2">
        <v>3161.4721169514901</v>
      </c>
      <c r="S725" s="2">
        <v>3252.8385180700202</v>
      </c>
      <c r="T725" s="1" t="s">
        <v>1247</v>
      </c>
      <c r="U725" s="1" t="s">
        <v>1253</v>
      </c>
      <c r="V725" s="1">
        <v>64.974090000000004</v>
      </c>
      <c r="W725" s="1">
        <v>-52.415089999999999</v>
      </c>
      <c r="X725" s="1" t="s">
        <v>1274</v>
      </c>
    </row>
    <row r="726" spans="1:24" x14ac:dyDescent="0.25">
      <c r="A726" s="1">
        <v>315</v>
      </c>
      <c r="B726" s="1" t="s">
        <v>675</v>
      </c>
      <c r="C726" s="2">
        <v>2987.2626736789766</v>
      </c>
      <c r="D726" s="2">
        <v>21.855877767286763</v>
      </c>
      <c r="E726" s="1" t="s">
        <v>1185</v>
      </c>
      <c r="F726" s="3">
        <v>-0.61445693768553711</v>
      </c>
      <c r="G726" s="4">
        <v>0.28094000000000002</v>
      </c>
      <c r="H726" s="4">
        <v>8.7999999999999998E-5</v>
      </c>
      <c r="I726" s="4">
        <v>1.289E-3</v>
      </c>
      <c r="J726" s="4">
        <v>4.4999999999999998E-2</v>
      </c>
      <c r="K726" s="4">
        <v>1.88646</v>
      </c>
      <c r="L726" s="4">
        <v>2.5999999999999998E-4</v>
      </c>
      <c r="M726" s="1" t="s">
        <v>14</v>
      </c>
      <c r="N726" s="4">
        <v>0.28086606710515399</v>
      </c>
      <c r="O726" s="4">
        <v>8.7999999999999998E-5</v>
      </c>
      <c r="P726" s="5">
        <v>0.29392291192698</v>
      </c>
      <c r="Q726" s="5">
        <v>3.1332580481735501</v>
      </c>
      <c r="R726" s="2">
        <v>3200.8670612412502</v>
      </c>
      <c r="S726" s="2">
        <v>3323.5373057813499</v>
      </c>
      <c r="T726" s="1" t="s">
        <v>1247</v>
      </c>
      <c r="U726" s="1" t="s">
        <v>1253</v>
      </c>
      <c r="V726" s="1">
        <v>64.974090000000004</v>
      </c>
      <c r="W726" s="1">
        <v>-52.415089999999999</v>
      </c>
      <c r="X726" s="1" t="s">
        <v>1274</v>
      </c>
    </row>
    <row r="727" spans="1:24" x14ac:dyDescent="0.25">
      <c r="A727" s="1">
        <v>315</v>
      </c>
      <c r="B727" s="1" t="s">
        <v>676</v>
      </c>
      <c r="C727" s="2">
        <v>2996.701411783125</v>
      </c>
      <c r="D727" s="2">
        <v>26.776321080083026</v>
      </c>
      <c r="E727" s="1" t="s">
        <v>1185</v>
      </c>
      <c r="F727" s="3">
        <v>4.4232904510622175</v>
      </c>
      <c r="G727" s="4">
        <v>0.28093299999999999</v>
      </c>
      <c r="H727" s="4">
        <v>9.2E-5</v>
      </c>
      <c r="I727" s="4">
        <v>7.9100000000000004E-4</v>
      </c>
      <c r="J727" s="4">
        <v>2.7300000000000001E-2</v>
      </c>
      <c r="K727" s="4">
        <v>1.88663</v>
      </c>
      <c r="L727" s="4">
        <v>2.9999999999999997E-4</v>
      </c>
      <c r="M727" s="1" t="s">
        <v>14</v>
      </c>
      <c r="N727" s="4">
        <v>0.280887483384684</v>
      </c>
      <c r="O727" s="4">
        <v>9.2E-5</v>
      </c>
      <c r="P727" s="5">
        <v>1.27941365243078</v>
      </c>
      <c r="Q727" s="5">
        <v>3.27575189527307</v>
      </c>
      <c r="R727" s="2">
        <v>3169.4401942634599</v>
      </c>
      <c r="S727" s="2">
        <v>3272.3031985336202</v>
      </c>
      <c r="T727" s="1" t="s">
        <v>1247</v>
      </c>
      <c r="U727" s="1" t="s">
        <v>1253</v>
      </c>
      <c r="V727" s="1">
        <v>64.974090000000004</v>
      </c>
      <c r="W727" s="1">
        <v>-52.415089999999999</v>
      </c>
      <c r="X727" s="1" t="s">
        <v>1274</v>
      </c>
    </row>
    <row r="728" spans="1:24" x14ac:dyDescent="0.25">
      <c r="A728" s="1">
        <v>315</v>
      </c>
      <c r="B728" s="1" t="s">
        <v>677</v>
      </c>
      <c r="C728" s="2">
        <v>2970.4075576920868</v>
      </c>
      <c r="D728" s="2">
        <v>30.227563374147856</v>
      </c>
      <c r="E728" s="1" t="s">
        <v>774</v>
      </c>
      <c r="F728" s="3">
        <v>2.2452901188159573</v>
      </c>
      <c r="G728" s="4">
        <v>0.28087899999999999</v>
      </c>
      <c r="H728" s="4">
        <v>8.5000000000000006E-5</v>
      </c>
      <c r="I728" s="4">
        <v>7.5500000000000003E-4</v>
      </c>
      <c r="J728" s="4">
        <v>2.5000000000000001E-2</v>
      </c>
      <c r="K728" s="4">
        <v>1.88662</v>
      </c>
      <c r="L728" s="4">
        <v>3.2000000000000003E-4</v>
      </c>
      <c r="M728" s="1" t="s">
        <v>14</v>
      </c>
      <c r="N728" s="4">
        <v>0.28083594680282298</v>
      </c>
      <c r="O728" s="4">
        <v>8.6000000000000003E-5</v>
      </c>
      <c r="P728" s="5">
        <v>-1.1764688771542799</v>
      </c>
      <c r="Q728" s="5">
        <v>3.0619257736275198</v>
      </c>
      <c r="R728" s="2">
        <v>3238.14014673781</v>
      </c>
      <c r="S728" s="2">
        <v>3397.7480995709502</v>
      </c>
      <c r="T728" s="1" t="s">
        <v>1247</v>
      </c>
      <c r="U728" s="1" t="s">
        <v>1253</v>
      </c>
      <c r="V728" s="1">
        <v>64.974090000000004</v>
      </c>
      <c r="W728" s="1">
        <v>-52.415089999999999</v>
      </c>
      <c r="X728" s="1" t="s">
        <v>1274</v>
      </c>
    </row>
    <row r="729" spans="1:24" x14ac:dyDescent="0.25">
      <c r="A729" s="1">
        <v>315</v>
      </c>
      <c r="B729" s="1" t="s">
        <v>678</v>
      </c>
      <c r="C729" s="2">
        <v>2555.6723539490376</v>
      </c>
      <c r="D729" s="2">
        <v>23.663390473996536</v>
      </c>
      <c r="E729" s="1" t="s">
        <v>1185</v>
      </c>
      <c r="F729" s="3">
        <v>-0.94234081843609319</v>
      </c>
      <c r="G729" s="4">
        <v>0.28086100000000003</v>
      </c>
      <c r="H729" s="4">
        <v>7.7999999999999999E-5</v>
      </c>
      <c r="I729" s="4">
        <v>1.9680000000000001E-4</v>
      </c>
      <c r="J729" s="4">
        <v>7.5500000000000003E-3</v>
      </c>
      <c r="K729" s="4">
        <v>1.8869499999999999</v>
      </c>
      <c r="L729" s="4">
        <v>2.7E-4</v>
      </c>
      <c r="M729" s="1" t="s">
        <v>14</v>
      </c>
      <c r="N729" s="4">
        <v>0.28085138217579397</v>
      </c>
      <c r="O729" s="4">
        <v>7.7999999999999999E-5</v>
      </c>
      <c r="P729" s="5">
        <v>-10.3701798316813</v>
      </c>
      <c r="Q729" s="5">
        <v>2.7743895007281698</v>
      </c>
      <c r="R729" s="2">
        <v>3216.2094330024702</v>
      </c>
      <c r="S729" s="2">
        <v>3622.9809566992299</v>
      </c>
      <c r="T729" s="1" t="s">
        <v>1247</v>
      </c>
      <c r="U729" s="1" t="s">
        <v>1253</v>
      </c>
      <c r="V729" s="1">
        <v>64.974090000000004</v>
      </c>
      <c r="W729" s="1">
        <v>-52.415089999999999</v>
      </c>
      <c r="X729" s="1" t="s">
        <v>1274</v>
      </c>
    </row>
    <row r="730" spans="1:24" x14ac:dyDescent="0.25">
      <c r="A730" s="1">
        <v>315</v>
      </c>
      <c r="B730" s="1" t="s">
        <v>679</v>
      </c>
      <c r="C730" s="2">
        <v>2999.5930130870979</v>
      </c>
      <c r="D730" s="2">
        <v>25.277217831357511</v>
      </c>
      <c r="E730" s="1" t="s">
        <v>1185</v>
      </c>
      <c r="F730" s="3">
        <v>1.9808173472615063</v>
      </c>
      <c r="G730" s="4">
        <v>0.28089500000000001</v>
      </c>
      <c r="H730" s="4">
        <v>7.2000000000000002E-5</v>
      </c>
      <c r="I730" s="4">
        <v>8.1899999999999996E-4</v>
      </c>
      <c r="J730" s="4">
        <v>2.8289999999999999E-2</v>
      </c>
      <c r="K730" s="4">
        <v>1.88687</v>
      </c>
      <c r="L730" s="4">
        <v>3.1E-4</v>
      </c>
      <c r="M730" s="1" t="s">
        <v>14</v>
      </c>
      <c r="N730" s="4">
        <v>0.28084782541685799</v>
      </c>
      <c r="O730" s="4">
        <v>7.2000000000000002E-5</v>
      </c>
      <c r="P730" s="5">
        <v>-6.4342958895346997E-2</v>
      </c>
      <c r="Q730" s="5">
        <v>2.563649429147</v>
      </c>
      <c r="R730" s="2">
        <v>3222.1925956540099</v>
      </c>
      <c r="S730" s="2">
        <v>3354.3879094906001</v>
      </c>
      <c r="T730" s="1" t="s">
        <v>1247</v>
      </c>
      <c r="U730" s="1" t="s">
        <v>1253</v>
      </c>
      <c r="V730" s="1">
        <v>64.974090000000004</v>
      </c>
      <c r="W730" s="1">
        <v>-52.415089999999999</v>
      </c>
      <c r="X730" s="1" t="s">
        <v>1274</v>
      </c>
    </row>
    <row r="731" spans="1:24" x14ac:dyDescent="0.25">
      <c r="A731" s="1">
        <v>315</v>
      </c>
      <c r="B731" s="1" t="s">
        <v>680</v>
      </c>
      <c r="C731" s="2">
        <v>3000.3149905913087</v>
      </c>
      <c r="D731" s="2">
        <v>28.15166680345558</v>
      </c>
      <c r="E731" s="1" t="s">
        <v>1185</v>
      </c>
      <c r="F731" s="3">
        <v>0.51176432135697125</v>
      </c>
      <c r="G731" s="4">
        <v>0.28087800000000002</v>
      </c>
      <c r="H731" s="4">
        <v>7.8999999999999996E-5</v>
      </c>
      <c r="I731" s="4">
        <v>6.4999999999999997E-4</v>
      </c>
      <c r="J731" s="4">
        <v>2.18E-2</v>
      </c>
      <c r="K731" s="4">
        <v>1.88646</v>
      </c>
      <c r="L731" s="4">
        <v>2.7E-4</v>
      </c>
      <c r="M731" s="1" t="s">
        <v>14</v>
      </c>
      <c r="N731" s="4">
        <v>0.280840550588355</v>
      </c>
      <c r="O731" s="4">
        <v>8.0000000000000007E-5</v>
      </c>
      <c r="P731" s="5">
        <v>-0.30631753327292599</v>
      </c>
      <c r="Q731" s="5">
        <v>2.8485042239145799</v>
      </c>
      <c r="R731" s="2">
        <v>3230.81300340081</v>
      </c>
      <c r="S731" s="2">
        <v>3369.31192061397</v>
      </c>
      <c r="T731" s="1" t="s">
        <v>1247</v>
      </c>
      <c r="U731" s="1" t="s">
        <v>1253</v>
      </c>
      <c r="V731" s="1">
        <v>64.974090000000004</v>
      </c>
      <c r="W731" s="1">
        <v>-52.415089999999999</v>
      </c>
      <c r="X731" s="1" t="s">
        <v>1274</v>
      </c>
    </row>
    <row r="732" spans="1:24" x14ac:dyDescent="0.25">
      <c r="A732" s="1">
        <v>315</v>
      </c>
      <c r="B732" s="1" t="s">
        <v>681</v>
      </c>
      <c r="C732" s="2">
        <v>2971.1445775885209</v>
      </c>
      <c r="D732" s="2">
        <v>18.421847842432051</v>
      </c>
      <c r="E732" s="1" t="s">
        <v>1185</v>
      </c>
      <c r="F732" s="3">
        <v>0.67134948245525106</v>
      </c>
      <c r="G732" s="4">
        <v>0.28093299999999999</v>
      </c>
      <c r="H732" s="4">
        <v>8.2000000000000001E-5</v>
      </c>
      <c r="I732" s="4">
        <v>7.6099999999999996E-4</v>
      </c>
      <c r="J732" s="4">
        <v>2.708E-2</v>
      </c>
      <c r="K732" s="4">
        <v>1.88636</v>
      </c>
      <c r="L732" s="4">
        <v>2.2000000000000001E-4</v>
      </c>
      <c r="M732" s="1" t="s">
        <v>14</v>
      </c>
      <c r="N732" s="4">
        <v>0.28088959358952198</v>
      </c>
      <c r="O732" s="4">
        <v>8.2000000000000001E-5</v>
      </c>
      <c r="P732" s="5">
        <v>0.75096116161299498</v>
      </c>
      <c r="Q732" s="5">
        <v>2.9195157012984501</v>
      </c>
      <c r="R732" s="2">
        <v>3167.0130333290299</v>
      </c>
      <c r="S732" s="2">
        <v>3283.85514978333</v>
      </c>
      <c r="T732" s="1" t="s">
        <v>1247</v>
      </c>
      <c r="U732" s="1" t="s">
        <v>1253</v>
      </c>
      <c r="V732" s="1">
        <v>64.974090000000004</v>
      </c>
      <c r="W732" s="1">
        <v>-52.415089999999999</v>
      </c>
      <c r="X732" s="1" t="s">
        <v>1274</v>
      </c>
    </row>
    <row r="733" spans="1:24" x14ac:dyDescent="0.25">
      <c r="A733" s="1">
        <v>315</v>
      </c>
      <c r="B733" s="1" t="s">
        <v>682</v>
      </c>
      <c r="C733" s="2">
        <v>2987.2626736789766</v>
      </c>
      <c r="D733" s="2">
        <v>19.670289990558089</v>
      </c>
      <c r="E733" s="1" t="s">
        <v>1185</v>
      </c>
      <c r="F733" s="3">
        <v>1.5489087547045641</v>
      </c>
      <c r="G733" s="4">
        <v>0.28087200000000001</v>
      </c>
      <c r="H733" s="4">
        <v>6.7000000000000002E-5</v>
      </c>
      <c r="I733" s="4">
        <v>1.142E-3</v>
      </c>
      <c r="J733" s="4">
        <v>4.3490000000000001E-2</v>
      </c>
      <c r="K733" s="4">
        <v>1.8868100000000001</v>
      </c>
      <c r="L733" s="4">
        <v>2.7E-4</v>
      </c>
      <c r="M733" s="1" t="s">
        <v>14</v>
      </c>
      <c r="N733" s="4">
        <v>0.280806498552433</v>
      </c>
      <c r="O733" s="4">
        <v>6.7999999999999999E-5</v>
      </c>
      <c r="P733" s="5">
        <v>-1.8270276247978099</v>
      </c>
      <c r="Q733" s="5">
        <v>2.4211539463181402</v>
      </c>
      <c r="R733" s="2">
        <v>3279.7875887806899</v>
      </c>
      <c r="S733" s="2">
        <v>3449.3826968419999</v>
      </c>
      <c r="T733" s="1" t="s">
        <v>1247</v>
      </c>
      <c r="U733" s="1" t="s">
        <v>1253</v>
      </c>
      <c r="V733" s="1">
        <v>64.974090000000004</v>
      </c>
      <c r="W733" s="1">
        <v>-52.415089999999999</v>
      </c>
      <c r="X733" s="1" t="s">
        <v>1274</v>
      </c>
    </row>
    <row r="734" spans="1:24" x14ac:dyDescent="0.25">
      <c r="A734" s="1">
        <v>315</v>
      </c>
      <c r="B734" s="1" t="s">
        <v>683</v>
      </c>
      <c r="C734" s="2">
        <v>2935.3277395601795</v>
      </c>
      <c r="D734" s="2">
        <v>24.939511433536882</v>
      </c>
      <c r="E734" s="1" t="s">
        <v>1185</v>
      </c>
      <c r="F734" s="3">
        <v>6.0314964950665999</v>
      </c>
      <c r="G734" s="4">
        <v>0.28087400000000001</v>
      </c>
      <c r="H734" s="4">
        <v>1E-4</v>
      </c>
      <c r="I734" s="4">
        <v>1.1640000000000001E-3</v>
      </c>
      <c r="J734" s="4">
        <v>4.1000000000000002E-2</v>
      </c>
      <c r="K734" s="4">
        <v>1.88656</v>
      </c>
      <c r="L734" s="4">
        <v>4.0999999999999999E-4</v>
      </c>
      <c r="M734" s="1" t="s">
        <v>14</v>
      </c>
      <c r="N734" s="4">
        <v>0.28080842950393098</v>
      </c>
      <c r="O734" s="4">
        <v>1E-4</v>
      </c>
      <c r="P734" s="5">
        <v>-2.9838456023267801</v>
      </c>
      <c r="Q734" s="5">
        <v>3.5600840658722701</v>
      </c>
      <c r="R734" s="2">
        <v>3278.97000420004</v>
      </c>
      <c r="S734" s="2">
        <v>3477.7358065435401</v>
      </c>
      <c r="T734" s="1" t="s">
        <v>1247</v>
      </c>
      <c r="U734" s="1" t="s">
        <v>1253</v>
      </c>
      <c r="V734" s="1">
        <v>64.974090000000004</v>
      </c>
      <c r="W734" s="1">
        <v>-52.415089999999999</v>
      </c>
      <c r="X734" s="1" t="s">
        <v>1274</v>
      </c>
    </row>
    <row r="735" spans="1:24" x14ac:dyDescent="0.25">
      <c r="A735" s="1">
        <v>315</v>
      </c>
      <c r="B735" s="1" t="s">
        <v>684</v>
      </c>
      <c r="C735" s="2">
        <v>2893.14332732819</v>
      </c>
      <c r="D735" s="2">
        <v>20.242396833326644</v>
      </c>
      <c r="E735" s="1" t="s">
        <v>1189</v>
      </c>
      <c r="F735" s="3">
        <v>-3.3278188998976326</v>
      </c>
      <c r="G735" s="4">
        <v>0.28095900000000001</v>
      </c>
      <c r="H735" s="4">
        <v>5.8E-5</v>
      </c>
      <c r="I735" s="4">
        <v>2.238E-3</v>
      </c>
      <c r="J735" s="4">
        <v>6.6799999999999998E-2</v>
      </c>
      <c r="K735" s="4">
        <v>1.8868</v>
      </c>
      <c r="L735" s="4">
        <v>1.4999999999999999E-4</v>
      </c>
      <c r="M735" s="1" t="s">
        <v>14</v>
      </c>
      <c r="N735" s="4">
        <v>0.280834790060765</v>
      </c>
      <c r="O735" s="4">
        <v>5.8E-5</v>
      </c>
      <c r="P735" s="5">
        <v>-3.03986122752065</v>
      </c>
      <c r="Q735" s="5">
        <v>2.0646433724380602</v>
      </c>
      <c r="R735" s="2">
        <v>3255.2674999821202</v>
      </c>
      <c r="S735" s="2">
        <v>3448.4414834080699</v>
      </c>
      <c r="T735" s="1" t="s">
        <v>1247</v>
      </c>
      <c r="U735" s="1" t="s">
        <v>1253</v>
      </c>
      <c r="V735" s="1">
        <v>64.974090000000004</v>
      </c>
      <c r="W735" s="1">
        <v>-52.415089999999999</v>
      </c>
      <c r="X735" s="1" t="s">
        <v>1274</v>
      </c>
    </row>
    <row r="736" spans="1:24" x14ac:dyDescent="0.25">
      <c r="A736" s="1">
        <v>315</v>
      </c>
      <c r="B736" s="1" t="s">
        <v>685</v>
      </c>
      <c r="C736" s="2">
        <v>3018.9581610654182</v>
      </c>
      <c r="D736" s="2">
        <v>37.043799168993111</v>
      </c>
      <c r="E736" s="1" t="s">
        <v>774</v>
      </c>
      <c r="F736" s="3">
        <v>-0.89355421764952203</v>
      </c>
      <c r="G736" s="4">
        <v>0.28089399999999998</v>
      </c>
      <c r="H736" s="4">
        <v>7.7999999999999999E-5</v>
      </c>
      <c r="I736" s="4">
        <v>6.3299999999999999E-4</v>
      </c>
      <c r="J736" s="4">
        <v>2.2200000000000001E-2</v>
      </c>
      <c r="K736" s="4">
        <v>1.88656</v>
      </c>
      <c r="L736" s="4">
        <v>2.7999999999999998E-4</v>
      </c>
      <c r="M736" s="1" t="s">
        <v>14</v>
      </c>
      <c r="N736" s="4">
        <v>0.28085729697288597</v>
      </c>
      <c r="O736" s="4">
        <v>7.7999999999999999E-5</v>
      </c>
      <c r="P736" s="5">
        <v>0.73047859573627205</v>
      </c>
      <c r="Q736" s="5">
        <v>2.7774139598224501</v>
      </c>
      <c r="R736" s="2">
        <v>3208.2724284778001</v>
      </c>
      <c r="S736" s="2">
        <v>3322.2299822648401</v>
      </c>
      <c r="T736" s="1" t="s">
        <v>1247</v>
      </c>
      <c r="U736" s="1" t="s">
        <v>1253</v>
      </c>
      <c r="V736" s="1">
        <v>64.974090000000004</v>
      </c>
      <c r="W736" s="1">
        <v>-52.415089999999999</v>
      </c>
      <c r="X736" s="1" t="s">
        <v>1274</v>
      </c>
    </row>
    <row r="737" spans="1:24" x14ac:dyDescent="0.25">
      <c r="A737" s="1">
        <v>315</v>
      </c>
      <c r="B737" s="1" t="s">
        <v>686</v>
      </c>
      <c r="C737" s="2">
        <v>2994.5288246389846</v>
      </c>
      <c r="D737" s="2">
        <v>18.119920650145168</v>
      </c>
      <c r="E737" s="1" t="s">
        <v>1185</v>
      </c>
      <c r="F737" s="3">
        <v>2.0061306982009444</v>
      </c>
      <c r="G737" s="4">
        <v>0.28090500000000002</v>
      </c>
      <c r="H737" s="4">
        <v>7.1000000000000005E-5</v>
      </c>
      <c r="I737" s="4">
        <v>1.915E-3</v>
      </c>
      <c r="J737" s="4">
        <v>7.1300000000000002E-2</v>
      </c>
      <c r="K737" s="4">
        <v>1.88673</v>
      </c>
      <c r="L737" s="4">
        <v>2.0000000000000001E-4</v>
      </c>
      <c r="M737" s="1" t="s">
        <v>14</v>
      </c>
      <c r="N737" s="4">
        <v>0.28079488705199601</v>
      </c>
      <c r="O737" s="4">
        <v>7.2000000000000002E-5</v>
      </c>
      <c r="P737" s="5">
        <v>-2.0688790606671099</v>
      </c>
      <c r="Q737" s="5">
        <v>2.5636187619559898</v>
      </c>
      <c r="R737" s="2">
        <v>3301.3816756933702</v>
      </c>
      <c r="S737" s="2">
        <v>3469.3403338407802</v>
      </c>
      <c r="T737" s="1" t="s">
        <v>1247</v>
      </c>
      <c r="U737" s="1" t="s">
        <v>1253</v>
      </c>
      <c r="V737" s="1">
        <v>64.974090000000004</v>
      </c>
      <c r="W737" s="1">
        <v>-52.415089999999999</v>
      </c>
      <c r="X737" s="1" t="s">
        <v>1274</v>
      </c>
    </row>
    <row r="738" spans="1:24" x14ac:dyDescent="0.25">
      <c r="A738" s="1">
        <v>315</v>
      </c>
      <c r="B738" s="1" t="s">
        <v>687</v>
      </c>
      <c r="C738" s="2">
        <v>2991.6268412309637</v>
      </c>
      <c r="D738" s="2">
        <v>24.693700799686876</v>
      </c>
      <c r="E738" s="1" t="s">
        <v>774</v>
      </c>
      <c r="F738" s="3">
        <v>0.67083178132214294</v>
      </c>
      <c r="G738" s="4">
        <v>0.28092099999999998</v>
      </c>
      <c r="H738" s="4">
        <v>9.7E-5</v>
      </c>
      <c r="I738" s="4">
        <v>1.01E-3</v>
      </c>
      <c r="J738" s="4">
        <v>3.5200000000000002E-2</v>
      </c>
      <c r="K738" s="4">
        <v>1.88672</v>
      </c>
      <c r="L738" s="4">
        <v>2.5999999999999998E-4</v>
      </c>
      <c r="M738" s="1" t="s">
        <v>14</v>
      </c>
      <c r="N738" s="4">
        <v>0.28086298263050802</v>
      </c>
      <c r="O738" s="4">
        <v>9.7999999999999997E-5</v>
      </c>
      <c r="P738" s="5">
        <v>0.28717380613052501</v>
      </c>
      <c r="Q738" s="5">
        <v>3.4893460642426701</v>
      </c>
      <c r="R738" s="2">
        <v>3203.2951364420101</v>
      </c>
      <c r="S738" s="2">
        <v>3327.3277164137999</v>
      </c>
      <c r="T738" s="1" t="s">
        <v>1247</v>
      </c>
      <c r="U738" s="1" t="s">
        <v>1253</v>
      </c>
      <c r="V738" s="1">
        <v>64.974090000000004</v>
      </c>
      <c r="W738" s="1">
        <v>-52.415089999999999</v>
      </c>
      <c r="X738" s="1" t="s">
        <v>1274</v>
      </c>
    </row>
    <row r="739" spans="1:24" x14ac:dyDescent="0.25">
      <c r="A739" s="1">
        <v>315</v>
      </c>
      <c r="B739" s="1" t="s">
        <v>688</v>
      </c>
      <c r="C739" s="2">
        <v>3000.3149905913087</v>
      </c>
      <c r="D739" s="2">
        <v>23.82064114138549</v>
      </c>
      <c r="E739" s="1" t="s">
        <v>1185</v>
      </c>
      <c r="F739" s="3">
        <v>2.4815229211283807</v>
      </c>
      <c r="G739" s="4">
        <v>0.28086699999999998</v>
      </c>
      <c r="H739" s="4">
        <v>8.7000000000000001E-5</v>
      </c>
      <c r="I739" s="4">
        <v>7.5299999999999998E-4</v>
      </c>
      <c r="J739" s="4">
        <v>2.6100000000000002E-2</v>
      </c>
      <c r="K739" s="4">
        <v>1.8865099999999999</v>
      </c>
      <c r="L739" s="4">
        <v>3.5E-4</v>
      </c>
      <c r="M739" s="1" t="s">
        <v>14</v>
      </c>
      <c r="N739" s="4">
        <v>0.280823616296971</v>
      </c>
      <c r="O739" s="4">
        <v>8.7999999999999998E-5</v>
      </c>
      <c r="P739" s="5">
        <v>-0.90928503996834398</v>
      </c>
      <c r="Q739" s="5">
        <v>3.1333546463041499</v>
      </c>
      <c r="R739" s="2">
        <v>3253.8749909006001</v>
      </c>
      <c r="S739" s="2">
        <v>3405.0870645832802</v>
      </c>
      <c r="T739" s="1" t="s">
        <v>1247</v>
      </c>
      <c r="U739" s="1" t="s">
        <v>1253</v>
      </c>
      <c r="V739" s="1">
        <v>64.974090000000004</v>
      </c>
      <c r="W739" s="1">
        <v>-52.415089999999999</v>
      </c>
      <c r="X739" s="1" t="s">
        <v>1274</v>
      </c>
    </row>
    <row r="740" spans="1:24" x14ac:dyDescent="0.25">
      <c r="A740" s="1">
        <v>315</v>
      </c>
      <c r="B740" s="1" t="s">
        <v>689</v>
      </c>
      <c r="C740" s="2">
        <v>2985.0755313926788</v>
      </c>
      <c r="D740" s="2">
        <v>24.808314329110818</v>
      </c>
      <c r="E740" s="1" t="s">
        <v>1185</v>
      </c>
      <c r="F740" s="3">
        <v>-9.5797702170217001</v>
      </c>
      <c r="G740" s="4">
        <v>0.28082200000000002</v>
      </c>
      <c r="H740" s="4">
        <v>7.1000000000000005E-5</v>
      </c>
      <c r="I740" s="4">
        <v>6.1399999999999996E-4</v>
      </c>
      <c r="J740" s="4">
        <v>2.078E-2</v>
      </c>
      <c r="K740" s="4">
        <v>1.88646</v>
      </c>
      <c r="L740" s="4">
        <v>2.9999999999999997E-4</v>
      </c>
      <c r="M740" s="1" t="s">
        <v>14</v>
      </c>
      <c r="N740" s="4">
        <v>0.28078680944405798</v>
      </c>
      <c r="O740" s="4">
        <v>7.2000000000000002E-5</v>
      </c>
      <c r="P740" s="5">
        <v>-2.57970101967708</v>
      </c>
      <c r="Q740" s="5">
        <v>2.56356152538606</v>
      </c>
      <c r="R740" s="2">
        <v>3301.7610317757099</v>
      </c>
      <c r="S740" s="2">
        <v>3492.27876695027</v>
      </c>
      <c r="T740" s="1" t="s">
        <v>1247</v>
      </c>
      <c r="U740" s="1" t="s">
        <v>1253</v>
      </c>
      <c r="V740" s="1">
        <v>64.974090000000004</v>
      </c>
      <c r="W740" s="1">
        <v>-52.415089999999999</v>
      </c>
      <c r="X740" s="1" t="s">
        <v>1274</v>
      </c>
    </row>
    <row r="741" spans="1:24" x14ac:dyDescent="0.25">
      <c r="A741" s="1">
        <v>315</v>
      </c>
      <c r="B741" s="1" t="s">
        <v>690</v>
      </c>
      <c r="C741" s="2">
        <v>2999.5930130870979</v>
      </c>
      <c r="D741" s="2">
        <v>32.499280068888226</v>
      </c>
      <c r="E741" s="1" t="s">
        <v>1185</v>
      </c>
      <c r="F741" s="3">
        <v>0.47430708368604224</v>
      </c>
      <c r="G741" s="4">
        <v>0.28079700000000002</v>
      </c>
      <c r="H741" s="4">
        <v>9.7E-5</v>
      </c>
      <c r="I741" s="4">
        <v>5.9199999999999997E-4</v>
      </c>
      <c r="J741" s="4">
        <v>1.975E-2</v>
      </c>
      <c r="K741" s="4">
        <v>1.8865400000000001</v>
      </c>
      <c r="L741" s="4">
        <v>3.2000000000000003E-4</v>
      </c>
      <c r="M741" s="1" t="s">
        <v>14</v>
      </c>
      <c r="N741" s="4">
        <v>0.280762900667619</v>
      </c>
      <c r="O741" s="4">
        <v>9.7999999999999997E-5</v>
      </c>
      <c r="P741" s="5">
        <v>-3.0881941381621898</v>
      </c>
      <c r="Q741" s="5">
        <v>3.4894117230044301</v>
      </c>
      <c r="R741" s="2">
        <v>3332.85936386721</v>
      </c>
      <c r="S741" s="2">
        <v>3533.6084987009099</v>
      </c>
      <c r="T741" s="1" t="s">
        <v>1247</v>
      </c>
      <c r="U741" s="1" t="s">
        <v>1253</v>
      </c>
      <c r="V741" s="1">
        <v>64.974090000000004</v>
      </c>
      <c r="W741" s="1">
        <v>-52.415089999999999</v>
      </c>
      <c r="X741" s="1" t="s">
        <v>1274</v>
      </c>
    </row>
    <row r="742" spans="1:24" x14ac:dyDescent="0.25">
      <c r="A742" s="1">
        <v>315</v>
      </c>
      <c r="B742" s="1" t="s">
        <v>691</v>
      </c>
      <c r="C742" s="2">
        <v>2546.7717571228163</v>
      </c>
      <c r="D742" s="2">
        <v>19.84188349695086</v>
      </c>
      <c r="E742" s="1" t="s">
        <v>1187</v>
      </c>
      <c r="F742" s="3">
        <v>-0.98955390387509656</v>
      </c>
      <c r="G742" s="4">
        <v>0.28098400000000001</v>
      </c>
      <c r="H742" s="4">
        <v>6.8999999999999997E-5</v>
      </c>
      <c r="I742" s="4">
        <v>4.1370000000000003E-4</v>
      </c>
      <c r="J742" s="4">
        <v>1.506E-2</v>
      </c>
      <c r="K742" s="4">
        <v>1.88652</v>
      </c>
      <c r="L742" s="4">
        <v>2.9E-4</v>
      </c>
      <c r="M742" s="1" t="s">
        <v>14</v>
      </c>
      <c r="N742" s="4">
        <v>0.28096385414327801</v>
      </c>
      <c r="O742" s="4">
        <v>6.9999999999999994E-5</v>
      </c>
      <c r="P742" s="5">
        <v>-6.5778033174967998</v>
      </c>
      <c r="Q742" s="5">
        <v>2.48978487250917</v>
      </c>
      <c r="R742" s="2">
        <v>3072.0294513397098</v>
      </c>
      <c r="S742" s="2">
        <v>3391.4165702751602</v>
      </c>
      <c r="T742" s="1" t="s">
        <v>1247</v>
      </c>
      <c r="U742" s="1" t="s">
        <v>1253</v>
      </c>
      <c r="V742" s="1">
        <v>64.974090000000004</v>
      </c>
      <c r="W742" s="1">
        <v>-52.415089999999999</v>
      </c>
      <c r="X742" s="1" t="s">
        <v>1274</v>
      </c>
    </row>
    <row r="743" spans="1:24" x14ac:dyDescent="0.25">
      <c r="A743" s="1">
        <v>315</v>
      </c>
      <c r="B743" s="1" t="s">
        <v>692</v>
      </c>
      <c r="C743" s="2">
        <v>2973.3533378476172</v>
      </c>
      <c r="D743" s="2">
        <v>27.22182709815041</v>
      </c>
      <c r="E743" s="1" t="s">
        <v>774</v>
      </c>
      <c r="F743" s="3">
        <v>0.75886683362353491</v>
      </c>
      <c r="G743" s="4">
        <v>0.28084799999999999</v>
      </c>
      <c r="H743" s="4">
        <v>9.6000000000000002E-5</v>
      </c>
      <c r="I743" s="4">
        <v>7.3300000000000004E-4</v>
      </c>
      <c r="J743" s="4">
        <v>2.6859999999999998E-2</v>
      </c>
      <c r="K743" s="4">
        <v>1.88703</v>
      </c>
      <c r="L743" s="4">
        <v>2.9E-4</v>
      </c>
      <c r="M743" s="1" t="s">
        <v>14</v>
      </c>
      <c r="N743" s="4">
        <v>0.28080615871974601</v>
      </c>
      <c r="O743" s="4">
        <v>9.6000000000000002E-5</v>
      </c>
      <c r="P743" s="5">
        <v>-2.1675057814163301</v>
      </c>
      <c r="Q743" s="5">
        <v>3.4179874252782101</v>
      </c>
      <c r="R743" s="2">
        <v>3277.36924681955</v>
      </c>
      <c r="S743" s="2">
        <v>3458.78891431077</v>
      </c>
      <c r="T743" s="1" t="s">
        <v>1247</v>
      </c>
      <c r="U743" s="1" t="s">
        <v>1253</v>
      </c>
      <c r="V743" s="1">
        <v>64.974090000000004</v>
      </c>
      <c r="W743" s="1">
        <v>-52.415089999999999</v>
      </c>
      <c r="X743" s="1" t="s">
        <v>1274</v>
      </c>
    </row>
    <row r="744" spans="1:24" x14ac:dyDescent="0.25">
      <c r="A744" s="1">
        <v>315</v>
      </c>
      <c r="B744" s="1" t="s">
        <v>693</v>
      </c>
      <c r="C744" s="2">
        <v>2785.6380208628229</v>
      </c>
      <c r="D744" s="2">
        <v>24.350486111173417</v>
      </c>
      <c r="E744" s="1" t="s">
        <v>1185</v>
      </c>
      <c r="F744" s="3">
        <v>-0.50671693886871183</v>
      </c>
      <c r="G744" s="4">
        <v>0.28090199999999999</v>
      </c>
      <c r="H744" s="4">
        <v>8.1000000000000004E-5</v>
      </c>
      <c r="I744" s="4">
        <v>2.7209999999999999E-3</v>
      </c>
      <c r="J744" s="4">
        <v>8.9200000000000002E-2</v>
      </c>
      <c r="K744" s="4">
        <v>1.8868199999999999</v>
      </c>
      <c r="L744" s="4">
        <v>2.5000000000000001E-4</v>
      </c>
      <c r="M744" s="1" t="s">
        <v>14</v>
      </c>
      <c r="N744" s="4">
        <v>0.28075674207061402</v>
      </c>
      <c r="O744" s="4">
        <v>8.2000000000000001E-5</v>
      </c>
      <c r="P744" s="5">
        <v>-8.3474016686446699</v>
      </c>
      <c r="Q744" s="5">
        <v>2.9182398507010499</v>
      </c>
      <c r="R744" s="2">
        <v>3377.04118334439</v>
      </c>
      <c r="S744" s="2">
        <v>3679.6258818863098</v>
      </c>
      <c r="T744" s="1" t="s">
        <v>1247</v>
      </c>
      <c r="U744" s="1" t="s">
        <v>1253</v>
      </c>
      <c r="V744" s="1">
        <v>64.974090000000004</v>
      </c>
      <c r="W744" s="1">
        <v>-52.415089999999999</v>
      </c>
      <c r="X744" s="1" t="s">
        <v>1274</v>
      </c>
    </row>
    <row r="745" spans="1:24" x14ac:dyDescent="0.25">
      <c r="A745" s="1">
        <v>315</v>
      </c>
      <c r="B745" s="1" t="s">
        <v>694</v>
      </c>
      <c r="C745" s="2">
        <v>2940.6077587935401</v>
      </c>
      <c r="D745" s="2">
        <v>23.340912633229376</v>
      </c>
      <c r="E745" s="1" t="s">
        <v>1185</v>
      </c>
      <c r="F745" s="3">
        <v>5.1594605423300361</v>
      </c>
      <c r="G745" s="4">
        <v>0.28080500000000003</v>
      </c>
      <c r="H745" s="4">
        <v>1.1E-4</v>
      </c>
      <c r="I745" s="4">
        <v>1.3090000000000001E-3</v>
      </c>
      <c r="J745" s="4">
        <v>4.3290000000000002E-2</v>
      </c>
      <c r="K745" s="4">
        <v>1.8866499999999999</v>
      </c>
      <c r="L745" s="4">
        <v>3.5E-4</v>
      </c>
      <c r="M745" s="1" t="s">
        <v>14</v>
      </c>
      <c r="N745" s="4">
        <v>0.28073112504367798</v>
      </c>
      <c r="O745" s="4">
        <v>1.1E-4</v>
      </c>
      <c r="P745" s="5">
        <v>-5.6114527936379499</v>
      </c>
      <c r="Q745" s="5">
        <v>3.9161412544530498</v>
      </c>
      <c r="R745" s="2">
        <v>3383.89226433881</v>
      </c>
      <c r="S745" s="2">
        <v>3637.24019097275</v>
      </c>
      <c r="T745" s="1" t="s">
        <v>1247</v>
      </c>
      <c r="U745" s="1" t="s">
        <v>1253</v>
      </c>
      <c r="V745" s="1">
        <v>64.974090000000004</v>
      </c>
      <c r="W745" s="1">
        <v>-52.415089999999999</v>
      </c>
      <c r="X745" s="1" t="s">
        <v>1274</v>
      </c>
    </row>
    <row r="746" spans="1:24" x14ac:dyDescent="0.25">
      <c r="A746" s="1">
        <v>315</v>
      </c>
      <c r="B746" s="1" t="s">
        <v>695</v>
      </c>
      <c r="C746" s="2">
        <v>2985.8049545292215</v>
      </c>
      <c r="D746" s="2">
        <v>18.961286364953889</v>
      </c>
      <c r="E746" s="1" t="s">
        <v>774</v>
      </c>
      <c r="F746" s="3">
        <v>-3.3824341096417028</v>
      </c>
      <c r="G746" s="4">
        <v>0.28084100000000001</v>
      </c>
      <c r="H746" s="4">
        <v>7.4999999999999993E-5</v>
      </c>
      <c r="I746" s="4">
        <v>5.9400000000000002E-4</v>
      </c>
      <c r="J746" s="4">
        <v>2.0199999999999999E-2</v>
      </c>
      <c r="K746" s="4">
        <v>1.88676</v>
      </c>
      <c r="L746" s="4">
        <v>2.7999999999999998E-4</v>
      </c>
      <c r="M746" s="1" t="s">
        <v>14</v>
      </c>
      <c r="N746" s="4">
        <v>0.28080694716325599</v>
      </c>
      <c r="O746" s="4">
        <v>7.6000000000000004E-5</v>
      </c>
      <c r="P746" s="5">
        <v>-1.84547438990212</v>
      </c>
      <c r="Q746" s="5">
        <v>2.7059862714329301</v>
      </c>
      <c r="R746" s="2">
        <v>3275.0340204315498</v>
      </c>
      <c r="S746" s="2">
        <v>3449.34689314251</v>
      </c>
      <c r="T746" s="1" t="s">
        <v>1247</v>
      </c>
      <c r="U746" s="1" t="s">
        <v>1253</v>
      </c>
      <c r="V746" s="1">
        <v>64.974090000000004</v>
      </c>
      <c r="W746" s="1">
        <v>-52.415089999999999</v>
      </c>
      <c r="X746" s="1" t="s">
        <v>1274</v>
      </c>
    </row>
    <row r="747" spans="1:24" x14ac:dyDescent="0.25">
      <c r="A747" s="1">
        <v>315</v>
      </c>
      <c r="B747" s="1" t="s">
        <v>696</v>
      </c>
      <c r="C747" s="2">
        <v>2929.2692515439567</v>
      </c>
      <c r="D747" s="2">
        <v>22.010403772535042</v>
      </c>
      <c r="E747" s="1" t="s">
        <v>1185</v>
      </c>
      <c r="F747" s="3">
        <v>2.4207605763455247</v>
      </c>
      <c r="G747" s="4">
        <v>0.28089500000000001</v>
      </c>
      <c r="H747" s="4">
        <v>8.2000000000000001E-5</v>
      </c>
      <c r="I747" s="4">
        <v>1.601E-3</v>
      </c>
      <c r="J747" s="4">
        <v>5.6340000000000001E-2</v>
      </c>
      <c r="K747" s="4">
        <v>1.88652</v>
      </c>
      <c r="L747" s="4">
        <v>2.7999999999999998E-4</v>
      </c>
      <c r="M747" s="1" t="s">
        <v>14</v>
      </c>
      <c r="N747" s="4">
        <v>0.28080500368462902</v>
      </c>
      <c r="O747" s="4">
        <v>8.2000000000000001E-5</v>
      </c>
      <c r="P747" s="5">
        <v>-3.2486782535023901</v>
      </c>
      <c r="Q747" s="5">
        <v>2.9192272132871899</v>
      </c>
      <c r="R747" s="2">
        <v>3287.8922175941202</v>
      </c>
      <c r="S747" s="2">
        <v>3488.73947897567</v>
      </c>
      <c r="T747" s="1" t="s">
        <v>1247</v>
      </c>
      <c r="U747" s="1" t="s">
        <v>1253</v>
      </c>
      <c r="V747" s="1">
        <v>64.974090000000004</v>
      </c>
      <c r="W747" s="1">
        <v>-52.415089999999999</v>
      </c>
      <c r="X747" s="1" t="s">
        <v>1274</v>
      </c>
    </row>
    <row r="748" spans="1:24" x14ac:dyDescent="0.25">
      <c r="A748" s="1">
        <v>315</v>
      </c>
      <c r="B748" s="1" t="s">
        <v>697</v>
      </c>
      <c r="C748" s="2">
        <v>2909.3984751411385</v>
      </c>
      <c r="D748" s="2">
        <v>19.242190863437131</v>
      </c>
      <c r="E748" s="1" t="s">
        <v>1185</v>
      </c>
      <c r="F748" s="3">
        <v>-2.184539357618337E-3</v>
      </c>
      <c r="G748" s="4">
        <v>0.28089799999999998</v>
      </c>
      <c r="H748" s="4">
        <v>7.7000000000000001E-5</v>
      </c>
      <c r="I748" s="4">
        <v>7.8200000000000003E-4</v>
      </c>
      <c r="J748" s="4">
        <v>2.86E-2</v>
      </c>
      <c r="K748" s="4">
        <v>1.8867100000000001</v>
      </c>
      <c r="L748" s="4">
        <v>2.9E-4</v>
      </c>
      <c r="M748" s="1" t="s">
        <v>14</v>
      </c>
      <c r="N748" s="4">
        <v>0.28085434813802101</v>
      </c>
      <c r="O748" s="4">
        <v>7.7999999999999999E-5</v>
      </c>
      <c r="P748" s="5">
        <v>-1.96053009981934</v>
      </c>
      <c r="Q748" s="5">
        <v>2.7766957635610998</v>
      </c>
      <c r="R748" s="2">
        <v>3215.1688848895601</v>
      </c>
      <c r="S748" s="2">
        <v>3397.0051758057898</v>
      </c>
      <c r="T748" s="1" t="s">
        <v>1247</v>
      </c>
      <c r="U748" s="1" t="s">
        <v>1253</v>
      </c>
      <c r="V748" s="1">
        <v>64.974090000000004</v>
      </c>
      <c r="W748" s="1">
        <v>-52.415089999999999</v>
      </c>
      <c r="X748" s="1" t="s">
        <v>1274</v>
      </c>
    </row>
    <row r="749" spans="1:24" x14ac:dyDescent="0.25">
      <c r="A749" s="1">
        <v>315</v>
      </c>
      <c r="B749" s="1" t="s">
        <v>698</v>
      </c>
      <c r="C749" s="2">
        <v>3009.667307020401</v>
      </c>
      <c r="D749" s="2">
        <v>32.985624562826217</v>
      </c>
      <c r="E749" s="1" t="s">
        <v>1185</v>
      </c>
      <c r="F749" s="3">
        <v>-4.3860919342315876</v>
      </c>
      <c r="G749" s="4">
        <v>0.28084799999999999</v>
      </c>
      <c r="H749" s="4">
        <v>8.2999999999999998E-5</v>
      </c>
      <c r="I749" s="4">
        <v>6.5499999999999998E-4</v>
      </c>
      <c r="J749" s="4">
        <v>2.213E-2</v>
      </c>
      <c r="K749" s="4">
        <v>1.88687</v>
      </c>
      <c r="L749" s="4">
        <v>2.9999999999999997E-4</v>
      </c>
      <c r="M749" s="1" t="s">
        <v>14</v>
      </c>
      <c r="N749" s="4">
        <v>0.28081014154807099</v>
      </c>
      <c r="O749" s="4">
        <v>8.3999999999999995E-5</v>
      </c>
      <c r="P749" s="5">
        <v>-1.1681463579837901</v>
      </c>
      <c r="Q749" s="5">
        <v>2.9909955212992201</v>
      </c>
      <c r="R749" s="2">
        <v>3270.8681063208801</v>
      </c>
      <c r="S749" s="2">
        <v>3427.6889026011099</v>
      </c>
      <c r="T749" s="1" t="s">
        <v>1247</v>
      </c>
      <c r="U749" s="1" t="s">
        <v>1253</v>
      </c>
      <c r="V749" s="1">
        <v>64.974090000000004</v>
      </c>
      <c r="W749" s="1">
        <v>-52.415089999999999</v>
      </c>
      <c r="X749" s="1" t="s">
        <v>1274</v>
      </c>
    </row>
    <row r="750" spans="1:24" x14ac:dyDescent="0.25">
      <c r="A750" s="1">
        <v>315</v>
      </c>
      <c r="B750" s="1" t="s">
        <v>699</v>
      </c>
      <c r="C750" s="2">
        <v>3003.9193595126585</v>
      </c>
      <c r="D750" s="2">
        <v>26.64000112754178</v>
      </c>
      <c r="E750" s="1" t="s">
        <v>774</v>
      </c>
      <c r="F750" s="3">
        <v>-0.52726259899486061</v>
      </c>
      <c r="G750" s="4">
        <v>0.28088800000000003</v>
      </c>
      <c r="H750" s="4">
        <v>9.2E-5</v>
      </c>
      <c r="I750" s="4">
        <v>7.5100000000000004E-4</v>
      </c>
      <c r="J750" s="4">
        <v>2.6700000000000002E-2</v>
      </c>
      <c r="K750" s="4">
        <v>1.8864799999999999</v>
      </c>
      <c r="L750" s="4">
        <v>2.7999999999999998E-4</v>
      </c>
      <c r="M750" s="1" t="s">
        <v>14</v>
      </c>
      <c r="N750" s="4">
        <v>0.28084467807497099</v>
      </c>
      <c r="O750" s="4">
        <v>9.2E-5</v>
      </c>
      <c r="P750" s="5">
        <v>-7.4204201273575507E-2</v>
      </c>
      <c r="Q750" s="5">
        <v>3.2758077508143701</v>
      </c>
      <c r="R750" s="2">
        <v>3225.8822914144098</v>
      </c>
      <c r="S750" s="2">
        <v>3358.3320719225899</v>
      </c>
      <c r="T750" s="1" t="s">
        <v>1247</v>
      </c>
      <c r="U750" s="1" t="s">
        <v>1253</v>
      </c>
      <c r="V750" s="1">
        <v>64.974090000000004</v>
      </c>
      <c r="W750" s="1">
        <v>-52.415089999999999</v>
      </c>
      <c r="X750" s="1" t="s">
        <v>1274</v>
      </c>
    </row>
    <row r="751" spans="1:24" x14ac:dyDescent="0.25">
      <c r="A751" s="1">
        <v>315</v>
      </c>
      <c r="B751" s="1" t="s">
        <v>700</v>
      </c>
      <c r="C751" s="2">
        <v>3002.4787142018995</v>
      </c>
      <c r="D751" s="2">
        <v>28.10862471854885</v>
      </c>
      <c r="E751" s="1" t="s">
        <v>774</v>
      </c>
      <c r="F751" s="3">
        <v>2.8793548230352344</v>
      </c>
      <c r="G751" s="4">
        <v>0.28090399999999999</v>
      </c>
      <c r="H751" s="4">
        <v>9.5000000000000005E-5</v>
      </c>
      <c r="I751" s="4">
        <v>9.68E-4</v>
      </c>
      <c r="J751" s="4">
        <v>3.4299999999999997E-2</v>
      </c>
      <c r="K751" s="4">
        <v>1.88679</v>
      </c>
      <c r="L751" s="4">
        <v>3.3E-4</v>
      </c>
      <c r="M751" s="1" t="s">
        <v>14</v>
      </c>
      <c r="N751" s="4">
        <v>0.28084818782608201</v>
      </c>
      <c r="O751" s="4">
        <v>9.6000000000000002E-5</v>
      </c>
      <c r="P751" s="5">
        <v>1.6731343377429701E-2</v>
      </c>
      <c r="Q751" s="5">
        <v>3.4182225409384901</v>
      </c>
      <c r="R751" s="2">
        <v>3222.5108086975602</v>
      </c>
      <c r="S751" s="2">
        <v>3351.8149975669598</v>
      </c>
      <c r="T751" s="1" t="s">
        <v>1247</v>
      </c>
      <c r="U751" s="1" t="s">
        <v>1253</v>
      </c>
      <c r="V751" s="1">
        <v>64.974090000000004</v>
      </c>
      <c r="W751" s="1">
        <v>-52.415089999999999</v>
      </c>
      <c r="X751" s="1" t="s">
        <v>1274</v>
      </c>
    </row>
    <row r="752" spans="1:24" x14ac:dyDescent="0.25">
      <c r="A752" s="1">
        <v>315</v>
      </c>
      <c r="B752" s="1" t="s">
        <v>701</v>
      </c>
      <c r="C752" s="2">
        <v>3189.1921154378997</v>
      </c>
      <c r="D752" s="2">
        <v>47.979265022859849</v>
      </c>
      <c r="E752" s="1" t="s">
        <v>1185</v>
      </c>
      <c r="F752" s="3">
        <v>4.8704188940676154</v>
      </c>
      <c r="G752" s="4">
        <v>0.28088299999999999</v>
      </c>
      <c r="H752" s="4">
        <v>1E-4</v>
      </c>
      <c r="I752" s="4">
        <v>4.4900000000000002E-4</v>
      </c>
      <c r="J752" s="4">
        <v>1.5900000000000001E-2</v>
      </c>
      <c r="K752" s="4">
        <v>1.88696</v>
      </c>
      <c r="L752" s="4">
        <v>3.1E-4</v>
      </c>
      <c r="M752" s="1" t="s">
        <v>14</v>
      </c>
      <c r="N752" s="4">
        <v>0.28085545359548703</v>
      </c>
      <c r="O752" s="4">
        <v>1E-4</v>
      </c>
      <c r="P752" s="5">
        <v>4.6961720220695096</v>
      </c>
      <c r="Q752" s="5">
        <v>3.5622225041165301</v>
      </c>
      <c r="R752" s="2">
        <v>3207.8013942092898</v>
      </c>
      <c r="S752" s="2">
        <v>3219.1756732782301</v>
      </c>
      <c r="T752" s="1" t="s">
        <v>1247</v>
      </c>
      <c r="U752" s="1" t="s">
        <v>1253</v>
      </c>
      <c r="V752" s="1">
        <v>64.974090000000004</v>
      </c>
      <c r="W752" s="1">
        <v>-52.415089999999999</v>
      </c>
      <c r="X752" s="1" t="s">
        <v>1274</v>
      </c>
    </row>
    <row r="753" spans="1:24" x14ac:dyDescent="0.25">
      <c r="A753" s="1">
        <v>315</v>
      </c>
      <c r="B753" s="1" t="s">
        <v>702</v>
      </c>
      <c r="C753" s="2">
        <v>2886.1194492348486</v>
      </c>
      <c r="D753" s="2">
        <v>48.509708077199008</v>
      </c>
      <c r="E753" s="1" t="s">
        <v>1189</v>
      </c>
      <c r="F753" s="3">
        <v>3.992935170780342</v>
      </c>
      <c r="G753" s="4">
        <v>0.280918</v>
      </c>
      <c r="H753" s="4">
        <v>6.9999999999999994E-5</v>
      </c>
      <c r="I753" s="4">
        <v>2.2959999999999999E-3</v>
      </c>
      <c r="J753" s="4">
        <v>6.5799999999999997E-2</v>
      </c>
      <c r="K753" s="4">
        <v>1.8866700000000001</v>
      </c>
      <c r="L753" s="4">
        <v>2.2000000000000001E-4</v>
      </c>
      <c r="M753" s="1" t="s">
        <v>14</v>
      </c>
      <c r="N753" s="4">
        <v>0.28079088881388797</v>
      </c>
      <c r="O753" s="4">
        <v>6.9999999999999994E-5</v>
      </c>
      <c r="P753" s="5">
        <v>-4.7680898805413401</v>
      </c>
      <c r="Q753" s="5">
        <v>2.4917697175430602</v>
      </c>
      <c r="R753" s="2">
        <v>3316.8616969896698</v>
      </c>
      <c r="S753" s="2">
        <v>3545.3737597138102</v>
      </c>
      <c r="T753" s="1" t="s">
        <v>1247</v>
      </c>
      <c r="U753" s="1" t="s">
        <v>1253</v>
      </c>
      <c r="V753" s="1">
        <v>64.974090000000004</v>
      </c>
      <c r="W753" s="1">
        <v>-52.415089999999999</v>
      </c>
      <c r="X753" s="1" t="s">
        <v>1274</v>
      </c>
    </row>
    <row r="754" spans="1:24" x14ac:dyDescent="0.25">
      <c r="A754" s="1">
        <v>315</v>
      </c>
      <c r="B754" s="1" t="s">
        <v>703</v>
      </c>
      <c r="C754" s="2">
        <v>2982.1540729472536</v>
      </c>
      <c r="D754" s="2">
        <v>27.05308008127377</v>
      </c>
      <c r="E754" s="1" t="s">
        <v>1185</v>
      </c>
      <c r="F754" s="3">
        <v>-9.4266430386452278</v>
      </c>
      <c r="G754" s="4">
        <v>0.28087699999999999</v>
      </c>
      <c r="H754" s="4">
        <v>8.3999999999999995E-5</v>
      </c>
      <c r="I754" s="4">
        <v>7.5199999999999996E-4</v>
      </c>
      <c r="J754" s="4">
        <v>2.75E-2</v>
      </c>
      <c r="K754" s="4">
        <v>1.88662</v>
      </c>
      <c r="L754" s="4">
        <v>3.6999999999999999E-4</v>
      </c>
      <c r="M754" s="1" t="s">
        <v>14</v>
      </c>
      <c r="N754" s="4">
        <v>0.280833943532453</v>
      </c>
      <c r="O754" s="4">
        <v>8.3999999999999995E-5</v>
      </c>
      <c r="P754" s="5">
        <v>-0.97047415998030595</v>
      </c>
      <c r="Q754" s="5">
        <v>2.9908011460633199</v>
      </c>
      <c r="R754" s="2">
        <v>3240.5426560621099</v>
      </c>
      <c r="S754" s="2">
        <v>3394.6340167282301</v>
      </c>
      <c r="T754" s="1" t="s">
        <v>1247</v>
      </c>
      <c r="U754" s="1" t="s">
        <v>1253</v>
      </c>
      <c r="V754" s="1">
        <v>64.974090000000004</v>
      </c>
      <c r="W754" s="1">
        <v>-52.415089999999999</v>
      </c>
      <c r="X754" s="1" t="s">
        <v>1274</v>
      </c>
    </row>
    <row r="755" spans="1:24" x14ac:dyDescent="0.25">
      <c r="A755" s="1">
        <v>315</v>
      </c>
      <c r="B755" s="1" t="s">
        <v>704</v>
      </c>
      <c r="C755" s="2">
        <v>2969.6701539090154</v>
      </c>
      <c r="D755" s="2">
        <v>18.44104406107412</v>
      </c>
      <c r="E755" s="1" t="s">
        <v>774</v>
      </c>
      <c r="F755" s="3">
        <v>-1.0742761901465741</v>
      </c>
      <c r="G755" s="4">
        <v>0.28084900000000002</v>
      </c>
      <c r="H755" s="4">
        <v>7.1000000000000005E-5</v>
      </c>
      <c r="I755" s="4">
        <v>1.0499999999999999E-3</v>
      </c>
      <c r="J755" s="4">
        <v>3.8300000000000001E-2</v>
      </c>
      <c r="K755" s="4">
        <v>1.88656</v>
      </c>
      <c r="L755" s="4">
        <v>2.5999999999999998E-4</v>
      </c>
      <c r="M755" s="1" t="s">
        <v>14</v>
      </c>
      <c r="N755" s="4">
        <v>0.28078913997258498</v>
      </c>
      <c r="O755" s="4">
        <v>7.2000000000000002E-5</v>
      </c>
      <c r="P755" s="5">
        <v>-2.8603730955201199</v>
      </c>
      <c r="Q755" s="5">
        <v>2.5634682780373299</v>
      </c>
      <c r="R755" s="2">
        <v>3302.7247449288402</v>
      </c>
      <c r="S755" s="2">
        <v>3496.98114876923</v>
      </c>
      <c r="T755" s="1" t="s">
        <v>1247</v>
      </c>
      <c r="U755" s="1" t="s">
        <v>1253</v>
      </c>
      <c r="V755" s="1">
        <v>64.974090000000004</v>
      </c>
      <c r="W755" s="1">
        <v>-52.415089999999999</v>
      </c>
      <c r="X755" s="1" t="s">
        <v>1274</v>
      </c>
    </row>
    <row r="756" spans="1:24" x14ac:dyDescent="0.25">
      <c r="A756" s="1">
        <v>315</v>
      </c>
      <c r="B756" s="1" t="s">
        <v>705</v>
      </c>
      <c r="C756" s="2">
        <v>2900.9070960239301</v>
      </c>
      <c r="D756" s="2">
        <v>24.777827339694664</v>
      </c>
      <c r="E756" s="1" t="s">
        <v>1185</v>
      </c>
      <c r="F756" s="3">
        <v>5.5984370904234639</v>
      </c>
      <c r="G756" s="4">
        <v>0.28101799999999999</v>
      </c>
      <c r="H756" s="4">
        <v>7.7000000000000001E-5</v>
      </c>
      <c r="I756" s="4">
        <v>3.803E-3</v>
      </c>
      <c r="J756" s="4">
        <v>0.1202</v>
      </c>
      <c r="K756" s="4">
        <v>1.88663</v>
      </c>
      <c r="L756" s="4">
        <v>2.2000000000000001E-4</v>
      </c>
      <c r="M756" s="1" t="s">
        <v>14</v>
      </c>
      <c r="N756" s="4">
        <v>0.28080635002436699</v>
      </c>
      <c r="O756" s="4">
        <v>7.7999999999999999E-5</v>
      </c>
      <c r="P756" s="5">
        <v>-3.8693154546132198</v>
      </c>
      <c r="Q756" s="5">
        <v>2.77664017685919</v>
      </c>
      <c r="R756" s="2">
        <v>3311.4988717073302</v>
      </c>
      <c r="S756" s="2">
        <v>3503.5834348376302</v>
      </c>
      <c r="T756" s="1" t="s">
        <v>1247</v>
      </c>
      <c r="U756" s="1" t="s">
        <v>1253</v>
      </c>
      <c r="V756" s="1">
        <v>64.974090000000004</v>
      </c>
      <c r="W756" s="1">
        <v>-52.415089999999999</v>
      </c>
      <c r="X756" s="1" t="s">
        <v>1274</v>
      </c>
    </row>
    <row r="757" spans="1:24" x14ac:dyDescent="0.25">
      <c r="A757" s="1">
        <v>315</v>
      </c>
      <c r="B757" s="1" t="s">
        <v>706</v>
      </c>
      <c r="C757" s="2">
        <v>2942.112729942789</v>
      </c>
      <c r="D757" s="2">
        <v>24.068272443499982</v>
      </c>
      <c r="E757" s="1" t="s">
        <v>1189</v>
      </c>
      <c r="F757" s="3">
        <v>-3.3101065385455875</v>
      </c>
      <c r="G757" s="4">
        <v>0.28094599999999997</v>
      </c>
      <c r="H757" s="4">
        <v>5.8E-5</v>
      </c>
      <c r="I757" s="4">
        <v>2.3960000000000001E-3</v>
      </c>
      <c r="J757" s="4">
        <v>6.8599999999999994E-2</v>
      </c>
      <c r="K757" s="4">
        <v>1.8866000000000001</v>
      </c>
      <c r="L757" s="4">
        <v>1.8000000000000001E-4</v>
      </c>
      <c r="M757" s="1" t="s">
        <v>14</v>
      </c>
      <c r="N757" s="4">
        <v>0.28081070779599099</v>
      </c>
      <c r="O757" s="4">
        <v>5.8E-5</v>
      </c>
      <c r="P757" s="5">
        <v>-2.7427063107954299</v>
      </c>
      <c r="Q757" s="5">
        <v>2.06488181161202</v>
      </c>
      <c r="R757" s="2">
        <v>3286.9650939254202</v>
      </c>
      <c r="S757" s="2">
        <v>3468.6966487365698</v>
      </c>
      <c r="T757" s="1" t="s">
        <v>1247</v>
      </c>
      <c r="U757" s="1" t="s">
        <v>1253</v>
      </c>
      <c r="V757" s="1">
        <v>64.974090000000004</v>
      </c>
      <c r="W757" s="1">
        <v>-52.415089999999999</v>
      </c>
      <c r="X757" s="1" t="s">
        <v>1274</v>
      </c>
    </row>
    <row r="758" spans="1:24" x14ac:dyDescent="0.25">
      <c r="A758" s="1">
        <v>315</v>
      </c>
      <c r="B758" s="1" t="s">
        <v>707</v>
      </c>
      <c r="C758" s="2">
        <v>3023.225734732257</v>
      </c>
      <c r="D758" s="2">
        <v>27.699071661270647</v>
      </c>
      <c r="E758" s="1" t="s">
        <v>774</v>
      </c>
      <c r="F758" s="3">
        <v>0.35509287614508211</v>
      </c>
      <c r="G758" s="4">
        <v>0.280968</v>
      </c>
      <c r="H758" s="4">
        <v>8.7999999999999998E-5</v>
      </c>
      <c r="I758" s="4">
        <v>1.4400000000000001E-3</v>
      </c>
      <c r="J758" s="4">
        <v>5.2299999999999999E-2</v>
      </c>
      <c r="K758" s="4">
        <v>1.8867100000000001</v>
      </c>
      <c r="L758" s="4">
        <v>2.5999999999999998E-4</v>
      </c>
      <c r="M758" s="1" t="s">
        <v>14</v>
      </c>
      <c r="N758" s="4">
        <v>0.28088438357178902</v>
      </c>
      <c r="O758" s="4">
        <v>8.7999999999999998E-5</v>
      </c>
      <c r="P758" s="5">
        <v>1.7958499455428301</v>
      </c>
      <c r="Q758" s="5">
        <v>3.1335242764396498</v>
      </c>
      <c r="R758" s="2">
        <v>3175.60519095671</v>
      </c>
      <c r="S758" s="2">
        <v>3262.2296020999602</v>
      </c>
      <c r="T758" s="1" t="s">
        <v>1247</v>
      </c>
      <c r="U758" s="1" t="s">
        <v>1253</v>
      </c>
      <c r="V758" s="1">
        <v>64.974090000000004</v>
      </c>
      <c r="W758" s="1">
        <v>-52.415089999999999</v>
      </c>
      <c r="X758" s="1" t="s">
        <v>1274</v>
      </c>
    </row>
    <row r="759" spans="1:24" x14ac:dyDescent="0.25">
      <c r="A759" s="1">
        <v>315</v>
      </c>
      <c r="B759" s="1" t="s">
        <v>708</v>
      </c>
      <c r="C759" s="2">
        <v>3021.0935588522766</v>
      </c>
      <c r="D759" s="2">
        <v>29.163509064859287</v>
      </c>
      <c r="E759" s="1" t="s">
        <v>1189</v>
      </c>
      <c r="F759" s="3">
        <v>-3.2034394577942269</v>
      </c>
      <c r="G759" s="4">
        <v>0.280918</v>
      </c>
      <c r="H759" s="4">
        <v>6.7999999999999999E-5</v>
      </c>
      <c r="I759" s="4">
        <v>1.82E-3</v>
      </c>
      <c r="J759" s="4">
        <v>6.0100000000000001E-2</v>
      </c>
      <c r="K759" s="4">
        <v>1.8867799999999999</v>
      </c>
      <c r="L759" s="4">
        <v>2.0000000000000001E-4</v>
      </c>
      <c r="M759" s="1" t="s">
        <v>14</v>
      </c>
      <c r="N759" s="4">
        <v>0.280812394780946</v>
      </c>
      <c r="O759" s="4">
        <v>6.7999999999999999E-5</v>
      </c>
      <c r="P759" s="5">
        <v>-0.81793137881147604</v>
      </c>
      <c r="Q759" s="5">
        <v>2.4213474665058001</v>
      </c>
      <c r="R759" s="2">
        <v>3275.4466962959</v>
      </c>
      <c r="S759" s="2">
        <v>3415.78483187347</v>
      </c>
      <c r="T759" s="1" t="s">
        <v>1247</v>
      </c>
      <c r="U759" s="1" t="s">
        <v>1253</v>
      </c>
      <c r="V759" s="1">
        <v>64.974090000000004</v>
      </c>
      <c r="W759" s="1">
        <v>-52.415089999999999</v>
      </c>
      <c r="X759" s="1" t="s">
        <v>1274</v>
      </c>
    </row>
    <row r="760" spans="1:24" x14ac:dyDescent="0.25">
      <c r="A760" s="1">
        <v>315</v>
      </c>
      <c r="B760" s="1" t="s">
        <v>709</v>
      </c>
      <c r="C760" s="2">
        <v>2910.936917870531</v>
      </c>
      <c r="D760" s="2">
        <v>17.683630332563702</v>
      </c>
      <c r="E760" s="1" t="s">
        <v>1185</v>
      </c>
      <c r="F760" s="3">
        <v>-5.0514103057168409</v>
      </c>
      <c r="G760" s="4">
        <v>0.28085599999999999</v>
      </c>
      <c r="H760" s="4">
        <v>6.0000000000000002E-5</v>
      </c>
      <c r="I760" s="4">
        <v>1.637E-3</v>
      </c>
      <c r="J760" s="4">
        <v>5.0299999999999997E-2</v>
      </c>
      <c r="K760" s="4">
        <v>1.8866099999999999</v>
      </c>
      <c r="L760" s="4">
        <v>1.7000000000000001E-4</v>
      </c>
      <c r="M760" s="1" t="s">
        <v>14</v>
      </c>
      <c r="N760" s="4">
        <v>0.28076457171351299</v>
      </c>
      <c r="O760" s="4">
        <v>6.0000000000000002E-5</v>
      </c>
      <c r="P760" s="5">
        <v>-5.1201954362778404</v>
      </c>
      <c r="Q760" s="5">
        <v>2.1359275659804702</v>
      </c>
      <c r="R760" s="2">
        <v>3343.81505335683</v>
      </c>
      <c r="S760" s="2">
        <v>3585.3385333761798</v>
      </c>
      <c r="T760" s="1" t="s">
        <v>1247</v>
      </c>
      <c r="U760" s="1" t="s">
        <v>1253</v>
      </c>
      <c r="V760" s="1">
        <v>64.974090000000004</v>
      </c>
      <c r="W760" s="1">
        <v>-52.415089999999999</v>
      </c>
      <c r="X760" s="1" t="s">
        <v>1274</v>
      </c>
    </row>
    <row r="761" spans="1:24" x14ac:dyDescent="0.25">
      <c r="A761" s="1">
        <v>215</v>
      </c>
      <c r="B761" s="1" t="s">
        <v>710</v>
      </c>
      <c r="C761" s="2">
        <v>2557.6428073568695</v>
      </c>
      <c r="D761" s="2">
        <v>33.281440026867131</v>
      </c>
      <c r="E761" s="1" t="s">
        <v>1186</v>
      </c>
      <c r="F761" s="3">
        <v>2.8965035724444159</v>
      </c>
      <c r="G761" s="4">
        <v>0.28083399999999997</v>
      </c>
      <c r="H761" s="4">
        <v>3.1000000000000001E-5</v>
      </c>
      <c r="I761" s="4">
        <v>1.16E-3</v>
      </c>
      <c r="J761" s="4">
        <v>4.4699999999999997E-2</v>
      </c>
      <c r="K761" s="4">
        <v>1.88635</v>
      </c>
      <c r="L761" s="4">
        <v>1.2E-4</v>
      </c>
      <c r="M761" s="1" t="s">
        <v>77</v>
      </c>
      <c r="N761" s="4">
        <v>0.28077726481190202</v>
      </c>
      <c r="O761" s="4">
        <v>3.1999999999999999E-5</v>
      </c>
      <c r="P761" s="5">
        <v>-12.960411141181799</v>
      </c>
      <c r="Q761" s="5">
        <v>1.1382163262307901</v>
      </c>
      <c r="R761" s="2">
        <v>3332.1457048990701</v>
      </c>
      <c r="S761" s="2">
        <v>3777.4321934058798</v>
      </c>
      <c r="T761" s="1" t="s">
        <v>1238</v>
      </c>
      <c r="U761" s="1" t="s">
        <v>1244</v>
      </c>
      <c r="V761" s="1">
        <v>65.192570000000003</v>
      </c>
      <c r="W761" s="1">
        <v>-52.222679999999997</v>
      </c>
      <c r="X761" s="1" t="s">
        <v>1272</v>
      </c>
    </row>
    <row r="762" spans="1:24" x14ac:dyDescent="0.25">
      <c r="A762" s="1">
        <v>215</v>
      </c>
      <c r="B762" s="1" t="s">
        <v>711</v>
      </c>
      <c r="C762" s="2">
        <v>2572.3357639355927</v>
      </c>
      <c r="D762" s="2">
        <v>38.863893013439338</v>
      </c>
      <c r="E762" s="1" t="s">
        <v>1185</v>
      </c>
      <c r="F762" s="3">
        <v>1.3460301411269311</v>
      </c>
      <c r="G762" s="4">
        <v>0.280777</v>
      </c>
      <c r="H762" s="4">
        <v>3.8999999999999999E-5</v>
      </c>
      <c r="I762" s="4">
        <v>1.7799999999999999E-4</v>
      </c>
      <c r="J762" s="4">
        <v>6.5100000000000002E-3</v>
      </c>
      <c r="K762" s="4">
        <v>1.8864700000000001</v>
      </c>
      <c r="L762" s="4">
        <v>1.1E-4</v>
      </c>
      <c r="M762" s="1" t="s">
        <v>77</v>
      </c>
      <c r="N762" s="4">
        <v>0.28076824285947899</v>
      </c>
      <c r="O762" s="4">
        <v>4.0000000000000003E-5</v>
      </c>
      <c r="P762" s="5">
        <v>-12.937834063353501</v>
      </c>
      <c r="Q762" s="5">
        <v>1.42281934227606</v>
      </c>
      <c r="R762" s="2">
        <v>3324.2848046025601</v>
      </c>
      <c r="S762" s="2">
        <v>3787.29957294717</v>
      </c>
      <c r="T762" s="1" t="s">
        <v>1238</v>
      </c>
      <c r="U762" s="1" t="s">
        <v>1244</v>
      </c>
      <c r="V762" s="1">
        <v>65.192570000000003</v>
      </c>
      <c r="W762" s="1">
        <v>-52.222679999999997</v>
      </c>
      <c r="X762" s="1" t="s">
        <v>1272</v>
      </c>
    </row>
    <row r="763" spans="1:24" x14ac:dyDescent="0.25">
      <c r="A763" s="1">
        <v>215</v>
      </c>
      <c r="B763" s="1" t="s">
        <v>712</v>
      </c>
      <c r="C763" s="2">
        <v>3049.958376227145</v>
      </c>
      <c r="D763" s="2">
        <v>27.717518985492461</v>
      </c>
      <c r="E763" s="1" t="s">
        <v>1184</v>
      </c>
      <c r="F763" s="3">
        <v>1.9715473652505093</v>
      </c>
      <c r="G763" s="4">
        <v>0.28086</v>
      </c>
      <c r="H763" s="4">
        <v>3.3000000000000003E-5</v>
      </c>
      <c r="I763" s="4">
        <v>9.8200000000000002E-4</v>
      </c>
      <c r="J763" s="4">
        <v>3.2800000000000003E-2</v>
      </c>
      <c r="K763" s="4">
        <v>1.88656</v>
      </c>
      <c r="L763" s="4">
        <v>1.4999999999999999E-4</v>
      </c>
      <c r="M763" s="1" t="s">
        <v>77</v>
      </c>
      <c r="N763" s="4">
        <v>0.28080245953778099</v>
      </c>
      <c r="O763" s="4">
        <v>3.4E-5</v>
      </c>
      <c r="P763" s="5">
        <v>-0.48937951162231202</v>
      </c>
      <c r="Q763" s="5">
        <v>1.2107563504104599</v>
      </c>
      <c r="R763" s="2">
        <v>3282.3139283453902</v>
      </c>
      <c r="S763" s="2">
        <v>3418.6991927789099</v>
      </c>
      <c r="T763" s="1" t="s">
        <v>1238</v>
      </c>
      <c r="U763" s="1" t="s">
        <v>1244</v>
      </c>
      <c r="V763" s="1">
        <v>65.192570000000003</v>
      </c>
      <c r="W763" s="1">
        <v>-52.222679999999997</v>
      </c>
      <c r="X763" s="1" t="s">
        <v>1272</v>
      </c>
    </row>
    <row r="764" spans="1:24" x14ac:dyDescent="0.25">
      <c r="A764" s="1">
        <v>215</v>
      </c>
      <c r="B764" s="1" t="s">
        <v>713</v>
      </c>
      <c r="C764" s="2">
        <v>2570.3853574754044</v>
      </c>
      <c r="D764" s="2">
        <v>29.25344826681976</v>
      </c>
      <c r="E764" s="1" t="s">
        <v>1185</v>
      </c>
      <c r="F764" s="3">
        <v>2.5602842286331353</v>
      </c>
      <c r="G764" s="4">
        <v>0.28083799999999998</v>
      </c>
      <c r="H764" s="4">
        <v>4.1E-5</v>
      </c>
      <c r="I764" s="4">
        <v>6.0099999999999997E-4</v>
      </c>
      <c r="J764" s="4">
        <v>2.1420000000000002E-2</v>
      </c>
      <c r="K764" s="4">
        <v>1.8865000000000001</v>
      </c>
      <c r="L764" s="4">
        <v>1.4999999999999999E-4</v>
      </c>
      <c r="M764" s="1" t="s">
        <v>77</v>
      </c>
      <c r="N764" s="4">
        <v>0.28080845531252002</v>
      </c>
      <c r="O764" s="4">
        <v>4.1999999999999998E-5</v>
      </c>
      <c r="P764" s="5">
        <v>-11.553066173660699</v>
      </c>
      <c r="Q764" s="5">
        <v>1.4939534878089</v>
      </c>
      <c r="R764" s="2">
        <v>3279.57303761924</v>
      </c>
      <c r="S764" s="2">
        <v>3704.1166283868702</v>
      </c>
      <c r="T764" s="1" t="s">
        <v>1238</v>
      </c>
      <c r="U764" s="1" t="s">
        <v>1244</v>
      </c>
      <c r="V764" s="1">
        <v>65.192570000000003</v>
      </c>
      <c r="W764" s="1">
        <v>-52.222679999999997</v>
      </c>
      <c r="X764" s="1" t="s">
        <v>1272</v>
      </c>
    </row>
    <row r="765" spans="1:24" x14ac:dyDescent="0.25">
      <c r="A765" s="1">
        <v>215</v>
      </c>
      <c r="B765" s="1" t="s">
        <v>714</v>
      </c>
      <c r="C765" s="2">
        <v>2553.6004684220929</v>
      </c>
      <c r="D765" s="2">
        <v>25.222809026816321</v>
      </c>
      <c r="E765" s="1" t="s">
        <v>1186</v>
      </c>
      <c r="F765" s="3">
        <v>0.36694445455463848</v>
      </c>
      <c r="G765" s="4">
        <v>0.28087200000000001</v>
      </c>
      <c r="H765" s="4">
        <v>3.6000000000000001E-5</v>
      </c>
      <c r="I765" s="4">
        <v>8.61E-4</v>
      </c>
      <c r="J765" s="4">
        <v>3.177E-2</v>
      </c>
      <c r="K765" s="4">
        <v>1.8865000000000001</v>
      </c>
      <c r="L765" s="4">
        <v>1.2E-4</v>
      </c>
      <c r="M765" s="1" t="s">
        <v>77</v>
      </c>
      <c r="N765" s="4">
        <v>0.28082995695138502</v>
      </c>
      <c r="O765" s="4">
        <v>3.6000000000000001E-5</v>
      </c>
      <c r="P765" s="5">
        <v>-11.1806896769784</v>
      </c>
      <c r="Q765" s="5">
        <v>1.28048125305091</v>
      </c>
      <c r="R765" s="2">
        <v>3256.2190401693701</v>
      </c>
      <c r="S765" s="2">
        <v>3669.3047581364799</v>
      </c>
      <c r="T765" s="1" t="s">
        <v>1238</v>
      </c>
      <c r="U765" s="1" t="s">
        <v>1244</v>
      </c>
      <c r="V765" s="1">
        <v>65.192570000000003</v>
      </c>
      <c r="W765" s="1">
        <v>-52.222679999999997</v>
      </c>
      <c r="X765" s="1" t="s">
        <v>1272</v>
      </c>
    </row>
    <row r="766" spans="1:24" x14ac:dyDescent="0.25">
      <c r="A766" s="1">
        <v>215</v>
      </c>
      <c r="B766" s="1" t="s">
        <v>715</v>
      </c>
      <c r="C766" s="2">
        <v>2627.7753272103855</v>
      </c>
      <c r="D766" s="2">
        <v>31.453100478825945</v>
      </c>
      <c r="E766" s="1" t="s">
        <v>1185</v>
      </c>
      <c r="F766" s="3">
        <v>-0.82170887264172299</v>
      </c>
      <c r="G766" s="4">
        <v>0.28082000000000001</v>
      </c>
      <c r="H766" s="4">
        <v>2.8E-5</v>
      </c>
      <c r="I766" s="4">
        <v>4.3399999999999998E-4</v>
      </c>
      <c r="J766" s="4">
        <v>1.6369999999999999E-2</v>
      </c>
      <c r="K766" s="4">
        <v>1.88669</v>
      </c>
      <c r="L766" s="4">
        <v>2.0000000000000001E-4</v>
      </c>
      <c r="M766" s="1" t="s">
        <v>77</v>
      </c>
      <c r="N766" s="4">
        <v>0.28079817676151902</v>
      </c>
      <c r="O766" s="4">
        <v>2.8E-5</v>
      </c>
      <c r="P766" s="5">
        <v>-10.575844798726999</v>
      </c>
      <c r="Q766" s="5">
        <v>0.99610289344242997</v>
      </c>
      <c r="R766" s="2">
        <v>3289.3619000602798</v>
      </c>
      <c r="S766" s="2">
        <v>3690.2694907437799</v>
      </c>
      <c r="T766" s="1" t="s">
        <v>1238</v>
      </c>
      <c r="U766" s="1" t="s">
        <v>1244</v>
      </c>
      <c r="V766" s="1">
        <v>65.192570000000003</v>
      </c>
      <c r="W766" s="1">
        <v>-52.222679999999997</v>
      </c>
      <c r="X766" s="1" t="s">
        <v>1272</v>
      </c>
    </row>
    <row r="767" spans="1:24" x14ac:dyDescent="0.25">
      <c r="A767" s="1">
        <v>215</v>
      </c>
      <c r="B767" s="1" t="s">
        <v>716</v>
      </c>
      <c r="C767" s="2">
        <v>2587.844447021836</v>
      </c>
      <c r="D767" s="2">
        <v>26.209090247602035</v>
      </c>
      <c r="E767" s="1" t="s">
        <v>1186</v>
      </c>
      <c r="F767" s="3">
        <v>1.2995439030702589</v>
      </c>
      <c r="G767" s="4">
        <v>0.28085100000000002</v>
      </c>
      <c r="H767" s="4">
        <v>3.1000000000000001E-5</v>
      </c>
      <c r="I767" s="4">
        <v>9.59E-4</v>
      </c>
      <c r="J767" s="4">
        <v>3.32E-2</v>
      </c>
      <c r="K767" s="4">
        <v>1.8863700000000001</v>
      </c>
      <c r="L767" s="4">
        <v>1.6000000000000001E-4</v>
      </c>
      <c r="M767" s="1" t="s">
        <v>77</v>
      </c>
      <c r="N767" s="4">
        <v>0.28080352829671701</v>
      </c>
      <c r="O767" s="4">
        <v>3.1999999999999999E-5</v>
      </c>
      <c r="P767" s="5">
        <v>-11.3199898467919</v>
      </c>
      <c r="Q767" s="5">
        <v>1.13829680938649</v>
      </c>
      <c r="R767" s="2">
        <v>3292.35966232907</v>
      </c>
      <c r="S767" s="2">
        <v>3703.6890449088201</v>
      </c>
      <c r="T767" s="1" t="s">
        <v>1238</v>
      </c>
      <c r="U767" s="1" t="s">
        <v>1244</v>
      </c>
      <c r="V767" s="1">
        <v>65.192570000000003</v>
      </c>
      <c r="W767" s="1">
        <v>-52.222679999999997</v>
      </c>
      <c r="X767" s="1" t="s">
        <v>1272</v>
      </c>
    </row>
    <row r="768" spans="1:24" x14ac:dyDescent="0.25">
      <c r="A768" s="1">
        <v>215</v>
      </c>
      <c r="B768" s="1" t="s">
        <v>717</v>
      </c>
      <c r="C768" s="2">
        <v>2531.3127006813988</v>
      </c>
      <c r="D768" s="2">
        <v>24.19925512057398</v>
      </c>
      <c r="E768" s="1" t="s">
        <v>1185</v>
      </c>
      <c r="F768" s="3">
        <v>-3.5978438584845263</v>
      </c>
      <c r="G768" s="4">
        <v>0.28087400000000001</v>
      </c>
      <c r="H768" s="4">
        <v>3.6999999999999998E-5</v>
      </c>
      <c r="I768" s="4">
        <v>1.2589999999999999E-3</v>
      </c>
      <c r="J768" s="4">
        <v>4.6199999999999998E-2</v>
      </c>
      <c r="K768" s="4">
        <v>1.8862699999999999</v>
      </c>
      <c r="L768" s="4">
        <v>2.1000000000000001E-4</v>
      </c>
      <c r="M768" s="1" t="s">
        <v>77</v>
      </c>
      <c r="N768" s="4">
        <v>0.280813071770948</v>
      </c>
      <c r="O768" s="4">
        <v>3.8000000000000002E-5</v>
      </c>
      <c r="P768" s="5">
        <v>-12.302113645104001</v>
      </c>
      <c r="Q768" s="5">
        <v>1.3515486201831599</v>
      </c>
      <c r="R768" s="2">
        <v>3287.0181715391</v>
      </c>
      <c r="S768" s="2">
        <v>3718.52062605323</v>
      </c>
      <c r="T768" s="1" t="s">
        <v>1238</v>
      </c>
      <c r="U768" s="1" t="s">
        <v>1244</v>
      </c>
      <c r="V768" s="1">
        <v>65.192570000000003</v>
      </c>
      <c r="W768" s="1">
        <v>-52.222679999999997</v>
      </c>
      <c r="X768" s="1" t="s">
        <v>1272</v>
      </c>
    </row>
    <row r="769" spans="1:24" x14ac:dyDescent="0.25">
      <c r="A769" s="1">
        <v>215</v>
      </c>
      <c r="B769" s="1" t="s">
        <v>718</v>
      </c>
      <c r="C769" s="2">
        <v>2733.4793555988999</v>
      </c>
      <c r="D769" s="2">
        <v>31.094531761977123</v>
      </c>
      <c r="E769" s="1" t="s">
        <v>1184</v>
      </c>
      <c r="F769" s="3">
        <v>-1.7667538584694609</v>
      </c>
      <c r="G769" s="4">
        <v>0.280891</v>
      </c>
      <c r="H769" s="4">
        <v>3.0000000000000001E-5</v>
      </c>
      <c r="I769" s="4">
        <v>2.4300000000000001E-5</v>
      </c>
      <c r="J769" s="4">
        <v>1.0300000000000001E-3</v>
      </c>
      <c r="K769" s="4">
        <v>1.8866000000000001</v>
      </c>
      <c r="L769" s="4">
        <v>1.3999999999999999E-4</v>
      </c>
      <c r="M769" s="1" t="s">
        <v>77</v>
      </c>
      <c r="N769" s="4">
        <v>0.28088972768272602</v>
      </c>
      <c r="O769" s="4">
        <v>3.0000000000000001E-5</v>
      </c>
      <c r="P769" s="5">
        <v>-4.8400833008444</v>
      </c>
      <c r="Q769" s="5">
        <v>1.06751784757164</v>
      </c>
      <c r="R769" s="2">
        <v>3163.2718674929001</v>
      </c>
      <c r="S769" s="2">
        <v>3431.95352397637</v>
      </c>
      <c r="T769" s="1" t="s">
        <v>1238</v>
      </c>
      <c r="U769" s="1" t="s">
        <v>1244</v>
      </c>
      <c r="V769" s="1">
        <v>65.192570000000003</v>
      </c>
      <c r="W769" s="1">
        <v>-52.222679999999997</v>
      </c>
      <c r="X769" s="1" t="s">
        <v>1272</v>
      </c>
    </row>
    <row r="770" spans="1:24" x14ac:dyDescent="0.25">
      <c r="A770" s="1">
        <v>215</v>
      </c>
      <c r="B770" s="1" t="s">
        <v>719</v>
      </c>
      <c r="C770" s="2">
        <v>2528.8036821408473</v>
      </c>
      <c r="D770" s="2">
        <v>28.695216595881902</v>
      </c>
      <c r="E770" s="1" t="s">
        <v>1185</v>
      </c>
      <c r="F770" s="3">
        <v>4.9298124192606316</v>
      </c>
      <c r="G770" s="4">
        <v>0.28086899999999998</v>
      </c>
      <c r="H770" s="4">
        <v>4.6999999999999997E-5</v>
      </c>
      <c r="I770" s="4">
        <v>9.6000000000000002E-4</v>
      </c>
      <c r="J770" s="4">
        <v>3.3300000000000003E-2</v>
      </c>
      <c r="K770" s="4">
        <v>1.8864399999999999</v>
      </c>
      <c r="L770" s="4">
        <v>1.8000000000000001E-4</v>
      </c>
      <c r="M770" s="1" t="s">
        <v>77</v>
      </c>
      <c r="N770" s="4">
        <v>0.28082258876523403</v>
      </c>
      <c r="O770" s="4">
        <v>4.8000000000000001E-5</v>
      </c>
      <c r="P770" s="5">
        <v>-12.022239595235201</v>
      </c>
      <c r="Q770" s="5">
        <v>1.7072092904180101</v>
      </c>
      <c r="R770" s="2">
        <v>3268.4790093120901</v>
      </c>
      <c r="S770" s="2">
        <v>3700.0825828601801</v>
      </c>
      <c r="T770" s="1" t="s">
        <v>1238</v>
      </c>
      <c r="U770" s="1" t="s">
        <v>1244</v>
      </c>
      <c r="V770" s="1">
        <v>65.192570000000003</v>
      </c>
      <c r="W770" s="1">
        <v>-52.222679999999997</v>
      </c>
      <c r="X770" s="1" t="s">
        <v>1272</v>
      </c>
    </row>
    <row r="771" spans="1:24" x14ac:dyDescent="0.25">
      <c r="A771" s="1">
        <v>215</v>
      </c>
      <c r="B771" s="1" t="s">
        <v>720</v>
      </c>
      <c r="C771" s="2">
        <v>2583.9829414304522</v>
      </c>
      <c r="D771" s="2">
        <v>32.938393972453923</v>
      </c>
      <c r="E771" s="1" t="s">
        <v>1186</v>
      </c>
      <c r="F771" s="3">
        <v>-2.4807644546061143</v>
      </c>
      <c r="G771" s="4">
        <v>0.28084900000000002</v>
      </c>
      <c r="H771" s="4">
        <v>3.4E-5</v>
      </c>
      <c r="I771" s="4">
        <v>4.9299999999999995E-4</v>
      </c>
      <c r="J771" s="4">
        <v>1.7930000000000001E-2</v>
      </c>
      <c r="K771" s="4">
        <v>1.8865400000000001</v>
      </c>
      <c r="L771" s="4">
        <v>1.3999999999999999E-4</v>
      </c>
      <c r="M771" s="1" t="s">
        <v>77</v>
      </c>
      <c r="N771" s="4">
        <v>0.28082463318197098</v>
      </c>
      <c r="O771" s="4">
        <v>3.4E-5</v>
      </c>
      <c r="P771" s="5">
        <v>-10.6595853464586</v>
      </c>
      <c r="Q771" s="5">
        <v>1.2094294230879901</v>
      </c>
      <c r="R771" s="2">
        <v>3256.1320952882102</v>
      </c>
      <c r="S771" s="2">
        <v>3661.73286875227</v>
      </c>
      <c r="T771" s="1" t="s">
        <v>1238</v>
      </c>
      <c r="U771" s="1" t="s">
        <v>1244</v>
      </c>
      <c r="V771" s="1">
        <v>65.192570000000003</v>
      </c>
      <c r="W771" s="1">
        <v>-52.222679999999997</v>
      </c>
      <c r="X771" s="1" t="s">
        <v>1272</v>
      </c>
    </row>
    <row r="772" spans="1:24" x14ac:dyDescent="0.25">
      <c r="A772" s="1">
        <v>215</v>
      </c>
      <c r="B772" s="1" t="s">
        <v>721</v>
      </c>
      <c r="C772" s="2">
        <v>2565.4977322413447</v>
      </c>
      <c r="D772" s="2">
        <v>29.304134906319632</v>
      </c>
      <c r="E772" s="1" t="s">
        <v>1185</v>
      </c>
      <c r="F772" s="3">
        <v>-4.2999028437314371</v>
      </c>
      <c r="G772" s="4">
        <v>0.28083399999999997</v>
      </c>
      <c r="H772" s="4">
        <v>3.8000000000000002E-5</v>
      </c>
      <c r="I772" s="4">
        <v>9.0600000000000001E-4</v>
      </c>
      <c r="J772" s="4">
        <v>3.27E-2</v>
      </c>
      <c r="K772" s="4">
        <v>1.88639</v>
      </c>
      <c r="L772" s="4">
        <v>1.1E-4</v>
      </c>
      <c r="M772" s="1" t="s">
        <v>77</v>
      </c>
      <c r="N772" s="4">
        <v>0.28078954848683702</v>
      </c>
      <c r="O772" s="4">
        <v>3.8000000000000002E-5</v>
      </c>
      <c r="P772" s="5">
        <v>-12.3398639212846</v>
      </c>
      <c r="Q772" s="5">
        <v>1.3516567379945299</v>
      </c>
      <c r="R772" s="2">
        <v>3310.48681943785</v>
      </c>
      <c r="S772" s="2">
        <v>3746.8220380635898</v>
      </c>
      <c r="T772" s="1" t="s">
        <v>1238</v>
      </c>
      <c r="U772" s="1" t="s">
        <v>1244</v>
      </c>
      <c r="V772" s="1">
        <v>65.192570000000003</v>
      </c>
      <c r="W772" s="1">
        <v>-52.222679999999997</v>
      </c>
      <c r="X772" s="1" t="s">
        <v>1272</v>
      </c>
    </row>
    <row r="773" spans="1:24" x14ac:dyDescent="0.25">
      <c r="A773" s="1">
        <v>215</v>
      </c>
      <c r="B773" s="1" t="s">
        <v>722</v>
      </c>
      <c r="C773" s="2">
        <v>2985.8049545292215</v>
      </c>
      <c r="D773" s="2">
        <v>31.235109810804715</v>
      </c>
      <c r="E773" s="1" t="s">
        <v>1185</v>
      </c>
      <c r="F773" s="3">
        <v>-1.4342830663681627</v>
      </c>
      <c r="G773" s="4">
        <v>0.28087099999999998</v>
      </c>
      <c r="H773" s="4">
        <v>4.0000000000000003E-5</v>
      </c>
      <c r="I773" s="4">
        <v>9.2000000000000003E-4</v>
      </c>
      <c r="J773" s="4">
        <v>2.8799999999999999E-2</v>
      </c>
      <c r="K773" s="4">
        <v>1.8866099999999999</v>
      </c>
      <c r="L773" s="4">
        <v>1.2999999999999999E-4</v>
      </c>
      <c r="M773" s="1" t="s">
        <v>77</v>
      </c>
      <c r="N773" s="4">
        <v>0.280818258232652</v>
      </c>
      <c r="O773" s="4">
        <v>4.0000000000000003E-5</v>
      </c>
      <c r="P773" s="5">
        <v>-1.44274283067958</v>
      </c>
      <c r="Q773" s="5">
        <v>1.4242033007527699</v>
      </c>
      <c r="R773" s="2">
        <v>3262.4699001530698</v>
      </c>
      <c r="S773" s="2">
        <v>3425.4736780931198</v>
      </c>
      <c r="T773" s="1" t="s">
        <v>1238</v>
      </c>
      <c r="U773" s="1" t="s">
        <v>1244</v>
      </c>
      <c r="V773" s="1">
        <v>65.192570000000003</v>
      </c>
      <c r="W773" s="1">
        <v>-52.222679999999997</v>
      </c>
      <c r="X773" s="1" t="s">
        <v>1272</v>
      </c>
    </row>
    <row r="774" spans="1:24" x14ac:dyDescent="0.25">
      <c r="A774" s="1">
        <v>215</v>
      </c>
      <c r="B774" s="1" t="s">
        <v>723</v>
      </c>
      <c r="C774" s="2">
        <v>2550.2396469908376</v>
      </c>
      <c r="D774" s="2">
        <v>25.640576180498101</v>
      </c>
      <c r="E774" s="1" t="s">
        <v>1185</v>
      </c>
      <c r="F774" s="3">
        <v>-5.140827287633873</v>
      </c>
      <c r="G774" s="4">
        <v>0.28081699999999998</v>
      </c>
      <c r="H774" s="4">
        <v>3.1000000000000001E-5</v>
      </c>
      <c r="I774" s="4">
        <v>1.057E-3</v>
      </c>
      <c r="J774" s="4">
        <v>3.3300000000000003E-2</v>
      </c>
      <c r="K774" s="4">
        <v>1.8864540000000001</v>
      </c>
      <c r="L774" s="4">
        <v>9.3999999999999994E-5</v>
      </c>
      <c r="M774" s="1" t="s">
        <v>77</v>
      </c>
      <c r="N774" s="4">
        <v>0.28076545573557699</v>
      </c>
      <c r="O774" s="4">
        <v>3.1999999999999999E-5</v>
      </c>
      <c r="P774" s="5">
        <v>-13.553470573352</v>
      </c>
      <c r="Q774" s="5">
        <v>1.13819660650272</v>
      </c>
      <c r="R774" s="2">
        <v>3345.9975564074002</v>
      </c>
      <c r="S774" s="2">
        <v>3806.75124079954</v>
      </c>
      <c r="T774" s="1" t="s">
        <v>1238</v>
      </c>
      <c r="U774" s="1" t="s">
        <v>1244</v>
      </c>
      <c r="V774" s="1">
        <v>65.192570000000003</v>
      </c>
      <c r="W774" s="1">
        <v>-52.222679999999997</v>
      </c>
      <c r="X774" s="1" t="s">
        <v>1272</v>
      </c>
    </row>
    <row r="775" spans="1:24" x14ac:dyDescent="0.25">
      <c r="A775" s="1">
        <v>215</v>
      </c>
      <c r="B775" s="1" t="s">
        <v>724</v>
      </c>
      <c r="C775" s="2">
        <v>2645.4805105048295</v>
      </c>
      <c r="D775" s="2">
        <v>27.57643174176701</v>
      </c>
      <c r="E775" s="1" t="s">
        <v>1184</v>
      </c>
      <c r="F775" s="3">
        <v>-0.98558067931404314</v>
      </c>
      <c r="G775" s="4">
        <v>0.28081200000000001</v>
      </c>
      <c r="H775" s="4">
        <v>2.1999999999999999E-5</v>
      </c>
      <c r="I775" s="4">
        <v>1.052E-3</v>
      </c>
      <c r="J775" s="4">
        <v>3.039E-2</v>
      </c>
      <c r="K775" s="4">
        <v>1.8865799999999999</v>
      </c>
      <c r="L775" s="4">
        <v>1.4999999999999999E-4</v>
      </c>
      <c r="M775" s="1" t="s">
        <v>77</v>
      </c>
      <c r="N775" s="4">
        <v>0.28075873598342699</v>
      </c>
      <c r="O775" s="4">
        <v>2.1999999999999999E-5</v>
      </c>
      <c r="P775" s="5">
        <v>-11.564376605651701</v>
      </c>
      <c r="Q775" s="5">
        <v>0.78268475937282</v>
      </c>
      <c r="R775" s="2">
        <v>3352.2325711448598</v>
      </c>
      <c r="S775" s="2">
        <v>3762.1317950973698</v>
      </c>
      <c r="T775" s="1" t="s">
        <v>1238</v>
      </c>
      <c r="U775" s="1" t="s">
        <v>1244</v>
      </c>
      <c r="V775" s="1">
        <v>65.192570000000003</v>
      </c>
      <c r="W775" s="1">
        <v>-52.222679999999997</v>
      </c>
      <c r="X775" s="1" t="s">
        <v>1272</v>
      </c>
    </row>
    <row r="776" spans="1:24" x14ac:dyDescent="0.25">
      <c r="A776" s="1">
        <v>215</v>
      </c>
      <c r="B776" s="1" t="s">
        <v>725</v>
      </c>
      <c r="C776" s="2">
        <v>2907.8583625327897</v>
      </c>
      <c r="D776" s="2">
        <v>27.625275139516816</v>
      </c>
      <c r="E776" s="1" t="s">
        <v>1185</v>
      </c>
      <c r="F776" s="3">
        <v>-3.9730288416666601</v>
      </c>
      <c r="G776" s="4">
        <v>0.280858</v>
      </c>
      <c r="H776" s="4">
        <v>2.8E-5</v>
      </c>
      <c r="I776" s="4">
        <v>1.0169999999999999E-3</v>
      </c>
      <c r="J776" s="4">
        <v>3.2899999999999999E-2</v>
      </c>
      <c r="K776" s="4">
        <v>1.8865499999999999</v>
      </c>
      <c r="L776" s="4">
        <v>1.8000000000000001E-4</v>
      </c>
      <c r="M776" s="1" t="s">
        <v>77</v>
      </c>
      <c r="N776" s="4">
        <v>0.28080126112572401</v>
      </c>
      <c r="O776" s="4">
        <v>2.8E-5</v>
      </c>
      <c r="P776" s="5">
        <v>-3.8866549643645798</v>
      </c>
      <c r="Q776" s="5">
        <v>0.99675896233053496</v>
      </c>
      <c r="R776" s="2">
        <v>3287.9295987728401</v>
      </c>
      <c r="S776" s="2">
        <v>3509.9781410494502</v>
      </c>
      <c r="T776" s="1" t="s">
        <v>1238</v>
      </c>
      <c r="U776" s="1" t="s">
        <v>1244</v>
      </c>
      <c r="V776" s="1">
        <v>65.192570000000003</v>
      </c>
      <c r="W776" s="1">
        <v>-52.222679999999997</v>
      </c>
      <c r="X776" s="1" t="s">
        <v>1272</v>
      </c>
    </row>
    <row r="777" spans="1:24" x14ac:dyDescent="0.25">
      <c r="A777" s="1">
        <v>215</v>
      </c>
      <c r="B777" s="1" t="s">
        <v>726</v>
      </c>
      <c r="C777" s="2">
        <v>2461.9870674612644</v>
      </c>
      <c r="D777" s="2">
        <v>43.916730952366379</v>
      </c>
      <c r="E777" s="1" t="s">
        <v>1185</v>
      </c>
      <c r="F777" s="3">
        <v>6.3472765499252155</v>
      </c>
      <c r="G777" s="4">
        <v>0.28085199999999999</v>
      </c>
      <c r="H777" s="4">
        <v>2.3E-5</v>
      </c>
      <c r="I777" s="4">
        <v>8.3000000000000001E-4</v>
      </c>
      <c r="J777" s="4">
        <v>3.124E-2</v>
      </c>
      <c r="K777" s="4">
        <v>1.8863099999999999</v>
      </c>
      <c r="L777" s="4">
        <v>1.8000000000000001E-4</v>
      </c>
      <c r="M777" s="1" t="s">
        <v>77</v>
      </c>
      <c r="N777" s="4">
        <v>0.28081295839644099</v>
      </c>
      <c r="O777" s="4">
        <v>2.4000000000000001E-5</v>
      </c>
      <c r="P777" s="5">
        <v>-13.9244642896186</v>
      </c>
      <c r="Q777" s="5">
        <v>0.85347134343827202</v>
      </c>
      <c r="R777" s="2">
        <v>3280.18305597168</v>
      </c>
      <c r="S777" s="2">
        <v>3761.4486370586101</v>
      </c>
      <c r="T777" s="1" t="s">
        <v>1238</v>
      </c>
      <c r="U777" s="1" t="s">
        <v>1244</v>
      </c>
      <c r="V777" s="1">
        <v>65.192570000000003</v>
      </c>
      <c r="W777" s="1">
        <v>-52.222679999999997</v>
      </c>
      <c r="X777" s="1" t="s">
        <v>1272</v>
      </c>
    </row>
    <row r="778" spans="1:24" x14ac:dyDescent="0.25">
      <c r="A778" s="1">
        <v>215</v>
      </c>
      <c r="B778" s="1" t="s">
        <v>727</v>
      </c>
      <c r="C778" s="2">
        <v>2811.431253798979</v>
      </c>
      <c r="D778" s="2">
        <v>69.897942890732338</v>
      </c>
      <c r="E778" s="1" t="s">
        <v>1184</v>
      </c>
      <c r="F778" s="3">
        <v>-0.63665883335145335</v>
      </c>
      <c r="G778" s="4">
        <v>0.28093200000000002</v>
      </c>
      <c r="H778" s="4">
        <v>4.3000000000000002E-5</v>
      </c>
      <c r="I778" s="4">
        <v>1.1659999999999999E-3</v>
      </c>
      <c r="J778" s="4">
        <v>3.8199999999999998E-2</v>
      </c>
      <c r="K778" s="4">
        <v>1.88656</v>
      </c>
      <c r="L778" s="4">
        <v>1.2999999999999999E-4</v>
      </c>
      <c r="M778" s="1" t="s">
        <v>77</v>
      </c>
      <c r="N778" s="4">
        <v>0.28086916261192701</v>
      </c>
      <c r="O778" s="4">
        <v>4.3999999999999999E-5</v>
      </c>
      <c r="P778" s="5">
        <v>-3.7400543636012502</v>
      </c>
      <c r="Q778" s="5">
        <v>1.5659798089529</v>
      </c>
      <c r="R778" s="2">
        <v>3201.4374084073002</v>
      </c>
      <c r="S778" s="2">
        <v>3426.8343319344099</v>
      </c>
      <c r="T778" s="1" t="s">
        <v>1238</v>
      </c>
      <c r="U778" s="1" t="s">
        <v>1244</v>
      </c>
      <c r="V778" s="1">
        <v>65.192570000000003</v>
      </c>
      <c r="W778" s="1">
        <v>-52.222679999999997</v>
      </c>
      <c r="X778" s="1" t="s">
        <v>1272</v>
      </c>
    </row>
    <row r="779" spans="1:24" x14ac:dyDescent="0.25">
      <c r="A779" s="1">
        <v>215</v>
      </c>
      <c r="B779" s="1" t="s">
        <v>728</v>
      </c>
      <c r="C779" s="2">
        <v>2489.0863731302375</v>
      </c>
      <c r="D779" s="2">
        <v>34.201048123458349</v>
      </c>
      <c r="E779" s="1" t="s">
        <v>1189</v>
      </c>
      <c r="F779" s="3">
        <v>1.2812217299212383</v>
      </c>
      <c r="G779" s="4">
        <v>0.280829</v>
      </c>
      <c r="H779" s="4">
        <v>3.6999999999999998E-5</v>
      </c>
      <c r="I779" s="4">
        <v>6.9700000000000003E-4</v>
      </c>
      <c r="J779" s="4">
        <v>2.63E-2</v>
      </c>
      <c r="K779" s="4">
        <v>1.8866099999999999</v>
      </c>
      <c r="L779" s="4">
        <v>1.1E-4</v>
      </c>
      <c r="M779" s="1" t="s">
        <v>77</v>
      </c>
      <c r="N779" s="4">
        <v>0.28079584513655798</v>
      </c>
      <c r="O779" s="4">
        <v>3.8000000000000002E-5</v>
      </c>
      <c r="P779" s="5">
        <v>-13.9007858358486</v>
      </c>
      <c r="Q779" s="5">
        <v>1.3514151890448001</v>
      </c>
      <c r="R779" s="2">
        <v>3299.4843064348702</v>
      </c>
      <c r="S779" s="2">
        <v>3780.6724512723799</v>
      </c>
      <c r="T779" s="1" t="s">
        <v>1238</v>
      </c>
      <c r="U779" s="1" t="s">
        <v>1244</v>
      </c>
      <c r="V779" s="1">
        <v>65.192570000000003</v>
      </c>
      <c r="W779" s="1">
        <v>-52.222679999999997</v>
      </c>
      <c r="X779" s="1" t="s">
        <v>1272</v>
      </c>
    </row>
    <row r="780" spans="1:24" x14ac:dyDescent="0.25">
      <c r="A780" s="1">
        <v>215</v>
      </c>
      <c r="B780" s="1" t="s">
        <v>729</v>
      </c>
      <c r="C780" s="2">
        <v>3049.958376227145</v>
      </c>
      <c r="D780" s="2">
        <v>43.544526138940455</v>
      </c>
      <c r="E780" s="1" t="s">
        <v>1184</v>
      </c>
      <c r="F780" s="3">
        <v>-4.5593570740551028</v>
      </c>
      <c r="G780" s="4">
        <v>0.28090500000000002</v>
      </c>
      <c r="H780" s="4">
        <v>4.3999999999999999E-5</v>
      </c>
      <c r="I780" s="4">
        <v>1.493E-3</v>
      </c>
      <c r="J780" s="4">
        <v>4.8300000000000003E-2</v>
      </c>
      <c r="K780" s="4">
        <v>1.8867400000000001</v>
      </c>
      <c r="L780" s="4">
        <v>2.0000000000000001E-4</v>
      </c>
      <c r="M780" s="1" t="s">
        <v>77</v>
      </c>
      <c r="N780" s="4">
        <v>0.28081751740316402</v>
      </c>
      <c r="O780" s="4">
        <v>4.3999999999999999E-5</v>
      </c>
      <c r="P780" s="5">
        <v>4.6838315905795E-2</v>
      </c>
      <c r="Q780" s="5">
        <v>1.5668611593544499</v>
      </c>
      <c r="R780" s="2">
        <v>3265.1532709112398</v>
      </c>
      <c r="S780" s="2">
        <v>3386.8974226350701</v>
      </c>
      <c r="T780" s="1" t="s">
        <v>1238</v>
      </c>
      <c r="U780" s="1" t="s">
        <v>1244</v>
      </c>
      <c r="V780" s="1">
        <v>65.192570000000003</v>
      </c>
      <c r="W780" s="1">
        <v>-52.222679999999997</v>
      </c>
      <c r="X780" s="1" t="s">
        <v>1272</v>
      </c>
    </row>
    <row r="781" spans="1:24" x14ac:dyDescent="0.25">
      <c r="A781" s="1">
        <v>215</v>
      </c>
      <c r="B781" s="1" t="s">
        <v>730</v>
      </c>
      <c r="C781" s="2">
        <v>2925.4695077133888</v>
      </c>
      <c r="D781" s="2">
        <v>42.492054783496314</v>
      </c>
      <c r="E781" s="1" t="s">
        <v>1185</v>
      </c>
      <c r="F781" s="3">
        <v>5.0980231930481095</v>
      </c>
      <c r="G781" s="4">
        <v>0.28089999999999998</v>
      </c>
      <c r="H781" s="4">
        <v>4.3000000000000002E-5</v>
      </c>
      <c r="I781" s="4">
        <v>7.7499999999999997E-4</v>
      </c>
      <c r="J781" s="4">
        <v>2.41E-2</v>
      </c>
      <c r="K781" s="4">
        <v>1.88639</v>
      </c>
      <c r="L781" s="4">
        <v>2.0000000000000001E-4</v>
      </c>
      <c r="M781" s="1" t="s">
        <v>77</v>
      </c>
      <c r="N781" s="4">
        <v>0.28085649333062501</v>
      </c>
      <c r="O781" s="4">
        <v>4.3999999999999999E-5</v>
      </c>
      <c r="P781" s="5">
        <v>-1.5052410166582799</v>
      </c>
      <c r="Q781" s="5">
        <v>1.56640056342749</v>
      </c>
      <c r="R781" s="2">
        <v>3211.94126392418</v>
      </c>
      <c r="S781" s="2">
        <v>3382.4336019391599</v>
      </c>
      <c r="T781" s="1" t="s">
        <v>1238</v>
      </c>
      <c r="U781" s="1" t="s">
        <v>1244</v>
      </c>
      <c r="V781" s="1">
        <v>65.192570000000003</v>
      </c>
      <c r="W781" s="1">
        <v>-52.222679999999997</v>
      </c>
      <c r="X781" s="1" t="s">
        <v>1272</v>
      </c>
    </row>
    <row r="782" spans="1:24" x14ac:dyDescent="0.25">
      <c r="A782" s="1">
        <v>215</v>
      </c>
      <c r="B782" s="1" t="s">
        <v>731</v>
      </c>
      <c r="C782" s="2">
        <v>2552.7116030837274</v>
      </c>
      <c r="D782" s="2">
        <v>29.437454277305733</v>
      </c>
      <c r="E782" s="1" t="s">
        <v>1185</v>
      </c>
      <c r="F782" s="3">
        <v>-5.0223495347490532</v>
      </c>
      <c r="G782" s="4">
        <v>0.28079100000000001</v>
      </c>
      <c r="H782" s="4">
        <v>2.6999999999999999E-5</v>
      </c>
      <c r="I782" s="4">
        <v>4.0000000000000002E-4</v>
      </c>
      <c r="J782" s="4">
        <v>1.397E-2</v>
      </c>
      <c r="K782" s="4">
        <v>1.8865000000000001</v>
      </c>
      <c r="L782" s="4">
        <v>1.7000000000000001E-4</v>
      </c>
      <c r="M782" s="1" t="s">
        <v>77</v>
      </c>
      <c r="N782" s="4">
        <v>0.28077147476764702</v>
      </c>
      <c r="O782" s="4">
        <v>2.8E-5</v>
      </c>
      <c r="P782" s="5">
        <v>-13.281611744861999</v>
      </c>
      <c r="Q782" s="5">
        <v>0.99592779181811897</v>
      </c>
      <c r="R782" s="2">
        <v>3324.56645330936</v>
      </c>
      <c r="S782" s="2">
        <v>3792.6109981999998</v>
      </c>
      <c r="T782" s="1" t="s">
        <v>1238</v>
      </c>
      <c r="U782" s="1" t="s">
        <v>1244</v>
      </c>
      <c r="V782" s="1">
        <v>65.192570000000003</v>
      </c>
      <c r="W782" s="1">
        <v>-52.222679999999997</v>
      </c>
      <c r="X782" s="1" t="s">
        <v>1272</v>
      </c>
    </row>
    <row r="783" spans="1:24" x14ac:dyDescent="0.25">
      <c r="A783" s="1">
        <v>215</v>
      </c>
      <c r="B783" s="1" t="s">
        <v>732</v>
      </c>
      <c r="C783" s="2">
        <v>2564.1262142402647</v>
      </c>
      <c r="D783" s="2">
        <v>25.337899808202565</v>
      </c>
      <c r="E783" s="1" t="s">
        <v>1185</v>
      </c>
      <c r="F783" s="3">
        <v>-9.7099265113537356</v>
      </c>
      <c r="G783" s="4">
        <v>0.28083000000000002</v>
      </c>
      <c r="H783" s="4">
        <v>3.6999999999999998E-5</v>
      </c>
      <c r="I783" s="4">
        <v>6.2799999999999998E-4</v>
      </c>
      <c r="J783" s="4">
        <v>2.333E-2</v>
      </c>
      <c r="K783" s="4">
        <v>1.8863099999999999</v>
      </c>
      <c r="L783" s="4">
        <v>2.2000000000000001E-4</v>
      </c>
      <c r="M783" s="1" t="s">
        <v>77</v>
      </c>
      <c r="N783" s="4">
        <v>0.28079920500384398</v>
      </c>
      <c r="O783" s="4">
        <v>3.8000000000000002E-5</v>
      </c>
      <c r="P783" s="5">
        <v>-12.028448192306101</v>
      </c>
      <c r="Q783" s="5">
        <v>1.3516523986001301</v>
      </c>
      <c r="R783" s="2">
        <v>3292.3803054053701</v>
      </c>
      <c r="S783" s="2">
        <v>3727.40034268203</v>
      </c>
      <c r="T783" s="1" t="s">
        <v>1238</v>
      </c>
      <c r="U783" s="1" t="s">
        <v>1244</v>
      </c>
      <c r="V783" s="1">
        <v>65.192570000000003</v>
      </c>
      <c r="W783" s="1">
        <v>-52.222679999999997</v>
      </c>
      <c r="X783" s="1" t="s">
        <v>1272</v>
      </c>
    </row>
    <row r="784" spans="1:24" x14ac:dyDescent="0.25">
      <c r="A784" s="1">
        <v>215</v>
      </c>
      <c r="B784" s="1" t="s">
        <v>733</v>
      </c>
      <c r="C784" s="2">
        <v>2574.2835273703031</v>
      </c>
      <c r="D784" s="2">
        <v>30.176348668552237</v>
      </c>
      <c r="E784" s="1" t="s">
        <v>1185</v>
      </c>
      <c r="F784" s="3">
        <v>3.5412073221441429</v>
      </c>
      <c r="G784" s="4">
        <v>0.28088099999999999</v>
      </c>
      <c r="H784" s="4">
        <v>6.4999999999999994E-5</v>
      </c>
      <c r="I784" s="4">
        <v>8.0599999999999997E-4</v>
      </c>
      <c r="J784" s="4">
        <v>2.9100000000000001E-2</v>
      </c>
      <c r="K784" s="4">
        <v>1.88663</v>
      </c>
      <c r="L784" s="4">
        <v>1.8000000000000001E-4</v>
      </c>
      <c r="M784" s="1" t="s">
        <v>77</v>
      </c>
      <c r="N784" s="4">
        <v>0.28084131612804902</v>
      </c>
      <c r="O784" s="4">
        <v>6.6000000000000005E-5</v>
      </c>
      <c r="P784" s="5">
        <v>-10.293028479422301</v>
      </c>
      <c r="Q784" s="5">
        <v>2.3476626203389199</v>
      </c>
      <c r="R784" s="2">
        <v>3239.7038682887201</v>
      </c>
      <c r="S784" s="2">
        <v>3632.6517605378999</v>
      </c>
      <c r="T784" s="1" t="s">
        <v>1238</v>
      </c>
      <c r="U784" s="1" t="s">
        <v>1244</v>
      </c>
      <c r="V784" s="1">
        <v>65.192570000000003</v>
      </c>
      <c r="W784" s="1">
        <v>-52.222679999999997</v>
      </c>
      <c r="X784" s="1" t="s">
        <v>1272</v>
      </c>
    </row>
    <row r="785" spans="1:24" x14ac:dyDescent="0.25">
      <c r="A785" s="1">
        <v>215</v>
      </c>
      <c r="B785" s="1" t="s">
        <v>734</v>
      </c>
      <c r="C785" s="2">
        <v>2576.2286547284043</v>
      </c>
      <c r="D785" s="2">
        <v>29.19305038199127</v>
      </c>
      <c r="E785" s="1" t="s">
        <v>1186</v>
      </c>
      <c r="F785" s="3">
        <v>-2.7892251293088548</v>
      </c>
      <c r="G785" s="4">
        <v>0.28080300000000002</v>
      </c>
      <c r="H785" s="4">
        <v>3.4999999999999997E-5</v>
      </c>
      <c r="I785" s="4">
        <v>4.4129999999999999E-4</v>
      </c>
      <c r="J785" s="4">
        <v>1.67E-2</v>
      </c>
      <c r="K785" s="4">
        <v>1.8864799999999999</v>
      </c>
      <c r="L785" s="4">
        <v>1.9000000000000001E-4</v>
      </c>
      <c r="M785" s="1" t="s">
        <v>77</v>
      </c>
      <c r="N785" s="4">
        <v>0.280781255526169</v>
      </c>
      <c r="O785" s="4">
        <v>3.6000000000000001E-5</v>
      </c>
      <c r="P785" s="5">
        <v>-12.3839380760948</v>
      </c>
      <c r="Q785" s="5">
        <v>1.28054907923003</v>
      </c>
      <c r="R785" s="2">
        <v>3312.2880322297801</v>
      </c>
      <c r="S785" s="2">
        <v>3757.6069903330699</v>
      </c>
      <c r="T785" s="1" t="s">
        <v>1238</v>
      </c>
      <c r="U785" s="1" t="s">
        <v>1244</v>
      </c>
      <c r="V785" s="1">
        <v>65.192570000000003</v>
      </c>
      <c r="W785" s="1">
        <v>-52.222679999999997</v>
      </c>
      <c r="X785" s="1" t="s">
        <v>1272</v>
      </c>
    </row>
    <row r="786" spans="1:24" x14ac:dyDescent="0.25">
      <c r="A786" s="1">
        <v>215</v>
      </c>
      <c r="B786" s="1" t="s">
        <v>735</v>
      </c>
      <c r="C786" s="2">
        <v>2570.3853574754044</v>
      </c>
      <c r="D786" s="2">
        <v>28.287303077749129</v>
      </c>
      <c r="E786" s="1" t="s">
        <v>1185</v>
      </c>
      <c r="F786" s="3">
        <v>5.691757230968018</v>
      </c>
      <c r="G786" s="4">
        <v>0.28084399999999998</v>
      </c>
      <c r="H786" s="4">
        <v>3.6999999999999998E-5</v>
      </c>
      <c r="I786" s="4">
        <v>5.9820000000000001E-4</v>
      </c>
      <c r="J786" s="4">
        <v>2.3120000000000002E-2</v>
      </c>
      <c r="K786" s="4">
        <v>1.88645</v>
      </c>
      <c r="L786" s="4">
        <v>1.4999999999999999E-4</v>
      </c>
      <c r="M786" s="1" t="s">
        <v>77</v>
      </c>
      <c r="N786" s="4">
        <v>0.28081459295831901</v>
      </c>
      <c r="O786" s="4">
        <v>3.8000000000000002E-5</v>
      </c>
      <c r="P786" s="5">
        <v>-11.334748141571501</v>
      </c>
      <c r="Q786" s="5">
        <v>1.3516722032558299</v>
      </c>
      <c r="R786" s="2">
        <v>3271.4264306748601</v>
      </c>
      <c r="S786" s="2">
        <v>3691.22526644764</v>
      </c>
      <c r="T786" s="1" t="s">
        <v>1238</v>
      </c>
      <c r="U786" s="1" t="s">
        <v>1244</v>
      </c>
      <c r="V786" s="1">
        <v>65.192570000000003</v>
      </c>
      <c r="W786" s="1">
        <v>-52.222679999999997</v>
      </c>
      <c r="X786" s="1" t="s">
        <v>1272</v>
      </c>
    </row>
    <row r="787" spans="1:24" x14ac:dyDescent="0.25">
      <c r="A787" s="1">
        <v>215</v>
      </c>
      <c r="B787" s="1" t="s">
        <v>736</v>
      </c>
      <c r="C787" s="2">
        <v>2315.9798840852081</v>
      </c>
      <c r="D787" s="2">
        <v>52.747468220983137</v>
      </c>
      <c r="E787" s="1" t="s">
        <v>1185</v>
      </c>
      <c r="F787" s="3">
        <v>3.1815850568153561</v>
      </c>
      <c r="G787" s="4">
        <v>0.28084100000000001</v>
      </c>
      <c r="H787" s="4">
        <v>3.4999999999999997E-5</v>
      </c>
      <c r="I787" s="4">
        <v>1.604E-3</v>
      </c>
      <c r="J787" s="4">
        <v>5.6050000000000003E-2</v>
      </c>
      <c r="K787" s="4">
        <v>1.88649</v>
      </c>
      <c r="L787" s="4">
        <v>1.7000000000000001E-4</v>
      </c>
      <c r="M787" s="1" t="s">
        <v>77</v>
      </c>
      <c r="N787" s="4">
        <v>0.28077012279209101</v>
      </c>
      <c r="O787" s="4">
        <v>3.6000000000000001E-5</v>
      </c>
      <c r="P787" s="5">
        <v>-18.847034072987402</v>
      </c>
      <c r="Q787" s="5">
        <v>1.27977116368361</v>
      </c>
      <c r="R787" s="2">
        <v>3361.2289394907302</v>
      </c>
      <c r="S787" s="2">
        <v>3940.7055022310401</v>
      </c>
      <c r="T787" s="1" t="s">
        <v>1238</v>
      </c>
      <c r="U787" s="1" t="s">
        <v>1244</v>
      </c>
      <c r="V787" s="1">
        <v>65.192570000000003</v>
      </c>
      <c r="W787" s="1">
        <v>-52.222679999999997</v>
      </c>
      <c r="X787" s="1" t="s">
        <v>1272</v>
      </c>
    </row>
    <row r="788" spans="1:24" x14ac:dyDescent="0.25">
      <c r="A788" s="1">
        <v>215</v>
      </c>
      <c r="B788" s="1" t="s">
        <v>737</v>
      </c>
      <c r="C788" s="2">
        <v>2536.9170848477715</v>
      </c>
      <c r="D788" s="2">
        <v>25.646411824202914</v>
      </c>
      <c r="E788" s="1" t="s">
        <v>1186</v>
      </c>
      <c r="F788" s="3">
        <v>-2.2159750459065366</v>
      </c>
      <c r="G788" s="4">
        <v>0.28085599999999999</v>
      </c>
      <c r="H788" s="4">
        <v>3.1000000000000001E-5</v>
      </c>
      <c r="I788" s="4">
        <v>7.3899999999999997E-4</v>
      </c>
      <c r="J788" s="4">
        <v>2.613E-2</v>
      </c>
      <c r="K788" s="4">
        <v>1.88629</v>
      </c>
      <c r="L788" s="4">
        <v>1.3999999999999999E-4</v>
      </c>
      <c r="M788" s="1" t="s">
        <v>77</v>
      </c>
      <c r="N788" s="4">
        <v>0.280820155655848</v>
      </c>
      <c r="O788" s="4">
        <v>3.1999999999999999E-5</v>
      </c>
      <c r="P788" s="5">
        <v>-11.919215625046901</v>
      </c>
      <c r="Q788" s="5">
        <v>1.13816112790488</v>
      </c>
      <c r="R788" s="2">
        <v>3267.2795625726999</v>
      </c>
      <c r="S788" s="2">
        <v>3700.18953509739</v>
      </c>
      <c r="T788" s="1" t="s">
        <v>1238</v>
      </c>
      <c r="U788" s="1" t="s">
        <v>1244</v>
      </c>
      <c r="V788" s="1">
        <v>65.192570000000003</v>
      </c>
      <c r="W788" s="1">
        <v>-52.222679999999997</v>
      </c>
      <c r="X788" s="1" t="s">
        <v>1272</v>
      </c>
    </row>
    <row r="789" spans="1:24" x14ac:dyDescent="0.25">
      <c r="A789" s="1">
        <v>215</v>
      </c>
      <c r="B789" s="1" t="s">
        <v>738</v>
      </c>
      <c r="C789" s="2">
        <v>2377.4993053461485</v>
      </c>
      <c r="D789" s="2">
        <v>46.78020000847755</v>
      </c>
      <c r="E789" s="1" t="s">
        <v>1189</v>
      </c>
      <c r="F789" s="3">
        <v>0.37756742503410806</v>
      </c>
      <c r="G789" s="4">
        <v>0.280833</v>
      </c>
      <c r="H789" s="4">
        <v>3.8000000000000002E-5</v>
      </c>
      <c r="I789" s="4">
        <v>1.276E-3</v>
      </c>
      <c r="J789" s="4">
        <v>4.5600000000000002E-2</v>
      </c>
      <c r="K789" s="4">
        <v>1.88632</v>
      </c>
      <c r="L789" s="4">
        <v>1.3999999999999999E-4</v>
      </c>
      <c r="M789" s="1" t="s">
        <v>77</v>
      </c>
      <c r="N789" s="4">
        <v>0.28077508517390998</v>
      </c>
      <c r="O789" s="4">
        <v>3.8000000000000002E-5</v>
      </c>
      <c r="P789" s="5">
        <v>-17.239741674132102</v>
      </c>
      <c r="Q789" s="5">
        <v>1.3510632169555501</v>
      </c>
      <c r="R789" s="2">
        <v>3343.4727887983299</v>
      </c>
      <c r="S789" s="2">
        <v>3892.6723963571699</v>
      </c>
      <c r="T789" s="1" t="s">
        <v>1238</v>
      </c>
      <c r="U789" s="1" t="s">
        <v>1244</v>
      </c>
      <c r="V789" s="1">
        <v>65.192570000000003</v>
      </c>
      <c r="W789" s="1">
        <v>-52.222679999999997</v>
      </c>
      <c r="X789" s="1" t="s">
        <v>1272</v>
      </c>
    </row>
    <row r="790" spans="1:24" x14ac:dyDescent="0.25">
      <c r="A790" s="1">
        <v>215</v>
      </c>
      <c r="B790" s="1" t="s">
        <v>739</v>
      </c>
      <c r="C790" s="2">
        <v>2549.7447456450964</v>
      </c>
      <c r="D790" s="2">
        <v>31.427637037145359</v>
      </c>
      <c r="E790" s="1" t="s">
        <v>1185</v>
      </c>
      <c r="F790" s="3">
        <v>-5.5279143946491267</v>
      </c>
      <c r="G790" s="4">
        <v>0.28086800000000001</v>
      </c>
      <c r="H790" s="4">
        <v>6.3999999999999997E-5</v>
      </c>
      <c r="I790" s="4">
        <v>5.8600000000000004E-4</v>
      </c>
      <c r="J790" s="4">
        <v>2.0899999999999998E-2</v>
      </c>
      <c r="K790" s="4">
        <v>1.88649</v>
      </c>
      <c r="L790" s="4">
        <v>1.8000000000000001E-4</v>
      </c>
      <c r="M790" s="1" t="s">
        <v>77</v>
      </c>
      <c r="N790" s="4">
        <v>0.28083942957735097</v>
      </c>
      <c r="O790" s="4">
        <v>6.3999999999999997E-5</v>
      </c>
      <c r="P790" s="5">
        <v>-10.933889650100999</v>
      </c>
      <c r="Q790" s="5">
        <v>2.2763905767242401</v>
      </c>
      <c r="R790" s="2">
        <v>3238.7573095494299</v>
      </c>
      <c r="S790" s="2">
        <v>3651.7751728418898</v>
      </c>
      <c r="T790" s="1" t="s">
        <v>1238</v>
      </c>
      <c r="U790" s="1" t="s">
        <v>1244</v>
      </c>
      <c r="V790" s="1">
        <v>65.192570000000003</v>
      </c>
      <c r="W790" s="1">
        <v>-52.222679999999997</v>
      </c>
      <c r="X790" s="1" t="s">
        <v>1272</v>
      </c>
    </row>
    <row r="791" spans="1:24" x14ac:dyDescent="0.25">
      <c r="A791" s="1">
        <v>215</v>
      </c>
      <c r="B791" s="1" t="s">
        <v>740</v>
      </c>
      <c r="C791" s="2">
        <v>2525.4850690112034</v>
      </c>
      <c r="D791" s="2">
        <v>22.141781757423814</v>
      </c>
      <c r="E791" s="1" t="s">
        <v>1185</v>
      </c>
      <c r="F791" s="3">
        <v>1.6773909663807294</v>
      </c>
      <c r="G791" s="4">
        <v>0.28085900000000003</v>
      </c>
      <c r="H791" s="4">
        <v>4.0000000000000003E-5</v>
      </c>
      <c r="I791" s="4">
        <v>1.245E-3</v>
      </c>
      <c r="J791" s="4">
        <v>4.5269999999999998E-2</v>
      </c>
      <c r="K791" s="4">
        <v>1.88646</v>
      </c>
      <c r="L791" s="4">
        <v>1.9000000000000001E-4</v>
      </c>
      <c r="M791" s="1" t="s">
        <v>77</v>
      </c>
      <c r="N791" s="4">
        <v>0.28079889129500202</v>
      </c>
      <c r="O791" s="4">
        <v>4.0000000000000003E-5</v>
      </c>
      <c r="P791" s="5">
        <v>-12.9426042608227</v>
      </c>
      <c r="Q791" s="5">
        <v>1.42266336589536</v>
      </c>
      <c r="R791" s="2">
        <v>3305.9462723623101</v>
      </c>
      <c r="S791" s="2">
        <v>3751.8751411442499</v>
      </c>
      <c r="T791" s="1" t="s">
        <v>1238</v>
      </c>
      <c r="U791" s="1" t="s">
        <v>1244</v>
      </c>
      <c r="V791" s="1">
        <v>65.192570000000003</v>
      </c>
      <c r="W791" s="1">
        <v>-52.222679999999997</v>
      </c>
      <c r="X791" s="1" t="s">
        <v>1272</v>
      </c>
    </row>
    <row r="792" spans="1:24" x14ac:dyDescent="0.25">
      <c r="A792" s="1">
        <v>215</v>
      </c>
      <c r="B792" s="1" t="s">
        <v>741</v>
      </c>
      <c r="C792" s="2">
        <v>2581.0799856473086</v>
      </c>
      <c r="D792" s="2">
        <v>31.060137738226331</v>
      </c>
      <c r="E792" s="1" t="s">
        <v>1186</v>
      </c>
      <c r="F792" s="3">
        <v>-2.5629118798154211</v>
      </c>
      <c r="G792" s="4">
        <v>0.28081600000000001</v>
      </c>
      <c r="H792" s="4">
        <v>2.3E-5</v>
      </c>
      <c r="I792" s="4">
        <v>4.6589999999999999E-4</v>
      </c>
      <c r="J792" s="4">
        <v>1.7670000000000002E-2</v>
      </c>
      <c r="K792" s="4">
        <v>1.8864799999999999</v>
      </c>
      <c r="L792" s="4">
        <v>1.6000000000000001E-4</v>
      </c>
      <c r="M792" s="1" t="s">
        <v>77</v>
      </c>
      <c r="N792" s="4">
        <v>0.28079299911382999</v>
      </c>
      <c r="O792" s="4">
        <v>2.4000000000000001E-5</v>
      </c>
      <c r="P792" s="5">
        <v>-11.852752094384501</v>
      </c>
      <c r="Q792" s="5">
        <v>0.85370908358361997</v>
      </c>
      <c r="R792" s="2">
        <v>3297.2722740109798</v>
      </c>
      <c r="S792" s="2">
        <v>3729.9705049982399</v>
      </c>
      <c r="T792" s="1" t="s">
        <v>1238</v>
      </c>
      <c r="U792" s="1" t="s">
        <v>1244</v>
      </c>
      <c r="V792" s="1">
        <v>65.192570000000003</v>
      </c>
      <c r="W792" s="1">
        <v>-52.222679999999997</v>
      </c>
      <c r="X792" s="1" t="s">
        <v>1272</v>
      </c>
    </row>
    <row r="793" spans="1:24" x14ac:dyDescent="0.25">
      <c r="A793" s="1">
        <v>215</v>
      </c>
      <c r="B793" s="1" t="s">
        <v>742</v>
      </c>
      <c r="C793" s="2">
        <v>2566.4765875473349</v>
      </c>
      <c r="D793" s="2">
        <v>27.35611685198819</v>
      </c>
      <c r="E793" s="1" t="s">
        <v>1185</v>
      </c>
      <c r="F793" s="3">
        <v>-4.1937861469063833</v>
      </c>
      <c r="G793" s="4">
        <v>0.280837</v>
      </c>
      <c r="H793" s="4">
        <v>3.6999999999999998E-5</v>
      </c>
      <c r="I793" s="4">
        <v>7.9600000000000005E-4</v>
      </c>
      <c r="J793" s="4">
        <v>3.0769999999999999E-2</v>
      </c>
      <c r="K793" s="4">
        <v>1.8865700000000001</v>
      </c>
      <c r="L793" s="4">
        <v>1.6000000000000001E-4</v>
      </c>
      <c r="M793" s="1" t="s">
        <v>77</v>
      </c>
      <c r="N793" s="4">
        <v>0.28079793020870902</v>
      </c>
      <c r="O793" s="4">
        <v>3.8000000000000002E-5</v>
      </c>
      <c r="P793" s="5">
        <v>-12.018840858227801</v>
      </c>
      <c r="Q793" s="5">
        <v>1.3516598351170901</v>
      </c>
      <c r="R793" s="2">
        <v>3297.2185963390698</v>
      </c>
      <c r="S793" s="2">
        <v>3728.6268567523698</v>
      </c>
      <c r="T793" s="1" t="s">
        <v>1238</v>
      </c>
      <c r="U793" s="1" t="s">
        <v>1244</v>
      </c>
      <c r="V793" s="1">
        <v>65.192570000000003</v>
      </c>
      <c r="W793" s="1">
        <v>-52.222679999999997</v>
      </c>
      <c r="X793" s="1" t="s">
        <v>1272</v>
      </c>
    </row>
    <row r="794" spans="1:24" x14ac:dyDescent="0.25">
      <c r="A794" s="1">
        <v>215</v>
      </c>
      <c r="B794" s="1" t="s">
        <v>743</v>
      </c>
      <c r="C794" s="2">
        <v>2567.4547768449033</v>
      </c>
      <c r="D794" s="2">
        <v>28.315713269355911</v>
      </c>
      <c r="E794" s="1" t="s">
        <v>1185</v>
      </c>
      <c r="F794" s="3">
        <v>-6.4486218428414466</v>
      </c>
      <c r="G794" s="4">
        <v>0.28089399999999998</v>
      </c>
      <c r="H794" s="4">
        <v>3.6999999999999998E-5</v>
      </c>
      <c r="I794" s="4">
        <v>4.84E-4</v>
      </c>
      <c r="J794" s="4">
        <v>1.7500000000000002E-2</v>
      </c>
      <c r="K794" s="4">
        <v>1.8863799999999999</v>
      </c>
      <c r="L794" s="4">
        <v>1.8000000000000001E-4</v>
      </c>
      <c r="M794" s="1" t="s">
        <v>77</v>
      </c>
      <c r="N794" s="4">
        <v>0.280870234723125</v>
      </c>
      <c r="O794" s="4">
        <v>3.8000000000000002E-5</v>
      </c>
      <c r="P794" s="5">
        <v>-9.4240928414812704</v>
      </c>
      <c r="Q794" s="5">
        <v>1.3516629302001699</v>
      </c>
      <c r="R794" s="2">
        <v>3196.1613008248</v>
      </c>
      <c r="S794" s="2">
        <v>3576.0275060967001</v>
      </c>
      <c r="T794" s="1" t="s">
        <v>1238</v>
      </c>
      <c r="U794" s="1" t="s">
        <v>1244</v>
      </c>
      <c r="V794" s="1">
        <v>65.192570000000003</v>
      </c>
      <c r="W794" s="1">
        <v>-52.222679999999997</v>
      </c>
      <c r="X794" s="1" t="s">
        <v>1272</v>
      </c>
    </row>
    <row r="795" spans="1:24" x14ac:dyDescent="0.25">
      <c r="A795" s="1">
        <v>215</v>
      </c>
      <c r="B795" s="1" t="s">
        <v>744</v>
      </c>
      <c r="C795" s="2">
        <v>2484.9502356869907</v>
      </c>
      <c r="D795" s="2">
        <v>36.303643524670406</v>
      </c>
      <c r="E795" s="1" t="s">
        <v>1189</v>
      </c>
      <c r="F795" s="3">
        <v>-0.82497818670498269</v>
      </c>
      <c r="G795" s="4">
        <v>0.280831</v>
      </c>
      <c r="H795" s="4">
        <v>3.3000000000000003E-5</v>
      </c>
      <c r="I795" s="4">
        <v>1.7524000000000001E-3</v>
      </c>
      <c r="J795" s="4">
        <v>6.6650000000000001E-2</v>
      </c>
      <c r="K795" s="4">
        <v>1.8864099999999999</v>
      </c>
      <c r="L795" s="4">
        <v>1.3999999999999999E-4</v>
      </c>
      <c r="M795" s="1" t="s">
        <v>77</v>
      </c>
      <c r="N795" s="4">
        <v>0.280747783673504</v>
      </c>
      <c r="O795" s="4">
        <v>3.4E-5</v>
      </c>
      <c r="P795" s="5">
        <v>-15.706531149805</v>
      </c>
      <c r="Q795" s="5">
        <v>1.2091492709187499</v>
      </c>
      <c r="R795" s="2">
        <v>3387.8506842614302</v>
      </c>
      <c r="S795" s="2">
        <v>3883.9083182763602</v>
      </c>
      <c r="T795" s="1" t="s">
        <v>1238</v>
      </c>
      <c r="U795" s="1" t="s">
        <v>1244</v>
      </c>
      <c r="V795" s="1">
        <v>65.192570000000003</v>
      </c>
      <c r="W795" s="1">
        <v>-52.222679999999997</v>
      </c>
      <c r="X795" s="1" t="s">
        <v>1272</v>
      </c>
    </row>
    <row r="796" spans="1:24" x14ac:dyDescent="0.25">
      <c r="A796" s="1">
        <v>215</v>
      </c>
      <c r="B796" s="1" t="s">
        <v>745</v>
      </c>
      <c r="C796" s="2">
        <v>2558.8237848550702</v>
      </c>
      <c r="D796" s="2">
        <v>23.525173570345942</v>
      </c>
      <c r="E796" s="1" t="s">
        <v>1185</v>
      </c>
      <c r="F796" s="3">
        <v>-0.15865754566120976</v>
      </c>
      <c r="G796" s="4">
        <v>0.28082200000000002</v>
      </c>
      <c r="H796" s="4">
        <v>3.3000000000000003E-5</v>
      </c>
      <c r="I796" s="4">
        <v>5.331E-4</v>
      </c>
      <c r="J796" s="4">
        <v>1.924E-2</v>
      </c>
      <c r="K796" s="4">
        <v>1.88635</v>
      </c>
      <c r="L796" s="4">
        <v>1.8000000000000001E-4</v>
      </c>
      <c r="M796" s="1" t="s">
        <v>77</v>
      </c>
      <c r="N796" s="4">
        <v>0.28079591393901898</v>
      </c>
      <c r="O796" s="4">
        <v>3.4E-5</v>
      </c>
      <c r="P796" s="5">
        <v>-12.2694690773417</v>
      </c>
      <c r="Q796" s="5">
        <v>1.2093581893257701</v>
      </c>
      <c r="R796" s="2">
        <v>3294.9911468616101</v>
      </c>
      <c r="S796" s="2">
        <v>3737.5779203818902</v>
      </c>
      <c r="T796" s="1" t="s">
        <v>1238</v>
      </c>
      <c r="U796" s="1" t="s">
        <v>1244</v>
      </c>
      <c r="V796" s="1">
        <v>65.192570000000003</v>
      </c>
      <c r="W796" s="1">
        <v>-52.222679999999997</v>
      </c>
      <c r="X796" s="1" t="s">
        <v>1272</v>
      </c>
    </row>
    <row r="797" spans="1:24" x14ac:dyDescent="0.25">
      <c r="A797" s="1">
        <v>323</v>
      </c>
      <c r="B797" s="1" t="s">
        <v>746</v>
      </c>
      <c r="C797" s="2">
        <v>2804.8195109779081</v>
      </c>
      <c r="D797" s="2">
        <v>36.005199707874453</v>
      </c>
      <c r="E797" s="1" t="s">
        <v>1191</v>
      </c>
      <c r="F797" s="3">
        <v>0.28488495210483766</v>
      </c>
      <c r="G797" s="4">
        <v>0.28089900000000001</v>
      </c>
      <c r="H797" s="4">
        <v>3.6000000000000001E-5</v>
      </c>
      <c r="I797" s="4">
        <v>3.1290000000000002E-4</v>
      </c>
      <c r="J797" s="4">
        <v>1.059E-2</v>
      </c>
      <c r="K797" s="4">
        <v>1.8863700000000001</v>
      </c>
      <c r="L797" s="4">
        <v>1.7000000000000001E-4</v>
      </c>
      <c r="M797" s="1" t="s">
        <v>747</v>
      </c>
      <c r="N797" s="4">
        <v>0.28088217808052901</v>
      </c>
      <c r="O797" s="4">
        <v>3.6000000000000001E-5</v>
      </c>
      <c r="P797" s="5">
        <v>-3.4323360754640002</v>
      </c>
      <c r="Q797" s="5">
        <v>1.2812362762226699</v>
      </c>
      <c r="R797" s="2">
        <v>3175.80872981838</v>
      </c>
      <c r="S797" s="2">
        <v>3403.4724889551399</v>
      </c>
      <c r="T797" s="1" t="s">
        <v>1247</v>
      </c>
      <c r="U797" s="1" t="s">
        <v>1255</v>
      </c>
      <c r="V797" s="1">
        <v>65.38785</v>
      </c>
      <c r="W797" s="1">
        <v>-52.401400000000002</v>
      </c>
      <c r="X797" s="1" t="s">
        <v>1276</v>
      </c>
    </row>
    <row r="798" spans="1:24" x14ac:dyDescent="0.25">
      <c r="A798" s="1">
        <v>323</v>
      </c>
      <c r="B798" s="1" t="s">
        <v>748</v>
      </c>
      <c r="C798" s="2">
        <v>2835.1446776339885</v>
      </c>
      <c r="D798" s="2">
        <v>33.944939334612172</v>
      </c>
      <c r="E798" s="1" t="s">
        <v>1191</v>
      </c>
      <c r="F798" s="3">
        <v>-1.4018405827298943</v>
      </c>
      <c r="G798" s="4">
        <v>0.28075899999999998</v>
      </c>
      <c r="H798" s="4">
        <v>3.4999999999999997E-5</v>
      </c>
      <c r="I798" s="4">
        <v>3.8999999999999999E-4</v>
      </c>
      <c r="J798" s="4">
        <v>1.257E-2</v>
      </c>
      <c r="K798" s="4">
        <v>1.88663</v>
      </c>
      <c r="L798" s="4">
        <v>2.1000000000000001E-4</v>
      </c>
      <c r="M798" s="1" t="s">
        <v>747</v>
      </c>
      <c r="N798" s="4">
        <v>0.28073780033877899</v>
      </c>
      <c r="O798" s="4">
        <v>3.6000000000000001E-5</v>
      </c>
      <c r="P798" s="5">
        <v>-7.8576464748181296</v>
      </c>
      <c r="Q798" s="5">
        <v>1.2813277167977899</v>
      </c>
      <c r="R798" s="2">
        <v>3365.6491842421201</v>
      </c>
      <c r="S798" s="2">
        <v>3688.7238653157201</v>
      </c>
      <c r="T798" s="1" t="s">
        <v>1247</v>
      </c>
      <c r="U798" s="1" t="s">
        <v>1255</v>
      </c>
      <c r="V798" s="1">
        <v>65.38785</v>
      </c>
      <c r="W798" s="1">
        <v>-52.401400000000002</v>
      </c>
      <c r="X798" s="1" t="s">
        <v>1276</v>
      </c>
    </row>
    <row r="799" spans="1:24" x14ac:dyDescent="0.25">
      <c r="A799" s="1">
        <v>323</v>
      </c>
      <c r="B799" s="1" t="s">
        <v>749</v>
      </c>
      <c r="C799" s="2">
        <v>3002.4787142018995</v>
      </c>
      <c r="D799" s="2">
        <v>38.865118065077695</v>
      </c>
      <c r="E799" s="1" t="s">
        <v>1191</v>
      </c>
      <c r="F799" s="3">
        <v>-0.776997910981018</v>
      </c>
      <c r="G799" s="4">
        <v>0.28077099999999999</v>
      </c>
      <c r="H799" s="4">
        <v>4.6999999999999997E-5</v>
      </c>
      <c r="I799" s="4">
        <v>3.01E-4</v>
      </c>
      <c r="J799" s="4">
        <v>1.031E-2</v>
      </c>
      <c r="K799" s="4">
        <v>1.8865799999999999</v>
      </c>
      <c r="L799" s="4">
        <v>1.4999999999999999E-4</v>
      </c>
      <c r="M799" s="1" t="s">
        <v>747</v>
      </c>
      <c r="N799" s="4">
        <v>0.28075364518145701</v>
      </c>
      <c r="O799" s="4">
        <v>4.8000000000000001E-5</v>
      </c>
      <c r="P799" s="5">
        <v>-3.34959989554129</v>
      </c>
      <c r="Q799" s="5">
        <v>1.7091112704692399</v>
      </c>
      <c r="R799" s="2">
        <v>3342.4247667152599</v>
      </c>
      <c r="S799" s="2">
        <v>3551.3044851204299</v>
      </c>
      <c r="T799" s="1" t="s">
        <v>1247</v>
      </c>
      <c r="U799" s="1" t="s">
        <v>1255</v>
      </c>
      <c r="V799" s="1">
        <v>65.38785</v>
      </c>
      <c r="W799" s="1">
        <v>-52.401400000000002</v>
      </c>
      <c r="X799" s="1" t="s">
        <v>1276</v>
      </c>
    </row>
    <row r="800" spans="1:24" x14ac:dyDescent="0.25">
      <c r="A800" s="1">
        <v>323</v>
      </c>
      <c r="B800" s="1" t="s">
        <v>750</v>
      </c>
      <c r="C800" s="2">
        <v>2961.533263862088</v>
      </c>
      <c r="D800" s="2">
        <v>60.724521689266112</v>
      </c>
      <c r="E800" s="1" t="s">
        <v>1191</v>
      </c>
      <c r="F800" s="3">
        <v>4.6043950319574769</v>
      </c>
      <c r="G800" s="4">
        <v>0.28067900000000001</v>
      </c>
      <c r="H800" s="4">
        <v>3.4E-5</v>
      </c>
      <c r="I800" s="4">
        <v>2.6269999999999999E-4</v>
      </c>
      <c r="J800" s="4">
        <v>7.8899999999999994E-3</v>
      </c>
      <c r="K800" s="4">
        <v>1.88642</v>
      </c>
      <c r="L800" s="4">
        <v>1.3999999999999999E-4</v>
      </c>
      <c r="M800" s="1" t="s">
        <v>747</v>
      </c>
      <c r="N800" s="4">
        <v>0.28066406577144798</v>
      </c>
      <c r="O800" s="4">
        <v>3.4E-5</v>
      </c>
      <c r="P800" s="5">
        <v>-7.5054170892196996</v>
      </c>
      <c r="Q800" s="5">
        <v>1.2105034354326101</v>
      </c>
      <c r="R800" s="2">
        <v>3459.2096484845001</v>
      </c>
      <c r="S800" s="2">
        <v>3765.0757163492199</v>
      </c>
      <c r="T800" s="1" t="s">
        <v>1247</v>
      </c>
      <c r="U800" s="1" t="s">
        <v>1255</v>
      </c>
      <c r="V800" s="1">
        <v>65.38785</v>
      </c>
      <c r="W800" s="1">
        <v>-52.401400000000002</v>
      </c>
      <c r="X800" s="1" t="s">
        <v>1276</v>
      </c>
    </row>
    <row r="801" spans="1:24" x14ac:dyDescent="0.25">
      <c r="A801" s="1">
        <v>323</v>
      </c>
      <c r="B801" s="1" t="s">
        <v>751</v>
      </c>
      <c r="C801" s="2">
        <v>3498.3355935372342</v>
      </c>
      <c r="D801" s="2">
        <v>45.942618372229845</v>
      </c>
      <c r="E801" s="1" t="s">
        <v>1191</v>
      </c>
      <c r="F801" s="3">
        <v>3.307787425371131</v>
      </c>
      <c r="G801" s="4">
        <v>0.28045199999999998</v>
      </c>
      <c r="H801" s="4">
        <v>2.8E-5</v>
      </c>
      <c r="I801" s="4">
        <v>9.7999999999999997E-5</v>
      </c>
      <c r="J801" s="4">
        <v>3.2100000000000002E-3</v>
      </c>
      <c r="K801" s="4">
        <v>1.8863099999999999</v>
      </c>
      <c r="L801" s="4">
        <v>1.7000000000000001E-4</v>
      </c>
      <c r="M801" s="1" t="s">
        <v>747</v>
      </c>
      <c r="N801" s="4">
        <v>0.28044538557962601</v>
      </c>
      <c r="O801" s="4">
        <v>2.8E-5</v>
      </c>
      <c r="P801" s="5">
        <v>-2.56002661141008</v>
      </c>
      <c r="Q801" s="5">
        <v>0.99815626731114504</v>
      </c>
      <c r="R801" s="2">
        <v>3738.73320566135</v>
      </c>
      <c r="S801" s="2">
        <v>3888.70699107155</v>
      </c>
      <c r="T801" s="1" t="s">
        <v>1247</v>
      </c>
      <c r="U801" s="1" t="s">
        <v>1255</v>
      </c>
      <c r="V801" s="1">
        <v>65.38785</v>
      </c>
      <c r="W801" s="1">
        <v>-52.401400000000002</v>
      </c>
      <c r="X801" s="1" t="s">
        <v>1276</v>
      </c>
    </row>
    <row r="802" spans="1:24" x14ac:dyDescent="0.25">
      <c r="A802" s="1">
        <v>323</v>
      </c>
      <c r="B802" s="1" t="s">
        <v>752</v>
      </c>
      <c r="C802" s="2">
        <v>2465.1400055938252</v>
      </c>
      <c r="D802" s="2">
        <v>61.377281976559971</v>
      </c>
      <c r="E802" s="1" t="s">
        <v>1184</v>
      </c>
      <c r="F802" s="3">
        <v>2.6547476133386256</v>
      </c>
      <c r="G802" s="4">
        <v>0.280748</v>
      </c>
      <c r="H802" s="4">
        <v>5.8999999999999998E-5</v>
      </c>
      <c r="I802" s="4">
        <v>3.6099999999999999E-4</v>
      </c>
      <c r="J802" s="4">
        <v>1.29E-2</v>
      </c>
      <c r="K802" s="4">
        <v>1.8849199999999999</v>
      </c>
      <c r="L802" s="4">
        <v>5.6999999999999998E-4</v>
      </c>
      <c r="M802" s="1" t="s">
        <v>747</v>
      </c>
      <c r="N802" s="4">
        <v>0.280730997003724</v>
      </c>
      <c r="O802" s="4">
        <v>6.0000000000000002E-5</v>
      </c>
      <c r="P802" s="5">
        <v>-16.765595425050101</v>
      </c>
      <c r="Q802" s="5">
        <v>2.1336940725025202</v>
      </c>
      <c r="R802" s="2">
        <v>3377.58097099827</v>
      </c>
      <c r="S802" s="2">
        <v>3931.18468901296</v>
      </c>
      <c r="T802" s="1" t="s">
        <v>1247</v>
      </c>
      <c r="U802" s="1" t="s">
        <v>1255</v>
      </c>
      <c r="V802" s="1">
        <v>65.38785</v>
      </c>
      <c r="W802" s="1">
        <v>-52.401400000000002</v>
      </c>
      <c r="X802" s="1" t="s">
        <v>1276</v>
      </c>
    </row>
    <row r="803" spans="1:24" x14ac:dyDescent="0.25">
      <c r="A803" s="1">
        <v>323</v>
      </c>
      <c r="B803" s="1" t="s">
        <v>753</v>
      </c>
      <c r="C803" s="2">
        <v>3028.8958573706109</v>
      </c>
      <c r="D803" s="2">
        <v>27.221460016954552</v>
      </c>
      <c r="E803" s="1" t="s">
        <v>1185</v>
      </c>
      <c r="F803" s="3">
        <v>2.6729987094203356</v>
      </c>
      <c r="G803" s="4">
        <v>0.280833</v>
      </c>
      <c r="H803" s="4">
        <v>3.6000000000000001E-5</v>
      </c>
      <c r="I803" s="4">
        <v>4.1140000000000003E-4</v>
      </c>
      <c r="J803" s="4">
        <v>1.436E-2</v>
      </c>
      <c r="K803" s="4">
        <v>1.88602</v>
      </c>
      <c r="L803" s="4">
        <v>1.4999999999999999E-4</v>
      </c>
      <c r="M803" s="1" t="s">
        <v>747</v>
      </c>
      <c r="N803" s="4">
        <v>0.280809065168377</v>
      </c>
      <c r="O803" s="4">
        <v>3.6000000000000001E-5</v>
      </c>
      <c r="P803" s="5">
        <v>-0.75209738214510002</v>
      </c>
      <c r="Q803" s="5">
        <v>1.2819134748298699</v>
      </c>
      <c r="R803" s="2">
        <v>3270.4224089935601</v>
      </c>
      <c r="S803" s="2">
        <v>3417.9334606553498</v>
      </c>
      <c r="T803" s="1" t="s">
        <v>1247</v>
      </c>
      <c r="U803" s="1" t="s">
        <v>1255</v>
      </c>
      <c r="V803" s="1">
        <v>65.38785</v>
      </c>
      <c r="W803" s="1">
        <v>-52.401400000000002</v>
      </c>
      <c r="X803" s="1" t="s">
        <v>1276</v>
      </c>
    </row>
    <row r="804" spans="1:24" x14ac:dyDescent="0.25">
      <c r="A804" s="1">
        <v>323</v>
      </c>
      <c r="B804" s="1" t="s">
        <v>754</v>
      </c>
      <c r="C804" s="2">
        <v>2968.9323658494677</v>
      </c>
      <c r="D804" s="2">
        <v>32.169590889938263</v>
      </c>
      <c r="E804" s="1" t="s">
        <v>1191</v>
      </c>
      <c r="F804" s="3">
        <v>0.831000198681211</v>
      </c>
      <c r="G804" s="4">
        <v>0.28084100000000001</v>
      </c>
      <c r="H804" s="4">
        <v>4.1E-5</v>
      </c>
      <c r="I804" s="4">
        <v>1.0970000000000001E-3</v>
      </c>
      <c r="J804" s="4">
        <v>3.6569999999999998E-2</v>
      </c>
      <c r="K804" s="4">
        <v>1.88653</v>
      </c>
      <c r="L804" s="4">
        <v>1.6000000000000001E-4</v>
      </c>
      <c r="M804" s="1" t="s">
        <v>747</v>
      </c>
      <c r="N804" s="4">
        <v>0.28077847649570797</v>
      </c>
      <c r="O804" s="4">
        <v>4.1999999999999998E-5</v>
      </c>
      <c r="P804" s="5">
        <v>-3.2574444611610498</v>
      </c>
      <c r="Q804" s="5">
        <v>1.4953538909845401</v>
      </c>
      <c r="R804" s="2">
        <v>3317.4008854378799</v>
      </c>
      <c r="S804" s="2">
        <v>3519.91805574098</v>
      </c>
      <c r="T804" s="1" t="s">
        <v>1247</v>
      </c>
      <c r="U804" s="1" t="s">
        <v>1255</v>
      </c>
      <c r="V804" s="1">
        <v>65.38785</v>
      </c>
      <c r="W804" s="1">
        <v>-52.401400000000002</v>
      </c>
      <c r="X804" s="1" t="s">
        <v>1276</v>
      </c>
    </row>
    <row r="805" spans="1:24" x14ac:dyDescent="0.25">
      <c r="A805" s="1">
        <v>323</v>
      </c>
      <c r="B805" s="1" t="s">
        <v>755</v>
      </c>
      <c r="C805" s="2">
        <v>2987.2626736789766</v>
      </c>
      <c r="D805" s="2">
        <v>26.169594470812626</v>
      </c>
      <c r="E805" s="1" t="s">
        <v>1191</v>
      </c>
      <c r="F805" s="3">
        <v>0.36246959927027156</v>
      </c>
      <c r="G805" s="4">
        <v>0.28080500000000003</v>
      </c>
      <c r="H805" s="4">
        <v>3.6000000000000001E-5</v>
      </c>
      <c r="I805" s="4">
        <v>1.1789999999999999E-3</v>
      </c>
      <c r="J805" s="4">
        <v>3.959E-2</v>
      </c>
      <c r="K805" s="4">
        <v>1.8864099999999999</v>
      </c>
      <c r="L805" s="4">
        <v>1.3999999999999999E-4</v>
      </c>
      <c r="M805" s="1" t="s">
        <v>747</v>
      </c>
      <c r="N805" s="4">
        <v>0.28073737635141699</v>
      </c>
      <c r="O805" s="4">
        <v>3.6000000000000001E-5</v>
      </c>
      <c r="P805" s="5">
        <v>-4.2881377684345097</v>
      </c>
      <c r="Q805" s="5">
        <v>1.2817873833437201</v>
      </c>
      <c r="R805" s="2">
        <v>3372.5596804676802</v>
      </c>
      <c r="S805" s="2">
        <v>3595.04161317535</v>
      </c>
      <c r="T805" s="1" t="s">
        <v>1247</v>
      </c>
      <c r="U805" s="1" t="s">
        <v>1255</v>
      </c>
      <c r="V805" s="1">
        <v>65.38785</v>
      </c>
      <c r="W805" s="1">
        <v>-52.401400000000002</v>
      </c>
      <c r="X805" s="1" t="s">
        <v>1276</v>
      </c>
    </row>
    <row r="806" spans="1:24" x14ac:dyDescent="0.25">
      <c r="A806" s="1">
        <v>323</v>
      </c>
      <c r="B806" s="1" t="s">
        <v>756</v>
      </c>
      <c r="C806" s="2">
        <v>3055.5223855220338</v>
      </c>
      <c r="D806" s="2">
        <v>35.214832909843608</v>
      </c>
      <c r="E806" s="1" t="s">
        <v>1185</v>
      </c>
      <c r="F806" s="3">
        <v>7.2667356545215682</v>
      </c>
      <c r="G806" s="4">
        <v>0.28082600000000002</v>
      </c>
      <c r="H806" s="4">
        <v>3.6000000000000001E-5</v>
      </c>
      <c r="I806" s="4">
        <v>3.3399999999999999E-4</v>
      </c>
      <c r="J806" s="4">
        <v>1.294E-2</v>
      </c>
      <c r="K806" s="4">
        <v>1.88635</v>
      </c>
      <c r="L806" s="4">
        <v>2.2000000000000001E-4</v>
      </c>
      <c r="M806" s="1" t="s">
        <v>747</v>
      </c>
      <c r="N806" s="4">
        <v>0.28080639248056</v>
      </c>
      <c r="O806" s="4">
        <v>3.6000000000000001E-5</v>
      </c>
      <c r="P806" s="5">
        <v>-0.21774478114911</v>
      </c>
      <c r="Q806" s="5">
        <v>1.2819941811426101</v>
      </c>
      <c r="R806" s="2">
        <v>3273.20836333022</v>
      </c>
      <c r="S806" s="2">
        <v>3406.9112501844202</v>
      </c>
      <c r="T806" s="1" t="s">
        <v>1247</v>
      </c>
      <c r="U806" s="1" t="s">
        <v>1255</v>
      </c>
      <c r="V806" s="1">
        <v>65.38785</v>
      </c>
      <c r="W806" s="1">
        <v>-52.401400000000002</v>
      </c>
      <c r="X806" s="1" t="s">
        <v>1276</v>
      </c>
    </row>
    <row r="807" spans="1:24" x14ac:dyDescent="0.25">
      <c r="A807" s="1">
        <v>323</v>
      </c>
      <c r="B807" s="1" t="s">
        <v>757</v>
      </c>
      <c r="C807" s="2">
        <v>2496.2961908314705</v>
      </c>
      <c r="D807" s="2">
        <v>42.213617853310097</v>
      </c>
      <c r="E807" s="1" t="s">
        <v>1184</v>
      </c>
      <c r="F807" s="3">
        <v>4.0121242900803971</v>
      </c>
      <c r="G807" s="4">
        <v>0.28064600000000001</v>
      </c>
      <c r="H807" s="4">
        <v>2.4000000000000001E-5</v>
      </c>
      <c r="I807" s="4">
        <v>6.6299999999999996E-4</v>
      </c>
      <c r="J807" s="4">
        <v>2.4709999999999999E-2</v>
      </c>
      <c r="K807" s="4">
        <v>1.8861699999999999</v>
      </c>
      <c r="L807" s="4">
        <v>1.3999999999999999E-4</v>
      </c>
      <c r="M807" s="1" t="s">
        <v>747</v>
      </c>
      <c r="N807" s="4">
        <v>0.28061436895085101</v>
      </c>
      <c r="O807" s="4">
        <v>2.4000000000000001E-5</v>
      </c>
      <c r="P807" s="5">
        <v>-20.186555228650601</v>
      </c>
      <c r="Q807" s="5">
        <v>0.85353976551627397</v>
      </c>
      <c r="R807" s="2">
        <v>3537.7620191211399</v>
      </c>
      <c r="S807" s="2">
        <v>4155.49977422751</v>
      </c>
      <c r="T807" s="1" t="s">
        <v>1247</v>
      </c>
      <c r="U807" s="1" t="s">
        <v>1255</v>
      </c>
      <c r="V807" s="1">
        <v>65.38785</v>
      </c>
      <c r="W807" s="1">
        <v>-52.401400000000002</v>
      </c>
      <c r="X807" s="1" t="s">
        <v>1276</v>
      </c>
    </row>
    <row r="808" spans="1:24" x14ac:dyDescent="0.25">
      <c r="A808" s="1">
        <v>323</v>
      </c>
      <c r="B808" s="1" t="s">
        <v>758</v>
      </c>
      <c r="C808" s="2">
        <v>3002.4787142018995</v>
      </c>
      <c r="D808" s="2">
        <v>38.865118065077695</v>
      </c>
      <c r="E808" s="1" t="s">
        <v>1185</v>
      </c>
      <c r="F808" s="3">
        <v>4.1120947603573645</v>
      </c>
      <c r="G808" s="4">
        <v>0.28087600000000001</v>
      </c>
      <c r="H808" s="4">
        <v>4.3000000000000002E-5</v>
      </c>
      <c r="I808" s="4">
        <v>3.3599999999999998E-4</v>
      </c>
      <c r="J808" s="4">
        <v>1.018E-2</v>
      </c>
      <c r="K808" s="4">
        <v>1.8864099999999999</v>
      </c>
      <c r="L808" s="4">
        <v>1.3999999999999999E-4</v>
      </c>
      <c r="M808" s="1" t="s">
        <v>747</v>
      </c>
      <c r="N808" s="4">
        <v>0.28085662717930099</v>
      </c>
      <c r="O808" s="4">
        <v>4.3999999999999999E-5</v>
      </c>
      <c r="P808" s="5">
        <v>0.31722704550762898</v>
      </c>
      <c r="Q808" s="5">
        <v>1.5666853312645801</v>
      </c>
      <c r="R808" s="2">
        <v>3207.8351145206302</v>
      </c>
      <c r="S808" s="2">
        <v>3333.9713852085401</v>
      </c>
      <c r="T808" s="1" t="s">
        <v>1247</v>
      </c>
      <c r="U808" s="1" t="s">
        <v>1255</v>
      </c>
      <c r="V808" s="1">
        <v>65.38785</v>
      </c>
      <c r="W808" s="1">
        <v>-52.401400000000002</v>
      </c>
      <c r="X808" s="1" t="s">
        <v>1276</v>
      </c>
    </row>
    <row r="809" spans="1:24" x14ac:dyDescent="0.25">
      <c r="A809" s="1">
        <v>323</v>
      </c>
      <c r="B809" s="1" t="s">
        <v>759</v>
      </c>
      <c r="C809" s="2">
        <v>2463.0388121175401</v>
      </c>
      <c r="D809" s="2">
        <v>55.263319264838174</v>
      </c>
      <c r="E809" s="1" t="s">
        <v>1184</v>
      </c>
      <c r="F809" s="3">
        <v>0.57715108616096955</v>
      </c>
      <c r="G809" s="4">
        <v>0.280644</v>
      </c>
      <c r="H809" s="4">
        <v>4.1999999999999998E-5</v>
      </c>
      <c r="I809" s="4">
        <v>5.017E-4</v>
      </c>
      <c r="J809" s="4">
        <v>1.8190000000000001E-2</v>
      </c>
      <c r="K809" s="4">
        <v>1.8864300000000001</v>
      </c>
      <c r="L809" s="4">
        <v>1.4999999999999999E-4</v>
      </c>
      <c r="M809" s="1" t="s">
        <v>747</v>
      </c>
      <c r="N809" s="4">
        <v>0.28062039068206701</v>
      </c>
      <c r="O809" s="4">
        <v>4.1999999999999998E-5</v>
      </c>
      <c r="P809" s="5">
        <v>-20.747908442625398</v>
      </c>
      <c r="Q809" s="5">
        <v>1.49357852017307</v>
      </c>
      <c r="R809" s="2">
        <v>3525.9605366001401</v>
      </c>
      <c r="S809" s="2">
        <v>4163.2738393052095</v>
      </c>
      <c r="T809" s="1" t="s">
        <v>1247</v>
      </c>
      <c r="U809" s="1" t="s">
        <v>1255</v>
      </c>
      <c r="V809" s="1">
        <v>65.38785</v>
      </c>
      <c r="W809" s="1">
        <v>-52.401400000000002</v>
      </c>
      <c r="X809" s="1" t="s">
        <v>1276</v>
      </c>
    </row>
    <row r="810" spans="1:24" x14ac:dyDescent="0.25">
      <c r="A810" s="1">
        <v>323</v>
      </c>
      <c r="B810" s="1" t="s">
        <v>760</v>
      </c>
      <c r="C810" s="2">
        <v>2498.3495342767269</v>
      </c>
      <c r="D810" s="2">
        <v>45.205685828271271</v>
      </c>
      <c r="E810" s="1" t="s">
        <v>1185</v>
      </c>
      <c r="F810" s="3">
        <v>-5.959184449880266</v>
      </c>
      <c r="G810" s="4">
        <v>0.280669</v>
      </c>
      <c r="H810" s="4">
        <v>3.8999999999999999E-5</v>
      </c>
      <c r="I810" s="4">
        <v>5.2150000000000005E-4</v>
      </c>
      <c r="J810" s="4">
        <v>1.9199999999999998E-2</v>
      </c>
      <c r="K810" s="4">
        <v>1.88591</v>
      </c>
      <c r="L810" s="4">
        <v>2.3000000000000001E-4</v>
      </c>
      <c r="M810" s="1" t="s">
        <v>747</v>
      </c>
      <c r="N810" s="4">
        <v>0.28064409882415497</v>
      </c>
      <c r="O810" s="4">
        <v>4.0000000000000003E-5</v>
      </c>
      <c r="P810" s="5">
        <v>-19.081332760870801</v>
      </c>
      <c r="Q810" s="5">
        <v>1.4225731036643401</v>
      </c>
      <c r="R810" s="2">
        <v>3494.9636606357399</v>
      </c>
      <c r="S810" s="2">
        <v>4092.2953956245201</v>
      </c>
      <c r="T810" s="1" t="s">
        <v>1247</v>
      </c>
      <c r="U810" s="1" t="s">
        <v>1255</v>
      </c>
      <c r="V810" s="1">
        <v>65.38785</v>
      </c>
      <c r="W810" s="1">
        <v>-52.401400000000002</v>
      </c>
      <c r="X810" s="1" t="s">
        <v>1276</v>
      </c>
    </row>
    <row r="811" spans="1:24" x14ac:dyDescent="0.25">
      <c r="A811" s="1">
        <v>323</v>
      </c>
      <c r="B811" s="1" t="s">
        <v>761</v>
      </c>
      <c r="C811" s="2">
        <v>2965.2376477190655</v>
      </c>
      <c r="D811" s="2">
        <v>25.625116770085697</v>
      </c>
      <c r="E811" s="1" t="s">
        <v>1185</v>
      </c>
      <c r="F811" s="3">
        <v>4.6254162683368012</v>
      </c>
      <c r="G811" s="4">
        <v>0.28087600000000001</v>
      </c>
      <c r="H811" s="4">
        <v>2.9E-5</v>
      </c>
      <c r="I811" s="4">
        <v>1.407E-3</v>
      </c>
      <c r="J811" s="4">
        <v>4.9299999999999997E-2</v>
      </c>
      <c r="K811" s="4">
        <v>1.8864000000000001</v>
      </c>
      <c r="L811" s="4">
        <v>1.7000000000000001E-4</v>
      </c>
      <c r="M811" s="1" t="s">
        <v>747</v>
      </c>
      <c r="N811" s="4">
        <v>0.280795910632269</v>
      </c>
      <c r="O811" s="4">
        <v>3.0000000000000001E-5</v>
      </c>
      <c r="P811" s="5">
        <v>-2.7239218535912699</v>
      </c>
      <c r="Q811" s="5">
        <v>1.06810060612639</v>
      </c>
      <c r="R811" s="2">
        <v>3296.94169806734</v>
      </c>
      <c r="S811" s="2">
        <v>3485.47171332885</v>
      </c>
      <c r="T811" s="1" t="s">
        <v>1247</v>
      </c>
      <c r="U811" s="1" t="s">
        <v>1255</v>
      </c>
      <c r="V811" s="1">
        <v>65.38785</v>
      </c>
      <c r="W811" s="1">
        <v>-52.401400000000002</v>
      </c>
      <c r="X811" s="1" t="s">
        <v>1276</v>
      </c>
    </row>
    <row r="812" spans="1:24" x14ac:dyDescent="0.25">
      <c r="A812" s="1">
        <v>323</v>
      </c>
      <c r="B812" s="1" t="s">
        <v>762</v>
      </c>
      <c r="C812" s="2">
        <v>2971.1445775885209</v>
      </c>
      <c r="D812" s="2">
        <v>30.684095164549035</v>
      </c>
      <c r="E812" s="1" t="s">
        <v>1185</v>
      </c>
      <c r="F812" s="3">
        <v>8.4409873778855804</v>
      </c>
      <c r="G812" s="4">
        <v>0.280802</v>
      </c>
      <c r="H812" s="4">
        <v>3.1000000000000001E-5</v>
      </c>
      <c r="I812" s="4">
        <v>9.4499999999999998E-4</v>
      </c>
      <c r="J812" s="4">
        <v>3.32E-2</v>
      </c>
      <c r="K812" s="4">
        <v>1.88659</v>
      </c>
      <c r="L812" s="4">
        <v>2.1000000000000001E-4</v>
      </c>
      <c r="M812" s="1" t="s">
        <v>747</v>
      </c>
      <c r="N812" s="4">
        <v>0.280748098478448</v>
      </c>
      <c r="O812" s="4">
        <v>3.1999999999999999E-5</v>
      </c>
      <c r="P812" s="5">
        <v>-4.2868095510617499</v>
      </c>
      <c r="Q812" s="5">
        <v>1.13932320050525</v>
      </c>
      <c r="R812" s="2">
        <v>3356.3383135547701</v>
      </c>
      <c r="S812" s="2">
        <v>3582.5187957288499</v>
      </c>
      <c r="T812" s="1" t="s">
        <v>1247</v>
      </c>
      <c r="U812" s="1" t="s">
        <v>1255</v>
      </c>
      <c r="V812" s="1">
        <v>65.38785</v>
      </c>
      <c r="W812" s="1">
        <v>-52.401400000000002</v>
      </c>
      <c r="X812" s="1" t="s">
        <v>1276</v>
      </c>
    </row>
    <row r="813" spans="1:24" x14ac:dyDescent="0.25">
      <c r="A813" s="1">
        <v>323</v>
      </c>
      <c r="B813" s="1" t="s">
        <v>763</v>
      </c>
      <c r="C813" s="2">
        <v>2688.3599226541583</v>
      </c>
      <c r="D813" s="2">
        <v>38.735514304724347</v>
      </c>
      <c r="E813" s="1" t="s">
        <v>1191</v>
      </c>
      <c r="F813" s="3">
        <v>1.8959468201822558</v>
      </c>
      <c r="G813" s="4">
        <v>0.280553</v>
      </c>
      <c r="H813" s="4">
        <v>2.9E-5</v>
      </c>
      <c r="I813" s="4">
        <v>4.0779999999999999E-4</v>
      </c>
      <c r="J813" s="4">
        <v>1.3646E-2</v>
      </c>
      <c r="K813" s="4">
        <v>1.8863099999999999</v>
      </c>
      <c r="L813" s="4">
        <v>1.1E-4</v>
      </c>
      <c r="M813" s="1" t="s">
        <v>747</v>
      </c>
      <c r="N813" s="4">
        <v>0.28053200946430601</v>
      </c>
      <c r="O813" s="4">
        <v>3.0000000000000001E-5</v>
      </c>
      <c r="P813" s="5">
        <v>-18.6265831154764</v>
      </c>
      <c r="Q813" s="5">
        <v>1.06740476096822</v>
      </c>
      <c r="R813" s="2">
        <v>3636.3684674607898</v>
      </c>
      <c r="S813" s="2">
        <v>4209.4192101286699</v>
      </c>
      <c r="T813" s="1" t="s">
        <v>1247</v>
      </c>
      <c r="U813" s="1" t="s">
        <v>1255</v>
      </c>
      <c r="V813" s="1">
        <v>65.38785</v>
      </c>
      <c r="W813" s="1">
        <v>-52.401400000000002</v>
      </c>
      <c r="X813" s="1" t="s">
        <v>1276</v>
      </c>
    </row>
    <row r="814" spans="1:24" x14ac:dyDescent="0.25">
      <c r="A814" s="1">
        <v>323</v>
      </c>
      <c r="B814" s="1" t="s">
        <v>764</v>
      </c>
      <c r="C814" s="2">
        <v>2945.1178860583286</v>
      </c>
      <c r="D814" s="2">
        <v>29.505331356194802</v>
      </c>
      <c r="E814" s="1" t="s">
        <v>1185</v>
      </c>
      <c r="F814" s="3">
        <v>6.0586960548060853</v>
      </c>
      <c r="G814" s="4">
        <v>0.28080899999999998</v>
      </c>
      <c r="H814" s="4">
        <v>3.4999999999999997E-5</v>
      </c>
      <c r="I814" s="4">
        <v>2.8600000000000001E-4</v>
      </c>
      <c r="J814" s="4">
        <v>1.04E-2</v>
      </c>
      <c r="K814" s="4">
        <v>1.8862699999999999</v>
      </c>
      <c r="L814" s="4">
        <v>1.9000000000000001E-4</v>
      </c>
      <c r="M814" s="1" t="s">
        <v>747</v>
      </c>
      <c r="N814" s="4">
        <v>0.28079283381068798</v>
      </c>
      <c r="O814" s="4">
        <v>3.6000000000000001E-5</v>
      </c>
      <c r="P814" s="5">
        <v>-3.3081624505892901</v>
      </c>
      <c r="Q814" s="5">
        <v>1.2816598674103601</v>
      </c>
      <c r="R814" s="2">
        <v>3291.4885597145098</v>
      </c>
      <c r="S814" s="2">
        <v>3504.51206062039</v>
      </c>
      <c r="T814" s="1" t="s">
        <v>1247</v>
      </c>
      <c r="U814" s="1" t="s">
        <v>1255</v>
      </c>
      <c r="V814" s="1">
        <v>65.38785</v>
      </c>
      <c r="W814" s="1">
        <v>-52.401400000000002</v>
      </c>
      <c r="X814" s="1" t="s">
        <v>1276</v>
      </c>
    </row>
    <row r="815" spans="1:24" x14ac:dyDescent="0.25">
      <c r="A815" s="1">
        <v>323</v>
      </c>
      <c r="B815" s="1" t="s">
        <v>765</v>
      </c>
      <c r="C815" s="2">
        <v>2981.4959127719426</v>
      </c>
      <c r="D815" s="2">
        <v>22.73797948716674</v>
      </c>
      <c r="E815" s="1" t="s">
        <v>1191</v>
      </c>
      <c r="F815" s="3">
        <v>-1.6484453173178939</v>
      </c>
      <c r="G815" s="4">
        <v>0.28088299999999999</v>
      </c>
      <c r="H815" s="4">
        <v>4.5000000000000003E-5</v>
      </c>
      <c r="I815" s="4">
        <v>1.3129999999999999E-3</v>
      </c>
      <c r="J815" s="4">
        <v>3.8030000000000001E-2</v>
      </c>
      <c r="K815" s="4">
        <v>1.8862399999999999</v>
      </c>
      <c r="L815" s="4">
        <v>1.7000000000000001E-4</v>
      </c>
      <c r="M815" s="1" t="s">
        <v>747</v>
      </c>
      <c r="N815" s="4">
        <v>0.28080784000721798</v>
      </c>
      <c r="O815" s="4">
        <v>4.6E-5</v>
      </c>
      <c r="P815" s="5">
        <v>-1.9154231215401401</v>
      </c>
      <c r="Q815" s="5">
        <v>1.6378171297648501</v>
      </c>
      <c r="R815" s="2">
        <v>3279.5163579793202</v>
      </c>
      <c r="S815" s="2">
        <v>3450.1551374023302</v>
      </c>
      <c r="T815" s="1" t="s">
        <v>1247</v>
      </c>
      <c r="U815" s="1" t="s">
        <v>1255</v>
      </c>
      <c r="V815" s="1">
        <v>65.38785</v>
      </c>
      <c r="W815" s="1">
        <v>-52.401400000000002</v>
      </c>
      <c r="X815" s="1" t="s">
        <v>1276</v>
      </c>
    </row>
    <row r="816" spans="1:24" x14ac:dyDescent="0.25">
      <c r="A816" s="1">
        <v>323</v>
      </c>
      <c r="B816" s="1" t="s">
        <v>766</v>
      </c>
      <c r="C816" s="2">
        <v>2483.9143454024911</v>
      </c>
      <c r="D816" s="2">
        <v>50.609965535251831</v>
      </c>
      <c r="E816" s="1" t="s">
        <v>1184</v>
      </c>
      <c r="F816" s="3">
        <v>1.3239929721740751</v>
      </c>
      <c r="G816" s="4">
        <v>0.28062999999999999</v>
      </c>
      <c r="H816" s="4">
        <v>3.8000000000000002E-5</v>
      </c>
      <c r="I816" s="4">
        <v>4.28E-4</v>
      </c>
      <c r="J816" s="4">
        <v>1.523E-2</v>
      </c>
      <c r="K816" s="4">
        <v>1.8862699999999999</v>
      </c>
      <c r="L816" s="4">
        <v>1.2999999999999999E-4</v>
      </c>
      <c r="M816" s="1" t="s">
        <v>747</v>
      </c>
      <c r="N816" s="4">
        <v>0.280609684208246</v>
      </c>
      <c r="O816" s="4">
        <v>3.8000000000000002E-5</v>
      </c>
      <c r="P816" s="5">
        <v>-20.641949117268201</v>
      </c>
      <c r="Q816" s="5">
        <v>1.3513988549729301</v>
      </c>
      <c r="R816" s="2">
        <v>3537.7021295459499</v>
      </c>
      <c r="S816" s="2">
        <v>4172.8177240658297</v>
      </c>
      <c r="T816" s="1" t="s">
        <v>1247</v>
      </c>
      <c r="U816" s="1" t="s">
        <v>1255</v>
      </c>
      <c r="V816" s="1">
        <v>65.38785</v>
      </c>
      <c r="W816" s="1">
        <v>-52.401400000000002</v>
      </c>
      <c r="X816" s="1" t="s">
        <v>1276</v>
      </c>
    </row>
    <row r="817" spans="1:24" x14ac:dyDescent="0.25">
      <c r="A817" s="1">
        <v>323</v>
      </c>
      <c r="B817" s="1" t="s">
        <v>767</v>
      </c>
      <c r="C817" s="2">
        <v>3602.1366304471667</v>
      </c>
      <c r="D817" s="2">
        <v>28.346623028473005</v>
      </c>
      <c r="E817" s="1" t="s">
        <v>1191</v>
      </c>
      <c r="F817" s="3">
        <v>1.3912351046507043</v>
      </c>
      <c r="G817" s="4">
        <v>0.28040500000000002</v>
      </c>
      <c r="H817" s="4">
        <v>3.4E-5</v>
      </c>
      <c r="I817" s="4">
        <v>6.4110000000000002E-4</v>
      </c>
      <c r="J817" s="4">
        <v>2.3900000000000001E-2</v>
      </c>
      <c r="K817" s="4">
        <v>1.8864099999999999</v>
      </c>
      <c r="L817" s="4">
        <v>1.3999999999999999E-4</v>
      </c>
      <c r="M817" s="1" t="s">
        <v>747</v>
      </c>
      <c r="N817" s="4">
        <v>0.28036040196961198</v>
      </c>
      <c r="O817" s="4">
        <v>3.4E-5</v>
      </c>
      <c r="P817" s="5">
        <v>-3.1099855768745899</v>
      </c>
      <c r="Q817" s="5">
        <v>1.21234760009803</v>
      </c>
      <c r="R817" s="2">
        <v>3851.53529528223</v>
      </c>
      <c r="S817" s="2">
        <v>4001.44154928849</v>
      </c>
      <c r="T817" s="1" t="s">
        <v>1247</v>
      </c>
      <c r="U817" s="1" t="s">
        <v>1255</v>
      </c>
      <c r="V817" s="1">
        <v>65.38785</v>
      </c>
      <c r="W817" s="1">
        <v>-52.401400000000002</v>
      </c>
      <c r="X817" s="1" t="s">
        <v>1276</v>
      </c>
    </row>
    <row r="818" spans="1:24" x14ac:dyDescent="0.25">
      <c r="A818" s="1">
        <v>323</v>
      </c>
      <c r="B818" s="1" t="s">
        <v>768</v>
      </c>
      <c r="C818" s="2">
        <v>2418.1926667037001</v>
      </c>
      <c r="D818" s="2">
        <v>55.478887158034013</v>
      </c>
      <c r="E818" s="1" t="s">
        <v>1184</v>
      </c>
      <c r="F818" s="3">
        <v>1.6113087716484793</v>
      </c>
      <c r="G818" s="4">
        <v>0.28063700000000003</v>
      </c>
      <c r="H818" s="4">
        <v>3.4E-5</v>
      </c>
      <c r="I818" s="4">
        <v>4.303E-4</v>
      </c>
      <c r="J818" s="4">
        <v>1.5740000000000001E-2</v>
      </c>
      <c r="K818" s="4">
        <v>1.88642</v>
      </c>
      <c r="L818" s="4">
        <v>1.4999999999999999E-4</v>
      </c>
      <c r="M818" s="1" t="s">
        <v>747</v>
      </c>
      <c r="N818" s="4">
        <v>0.280617127745662</v>
      </c>
      <c r="O818" s="4">
        <v>3.4E-5</v>
      </c>
      <c r="P818" s="5">
        <v>-21.908721339366501</v>
      </c>
      <c r="Q818" s="5">
        <v>1.20896078653288</v>
      </c>
      <c r="R818" s="2">
        <v>3528.7595510616902</v>
      </c>
      <c r="S818" s="2">
        <v>4197.4268247129303</v>
      </c>
      <c r="T818" s="1" t="s">
        <v>1247</v>
      </c>
      <c r="U818" s="1" t="s">
        <v>1255</v>
      </c>
      <c r="V818" s="1">
        <v>65.38785</v>
      </c>
      <c r="W818" s="1">
        <v>-52.401400000000002</v>
      </c>
      <c r="X818" s="1" t="s">
        <v>1276</v>
      </c>
    </row>
    <row r="819" spans="1:24" x14ac:dyDescent="0.25">
      <c r="A819" s="1">
        <v>323</v>
      </c>
      <c r="B819" s="1" t="s">
        <v>769</v>
      </c>
      <c r="C819" s="2">
        <v>2737.8271066605603</v>
      </c>
      <c r="D819" s="2">
        <v>54.138410607517471</v>
      </c>
      <c r="E819" s="1" t="s">
        <v>1191</v>
      </c>
      <c r="F819" s="3">
        <v>1.7836650875842259</v>
      </c>
      <c r="G819" s="4">
        <v>0.28063500000000002</v>
      </c>
      <c r="H819" s="4">
        <v>3.0000000000000001E-5</v>
      </c>
      <c r="I819" s="4">
        <v>4.3399999999999998E-4</v>
      </c>
      <c r="J819" s="4">
        <v>1.6785999999999999E-2</v>
      </c>
      <c r="K819" s="4">
        <v>1.8862300000000001</v>
      </c>
      <c r="L819" s="4">
        <v>1.2999999999999999E-4</v>
      </c>
      <c r="M819" s="1" t="s">
        <v>747</v>
      </c>
      <c r="N819" s="4">
        <v>0.28061223923385098</v>
      </c>
      <c r="O819" s="4">
        <v>3.0000000000000001E-5</v>
      </c>
      <c r="P819" s="5">
        <v>-14.612224486665299</v>
      </c>
      <c r="Q819" s="5">
        <v>1.0675287510020199</v>
      </c>
      <c r="R819" s="2">
        <v>3531.7029430245602</v>
      </c>
      <c r="S819" s="2">
        <v>4011.8270144295002</v>
      </c>
      <c r="T819" s="1" t="s">
        <v>1247</v>
      </c>
      <c r="U819" s="1" t="s">
        <v>1255</v>
      </c>
      <c r="V819" s="1">
        <v>65.38785</v>
      </c>
      <c r="W819" s="1">
        <v>-52.401400000000002</v>
      </c>
      <c r="X819" s="1" t="s">
        <v>1276</v>
      </c>
    </row>
    <row r="820" spans="1:24" x14ac:dyDescent="0.25">
      <c r="A820" s="1">
        <v>323</v>
      </c>
      <c r="B820" s="1" t="s">
        <v>770</v>
      </c>
      <c r="C820" s="2">
        <v>2522.7641400523926</v>
      </c>
      <c r="D820" s="2">
        <v>58.560906789633918</v>
      </c>
      <c r="E820" s="1" t="s">
        <v>1185</v>
      </c>
      <c r="F820" s="3">
        <v>-6.3196575329498517</v>
      </c>
      <c r="G820" s="4">
        <v>0.28066600000000003</v>
      </c>
      <c r="H820" s="4">
        <v>3.4E-5</v>
      </c>
      <c r="I820" s="4">
        <v>3.213E-4</v>
      </c>
      <c r="J820" s="4">
        <v>1.132E-2</v>
      </c>
      <c r="K820" s="4">
        <v>1.88635</v>
      </c>
      <c r="L820" s="4">
        <v>1.4999999999999999E-4</v>
      </c>
      <c r="M820" s="1" t="s">
        <v>747</v>
      </c>
      <c r="N820" s="4">
        <v>0.28065050471845199</v>
      </c>
      <c r="O820" s="4">
        <v>3.4E-5</v>
      </c>
      <c r="P820" s="5">
        <v>-18.283728506690601</v>
      </c>
      <c r="Q820" s="5">
        <v>1.2092561656751399</v>
      </c>
      <c r="R820" s="2">
        <v>3481.27077739576</v>
      </c>
      <c r="S820" s="2">
        <v>4063.9923042314599</v>
      </c>
      <c r="T820" s="1" t="s">
        <v>1247</v>
      </c>
      <c r="U820" s="1" t="s">
        <v>1255</v>
      </c>
      <c r="V820" s="1">
        <v>65.38785</v>
      </c>
      <c r="W820" s="1">
        <v>-52.401400000000002</v>
      </c>
      <c r="X820" s="1" t="s">
        <v>1276</v>
      </c>
    </row>
    <row r="821" spans="1:24" x14ac:dyDescent="0.25">
      <c r="A821" s="1">
        <v>323</v>
      </c>
      <c r="B821" s="1" t="s">
        <v>771</v>
      </c>
      <c r="C821" s="2">
        <v>2470.3796471958021</v>
      </c>
      <c r="D821" s="2">
        <v>49.9214838553753</v>
      </c>
      <c r="E821" s="1" t="s">
        <v>1184</v>
      </c>
      <c r="F821" s="3">
        <v>1.2476463022574877</v>
      </c>
      <c r="G821" s="4">
        <v>0.28062799999999999</v>
      </c>
      <c r="H821" s="4">
        <v>4.3000000000000002E-5</v>
      </c>
      <c r="I821" s="4">
        <v>6.5499999999999998E-4</v>
      </c>
      <c r="J821" s="4">
        <v>2.419E-2</v>
      </c>
      <c r="K821" s="4">
        <v>1.88622</v>
      </c>
      <c r="L821" s="4">
        <v>1.9000000000000001E-4</v>
      </c>
      <c r="M821" s="1" t="s">
        <v>747</v>
      </c>
      <c r="N821" s="4">
        <v>0.28059708259222699</v>
      </c>
      <c r="O821" s="4">
        <v>4.3999999999999999E-5</v>
      </c>
      <c r="P821" s="5">
        <v>-21.405665581887298</v>
      </c>
      <c r="Q821" s="5">
        <v>1.5647281385045</v>
      </c>
      <c r="R821" s="2">
        <v>3560.6986108343699</v>
      </c>
      <c r="S821" s="2">
        <v>4207.3054352890704</v>
      </c>
      <c r="T821" s="1" t="s">
        <v>1247</v>
      </c>
      <c r="U821" s="1" t="s">
        <v>1255</v>
      </c>
      <c r="V821" s="1">
        <v>65.38785</v>
      </c>
      <c r="W821" s="1">
        <v>-52.401400000000002</v>
      </c>
      <c r="X821" s="1" t="s">
        <v>1276</v>
      </c>
    </row>
    <row r="822" spans="1:24" x14ac:dyDescent="0.25">
      <c r="A822" s="1">
        <v>323</v>
      </c>
      <c r="B822" s="1" t="s">
        <v>772</v>
      </c>
      <c r="C822" s="2">
        <v>3568.8725334484507</v>
      </c>
      <c r="D822" s="2">
        <v>24.887597758956872</v>
      </c>
      <c r="E822" s="1" t="s">
        <v>1185</v>
      </c>
      <c r="F822" s="3">
        <v>3.157200203370218</v>
      </c>
      <c r="G822" s="4">
        <v>0.28042800000000001</v>
      </c>
      <c r="H822" s="4">
        <v>4.0000000000000003E-5</v>
      </c>
      <c r="I822" s="4">
        <v>1.6919999999999999E-4</v>
      </c>
      <c r="J822" s="4">
        <v>5.5900000000000004E-3</v>
      </c>
      <c r="K822" s="4">
        <v>1.8862099999999999</v>
      </c>
      <c r="L822" s="4">
        <v>1.3999999999999999E-4</v>
      </c>
      <c r="M822" s="1" t="s">
        <v>747</v>
      </c>
      <c r="N822" s="4">
        <v>0.28041634198111998</v>
      </c>
      <c r="O822" s="4">
        <v>4.0000000000000003E-5</v>
      </c>
      <c r="P822" s="5">
        <v>-1.9107374357785201</v>
      </c>
      <c r="Q822" s="5">
        <v>1.4261778314228499</v>
      </c>
      <c r="R822" s="2">
        <v>3776.4083990013401</v>
      </c>
      <c r="S822" s="2">
        <v>3905.3273950716298</v>
      </c>
      <c r="T822" s="1" t="s">
        <v>1247</v>
      </c>
      <c r="U822" s="1" t="s">
        <v>1255</v>
      </c>
      <c r="V822" s="1">
        <v>65.38785</v>
      </c>
      <c r="W822" s="1">
        <v>-52.401400000000002</v>
      </c>
      <c r="X822" s="1" t="s">
        <v>1276</v>
      </c>
    </row>
    <row r="823" spans="1:24" x14ac:dyDescent="0.25">
      <c r="A823" s="1">
        <v>3</v>
      </c>
      <c r="B823" s="1" t="s">
        <v>773</v>
      </c>
      <c r="C823" s="2">
        <v>2723.8674639999999</v>
      </c>
      <c r="D823" s="2">
        <v>23.110171990000001</v>
      </c>
      <c r="E823" s="1" t="s">
        <v>774</v>
      </c>
      <c r="F823" s="3">
        <v>0.56403298300000004</v>
      </c>
      <c r="G823" s="4">
        <v>0.28076299999999998</v>
      </c>
      <c r="H823" s="4">
        <v>1.0000000000000001E-5</v>
      </c>
      <c r="I823" s="4">
        <v>5.5800000000000001E-4</v>
      </c>
      <c r="J823" s="4">
        <v>1.9825269978401727E-2</v>
      </c>
      <c r="K823" s="4">
        <v>1.886814</v>
      </c>
      <c r="L823" s="4">
        <v>7.2999999999999999E-5</v>
      </c>
      <c r="M823" s="1" t="s">
        <v>775</v>
      </c>
      <c r="N823" s="4">
        <v>0.28073388919440501</v>
      </c>
      <c r="O823" s="4">
        <v>1.0000000000000001E-5</v>
      </c>
      <c r="P823" s="5">
        <v>-10.6109619095052</v>
      </c>
      <c r="Q823" s="5">
        <v>0.35583124883054001</v>
      </c>
      <c r="R823" s="2">
        <v>3374.7178018652398</v>
      </c>
      <c r="S823" s="2">
        <v>3765.83682239269</v>
      </c>
      <c r="T823" s="1" t="s">
        <v>1238</v>
      </c>
      <c r="U823" s="1" t="s">
        <v>1298</v>
      </c>
      <c r="V823" s="1">
        <v>-52.161803192699999</v>
      </c>
      <c r="W823" s="1">
        <v>65.579799745499997</v>
      </c>
      <c r="X823" s="1" t="s">
        <v>1299</v>
      </c>
    </row>
    <row r="824" spans="1:24" x14ac:dyDescent="0.25">
      <c r="A824" s="1">
        <v>3</v>
      </c>
      <c r="B824" s="1" t="s">
        <v>776</v>
      </c>
      <c r="C824" s="2">
        <v>2787.316264</v>
      </c>
      <c r="D824" s="2">
        <v>22.721140370000001</v>
      </c>
      <c r="E824" s="1" t="s">
        <v>774</v>
      </c>
      <c r="F824" s="3">
        <v>-8.6392485000000005E-2</v>
      </c>
      <c r="G824" s="4">
        <v>0.28075499999999998</v>
      </c>
      <c r="H824" s="4">
        <v>1.3499999999999999E-5</v>
      </c>
      <c r="I824" s="4">
        <v>1.1199999999999999E-3</v>
      </c>
      <c r="J824" s="4">
        <v>3.8311546213648143E-2</v>
      </c>
      <c r="K824" s="4">
        <v>1.8868780000000001</v>
      </c>
      <c r="L824" s="4">
        <v>7.4999999999999993E-5</v>
      </c>
      <c r="M824" s="1" t="s">
        <v>775</v>
      </c>
      <c r="N824" s="4">
        <v>0.28069517292638302</v>
      </c>
      <c r="O824" s="4">
        <v>1.4E-5</v>
      </c>
      <c r="P824" s="5">
        <v>-10.4991162658175</v>
      </c>
      <c r="Q824" s="5">
        <v>0.49823803848991799</v>
      </c>
      <c r="R824" s="2">
        <v>3434.14364838857</v>
      </c>
      <c r="S824" s="2">
        <v>3807.7940957660799</v>
      </c>
      <c r="T824" s="1" t="s">
        <v>1238</v>
      </c>
      <c r="U824" s="1" t="s">
        <v>1298</v>
      </c>
      <c r="V824" s="1">
        <v>-52.161803192699999</v>
      </c>
      <c r="W824" s="1">
        <v>65.579799745499997</v>
      </c>
      <c r="X824" s="1" t="s">
        <v>1299</v>
      </c>
    </row>
    <row r="825" spans="1:24" x14ac:dyDescent="0.25">
      <c r="A825" s="1">
        <v>3</v>
      </c>
      <c r="B825" s="1" t="s">
        <v>777</v>
      </c>
      <c r="C825" s="2">
        <v>1815.851942</v>
      </c>
      <c r="D825" s="2">
        <v>30.60482841</v>
      </c>
      <c r="E825" s="1" t="s">
        <v>774</v>
      </c>
      <c r="F825" s="3">
        <v>-0.49253935399999998</v>
      </c>
      <c r="G825" s="4">
        <v>0.28159099999999998</v>
      </c>
      <c r="H825" s="4">
        <v>1.2E-5</v>
      </c>
      <c r="I825" s="4">
        <v>3.7550000000000002E-4</v>
      </c>
      <c r="J825" s="4">
        <v>1.3244058508121747E-2</v>
      </c>
      <c r="K825" s="4">
        <v>1.8869</v>
      </c>
      <c r="L825" s="4">
        <v>8.3999999999999995E-5</v>
      </c>
      <c r="M825" s="1" t="s">
        <v>775</v>
      </c>
      <c r="N825" s="4">
        <v>0.28157805156717303</v>
      </c>
      <c r="O825" s="4">
        <v>1.2E-5</v>
      </c>
      <c r="P825" s="5">
        <v>-1.7155246743050201</v>
      </c>
      <c r="Q825" s="5">
        <v>0.42609646965119402</v>
      </c>
      <c r="R825" s="2">
        <v>2264.0332798618401</v>
      </c>
      <c r="S825" s="2">
        <v>2537.58071351028</v>
      </c>
      <c r="T825" s="1" t="s">
        <v>1238</v>
      </c>
      <c r="U825" s="1" t="s">
        <v>1298</v>
      </c>
      <c r="V825" s="1">
        <v>-52.161803192699999</v>
      </c>
      <c r="W825" s="1">
        <v>65.579799745499997</v>
      </c>
      <c r="X825" s="1" t="s">
        <v>1299</v>
      </c>
    </row>
    <row r="826" spans="1:24" x14ac:dyDescent="0.25">
      <c r="A826" s="1">
        <v>3</v>
      </c>
      <c r="B826" s="1" t="s">
        <v>778</v>
      </c>
      <c r="C826" s="2">
        <v>2772.14048</v>
      </c>
      <c r="D826" s="2">
        <v>27.313505159999998</v>
      </c>
      <c r="E826" s="1" t="s">
        <v>774</v>
      </c>
      <c r="F826" s="3">
        <v>2.4636639420000002</v>
      </c>
      <c r="G826" s="4">
        <v>0.280837</v>
      </c>
      <c r="H826" s="4">
        <v>1.3499999999999999E-5</v>
      </c>
      <c r="I826" s="4">
        <v>7.6559999999999996E-4</v>
      </c>
      <c r="J826" s="4">
        <v>2.6300176991150438E-2</v>
      </c>
      <c r="K826" s="4">
        <v>1.8869100000000001</v>
      </c>
      <c r="L826" s="4">
        <v>1E-4</v>
      </c>
      <c r="M826" s="1" t="s">
        <v>775</v>
      </c>
      <c r="N826" s="4">
        <v>0.280796332395508</v>
      </c>
      <c r="O826" s="4">
        <v>1.4E-5</v>
      </c>
      <c r="P826" s="5">
        <v>-7.2555978110233603</v>
      </c>
      <c r="Q826" s="5">
        <v>0.498220259635973</v>
      </c>
      <c r="R826" s="2">
        <v>3294.6626230798902</v>
      </c>
      <c r="S826" s="2">
        <v>3604.75599583434</v>
      </c>
      <c r="T826" s="1" t="s">
        <v>1238</v>
      </c>
      <c r="U826" s="1" t="s">
        <v>1298</v>
      </c>
      <c r="V826" s="1">
        <v>-52.161803192699999</v>
      </c>
      <c r="W826" s="1">
        <v>65.579799745499997</v>
      </c>
      <c r="X826" s="1" t="s">
        <v>1299</v>
      </c>
    </row>
    <row r="827" spans="1:24" x14ac:dyDescent="0.25">
      <c r="A827" s="1">
        <v>3</v>
      </c>
      <c r="B827" s="1" t="s">
        <v>779</v>
      </c>
      <c r="C827" s="2">
        <v>2726.4953089999999</v>
      </c>
      <c r="D827" s="2">
        <v>26.47485429</v>
      </c>
      <c r="E827" s="1" t="s">
        <v>774</v>
      </c>
      <c r="F827" s="3">
        <v>1.2975545239999999</v>
      </c>
      <c r="G827" s="4">
        <v>0.280719</v>
      </c>
      <c r="H827" s="4">
        <v>1.2E-5</v>
      </c>
      <c r="I827" s="4">
        <v>5.3410000000000003E-4</v>
      </c>
      <c r="J827" s="4">
        <v>1.839378058361392E-2</v>
      </c>
      <c r="K827" s="4">
        <v>1.8869210000000001</v>
      </c>
      <c r="L827" s="4">
        <v>8.2999999999999998E-5</v>
      </c>
      <c r="M827" s="1" t="s">
        <v>775</v>
      </c>
      <c r="N827" s="4">
        <v>0.28069110848339801</v>
      </c>
      <c r="O827" s="4">
        <v>1.2E-5</v>
      </c>
      <c r="P827" s="5">
        <v>-12.071588076392199</v>
      </c>
      <c r="Q827" s="5">
        <v>0.42700013402896497</v>
      </c>
      <c r="R827" s="2">
        <v>3430.4733774961101</v>
      </c>
      <c r="S827" s="2">
        <v>3853.8813647572301</v>
      </c>
      <c r="T827" s="1" t="s">
        <v>1238</v>
      </c>
      <c r="U827" s="1" t="s">
        <v>1298</v>
      </c>
      <c r="V827" s="1">
        <v>-52.161803192699999</v>
      </c>
      <c r="W827" s="1">
        <v>65.579799745499997</v>
      </c>
      <c r="X827" s="1" t="s">
        <v>1299</v>
      </c>
    </row>
    <row r="828" spans="1:24" x14ac:dyDescent="0.25">
      <c r="A828" s="1">
        <v>3</v>
      </c>
      <c r="B828" s="1" t="s">
        <v>780</v>
      </c>
      <c r="C828" s="2">
        <v>2727.3701839999999</v>
      </c>
      <c r="D828" s="2">
        <v>24.357329499999999</v>
      </c>
      <c r="E828" s="1" t="s">
        <v>774</v>
      </c>
      <c r="F828" s="3">
        <v>1.0180376170000001</v>
      </c>
      <c r="G828" s="4">
        <v>0.28075299999999997</v>
      </c>
      <c r="H828" s="4">
        <v>1.0000000000000001E-5</v>
      </c>
      <c r="I828" s="4">
        <v>4.2569999999999999E-4</v>
      </c>
      <c r="J828" s="4">
        <v>1.3703680631868132E-2</v>
      </c>
      <c r="K828" s="4">
        <v>1.8869309999999999</v>
      </c>
      <c r="L828" s="4">
        <v>7.7999999999999999E-5</v>
      </c>
      <c r="M828" s="1" t="s">
        <v>775</v>
      </c>
      <c r="N828" s="4">
        <v>0.28073076198020602</v>
      </c>
      <c r="O828" s="4">
        <v>1.0000000000000001E-5</v>
      </c>
      <c r="P828" s="5">
        <v>-10.640057072989199</v>
      </c>
      <c r="Q828" s="5">
        <v>0.35583417622220298</v>
      </c>
      <c r="R828" s="2">
        <v>3376.5474313832301</v>
      </c>
      <c r="S828" s="2">
        <v>3770.2314760153099</v>
      </c>
      <c r="T828" s="1" t="s">
        <v>1238</v>
      </c>
      <c r="U828" s="1" t="s">
        <v>1298</v>
      </c>
      <c r="V828" s="1">
        <v>-52.161803192699999</v>
      </c>
      <c r="W828" s="1">
        <v>65.579799745499997</v>
      </c>
      <c r="X828" s="1" t="s">
        <v>1299</v>
      </c>
    </row>
    <row r="829" spans="1:24" x14ac:dyDescent="0.25">
      <c r="A829" s="1">
        <v>3</v>
      </c>
      <c r="B829" s="1" t="s">
        <v>781</v>
      </c>
      <c r="C829" s="2">
        <v>2711.5398839999998</v>
      </c>
      <c r="D829" s="2">
        <v>25.324511909999998</v>
      </c>
      <c r="E829" s="1" t="s">
        <v>774</v>
      </c>
      <c r="F829" s="3">
        <v>0.64357752400000001</v>
      </c>
      <c r="G829" s="4">
        <v>0.280829</v>
      </c>
      <c r="H829" s="4">
        <v>1.1E-5</v>
      </c>
      <c r="I829" s="4">
        <v>4.0299999999999998E-4</v>
      </c>
      <c r="J829" s="4">
        <v>1.169310606060606E-2</v>
      </c>
      <c r="K829" s="4">
        <v>1.886852</v>
      </c>
      <c r="L829" s="4">
        <v>7.4999999999999993E-5</v>
      </c>
      <c r="M829" s="1" t="s">
        <v>775</v>
      </c>
      <c r="N829" s="4">
        <v>0.28080807310980399</v>
      </c>
      <c r="O829" s="4">
        <v>1.2E-5</v>
      </c>
      <c r="P829" s="5">
        <v>-8.2605224722154293</v>
      </c>
      <c r="Q829" s="5">
        <v>0.42698513758043799</v>
      </c>
      <c r="R829" s="2">
        <v>3274.97745309129</v>
      </c>
      <c r="S829" s="2">
        <v>3617.6349822735901</v>
      </c>
      <c r="T829" s="1" t="s">
        <v>1238</v>
      </c>
      <c r="U829" s="1" t="s">
        <v>1298</v>
      </c>
      <c r="V829" s="1">
        <v>-52.161803192699999</v>
      </c>
      <c r="W829" s="1">
        <v>65.579799745499997</v>
      </c>
      <c r="X829" s="1" t="s">
        <v>1299</v>
      </c>
    </row>
    <row r="830" spans="1:24" x14ac:dyDescent="0.25">
      <c r="A830" s="1">
        <v>3</v>
      </c>
      <c r="B830" s="1" t="s">
        <v>782</v>
      </c>
      <c r="C830" s="2">
        <v>2723.8674639999999</v>
      </c>
      <c r="D830" s="2">
        <v>26.497403550000001</v>
      </c>
      <c r="E830" s="1" t="s">
        <v>774</v>
      </c>
      <c r="F830" s="3">
        <v>0.346478852</v>
      </c>
      <c r="G830" s="4">
        <v>0.280779</v>
      </c>
      <c r="H830" s="4">
        <v>1.0000000000000001E-5</v>
      </c>
      <c r="I830" s="4">
        <v>5.2899999999999996E-4</v>
      </c>
      <c r="J830" s="4">
        <v>1.6848083427282976E-2</v>
      </c>
      <c r="K830" s="4">
        <v>1.8868240000000001</v>
      </c>
      <c r="L830" s="4">
        <v>8.6000000000000003E-5</v>
      </c>
      <c r="M830" s="1" t="s">
        <v>775</v>
      </c>
      <c r="N830" s="4">
        <v>0.28075140212157701</v>
      </c>
      <c r="O830" s="4">
        <v>1.0000000000000001E-5</v>
      </c>
      <c r="P830" s="5">
        <v>-9.9877972348572097</v>
      </c>
      <c r="Q830" s="5">
        <v>0.35583124882943001</v>
      </c>
      <c r="R830" s="2">
        <v>3351.2090075577398</v>
      </c>
      <c r="S830" s="2">
        <v>3729.0872750458698</v>
      </c>
      <c r="T830" s="1" t="s">
        <v>1238</v>
      </c>
      <c r="U830" s="1" t="s">
        <v>1298</v>
      </c>
      <c r="V830" s="1">
        <v>-52.161803192699999</v>
      </c>
      <c r="W830" s="1">
        <v>65.579799745499997</v>
      </c>
      <c r="X830" s="1" t="s">
        <v>1299</v>
      </c>
    </row>
    <row r="831" spans="1:24" x14ac:dyDescent="0.25">
      <c r="A831" s="1">
        <v>3</v>
      </c>
      <c r="B831" s="1" t="s">
        <v>783</v>
      </c>
      <c r="C831" s="2">
        <v>2734.3499649999999</v>
      </c>
      <c r="D831" s="2">
        <v>29.754662379999999</v>
      </c>
      <c r="E831" s="1" t="s">
        <v>774</v>
      </c>
      <c r="F831" s="3">
        <v>1.7364507360000001</v>
      </c>
      <c r="G831" s="4">
        <v>0.280804</v>
      </c>
      <c r="H831" s="4">
        <v>1.2500000000000001E-5</v>
      </c>
      <c r="I831" s="4">
        <v>3.6039999999999998E-4</v>
      </c>
      <c r="J831" s="4">
        <v>1.1312230519480519E-2</v>
      </c>
      <c r="K831" s="4">
        <v>1.886911</v>
      </c>
      <c r="L831" s="4">
        <v>8.7000000000000001E-5</v>
      </c>
      <c r="M831" s="1" t="s">
        <v>775</v>
      </c>
      <c r="N831" s="4">
        <v>0.28078512374689402</v>
      </c>
      <c r="O831" s="4">
        <v>1.2E-5</v>
      </c>
      <c r="P831" s="5">
        <v>-8.5418680855475806</v>
      </c>
      <c r="Q831" s="5">
        <v>0.42700801233030999</v>
      </c>
      <c r="R831" s="2">
        <v>3304.2177072504001</v>
      </c>
      <c r="S831" s="2">
        <v>3651.76051412383</v>
      </c>
      <c r="T831" s="1" t="s">
        <v>1238</v>
      </c>
      <c r="U831" s="1" t="s">
        <v>1298</v>
      </c>
      <c r="V831" s="1">
        <v>-52.161803192699999</v>
      </c>
      <c r="W831" s="1">
        <v>65.579799745499997</v>
      </c>
      <c r="X831" s="1" t="s">
        <v>1299</v>
      </c>
    </row>
    <row r="832" spans="1:24" x14ac:dyDescent="0.25">
      <c r="A832" s="1">
        <v>3</v>
      </c>
      <c r="B832" s="1" t="s">
        <v>784</v>
      </c>
      <c r="C832" s="2">
        <v>2739.562508</v>
      </c>
      <c r="D832" s="2">
        <v>23.01256768</v>
      </c>
      <c r="E832" s="1" t="s">
        <v>774</v>
      </c>
      <c r="F832" s="3">
        <v>0.74756729700000002</v>
      </c>
      <c r="G832" s="4">
        <v>0.28076600000000002</v>
      </c>
      <c r="H832" s="4">
        <v>1.0499999999999999E-5</v>
      </c>
      <c r="I832" s="4">
        <v>7.9000000000000001E-4</v>
      </c>
      <c r="J832" s="4">
        <v>2.7404467754467754E-2</v>
      </c>
      <c r="K832" s="4">
        <v>1.886779</v>
      </c>
      <c r="L832" s="4">
        <v>7.8999999999999996E-5</v>
      </c>
      <c r="M832" s="1" t="s">
        <v>775</v>
      </c>
      <c r="N832" s="4">
        <v>0.28072454217356502</v>
      </c>
      <c r="O832" s="4">
        <v>1.0000000000000001E-5</v>
      </c>
      <c r="P832" s="5">
        <v>-10.575276365837301</v>
      </c>
      <c r="Q832" s="5">
        <v>0.35584436780311501</v>
      </c>
      <c r="R832" s="2">
        <v>3390.7087299500199</v>
      </c>
      <c r="S832" s="2">
        <v>3775.7405086122699</v>
      </c>
      <c r="T832" s="1" t="s">
        <v>1238</v>
      </c>
      <c r="U832" s="1" t="s">
        <v>1298</v>
      </c>
      <c r="V832" s="1">
        <v>-52.161803192699999</v>
      </c>
      <c r="W832" s="1">
        <v>65.579799745499997</v>
      </c>
      <c r="X832" s="1" t="s">
        <v>1299</v>
      </c>
    </row>
    <row r="833" spans="1:24" x14ac:dyDescent="0.25">
      <c r="A833" s="1">
        <v>3</v>
      </c>
      <c r="B833" s="1" t="s">
        <v>785</v>
      </c>
      <c r="C833" s="2">
        <v>2731.736543</v>
      </c>
      <c r="D833" s="2">
        <v>24.32631288</v>
      </c>
      <c r="E833" s="1" t="s">
        <v>774</v>
      </c>
      <c r="F833" s="3">
        <v>1.8758786869999999</v>
      </c>
      <c r="G833" s="4">
        <v>0.28077299999999999</v>
      </c>
      <c r="H833" s="4">
        <v>1.0000000000000001E-5</v>
      </c>
      <c r="I833" s="4">
        <v>2.8039999999999999E-4</v>
      </c>
      <c r="J833" s="4">
        <v>8.6972560406512502E-3</v>
      </c>
      <c r="K833" s="4">
        <v>1.886876</v>
      </c>
      <c r="L833" s="4">
        <v>8.1000000000000004E-5</v>
      </c>
      <c r="M833" s="1" t="s">
        <v>775</v>
      </c>
      <c r="N833" s="4">
        <v>0.28075832821184299</v>
      </c>
      <c r="O833" s="4">
        <v>1.0000000000000001E-5</v>
      </c>
      <c r="P833" s="5">
        <v>-9.5566932546808907</v>
      </c>
      <c r="Q833" s="5">
        <v>0.35583782573289602</v>
      </c>
      <c r="R833" s="2">
        <v>3338.0789382112098</v>
      </c>
      <c r="S833" s="2">
        <v>3709.6772452789601</v>
      </c>
      <c r="T833" s="1" t="s">
        <v>1238</v>
      </c>
      <c r="U833" s="1" t="s">
        <v>1298</v>
      </c>
      <c r="V833" s="1">
        <v>-52.161803192699999</v>
      </c>
      <c r="W833" s="1">
        <v>65.579799745499997</v>
      </c>
      <c r="X833" s="1" t="s">
        <v>1299</v>
      </c>
    </row>
    <row r="834" spans="1:24" x14ac:dyDescent="0.25">
      <c r="A834" s="1">
        <v>3</v>
      </c>
      <c r="B834" s="1" t="s">
        <v>786</v>
      </c>
      <c r="C834" s="2">
        <v>2988.7188930000002</v>
      </c>
      <c r="D834" s="2">
        <v>27.553818010000001</v>
      </c>
      <c r="E834" s="1" t="s">
        <v>774</v>
      </c>
      <c r="F834" s="3">
        <v>1.993599605</v>
      </c>
      <c r="G834" s="4">
        <v>0.28075299999999997</v>
      </c>
      <c r="H834" s="4">
        <v>1.3499999999999999E-5</v>
      </c>
      <c r="I834" s="4">
        <v>9.5299999999999996E-4</v>
      </c>
      <c r="J834" s="4">
        <v>3.2829724409448813E-2</v>
      </c>
      <c r="K834" s="4">
        <v>1.8868229999999999</v>
      </c>
      <c r="L834" s="4">
        <v>9.7999999999999997E-5</v>
      </c>
      <c r="M834" s="1" t="s">
        <v>775</v>
      </c>
      <c r="N834" s="4">
        <v>0.28069831158838199</v>
      </c>
      <c r="O834" s="4">
        <v>1.4E-5</v>
      </c>
      <c r="P834" s="5">
        <v>-5.6446745714111604</v>
      </c>
      <c r="Q834" s="5">
        <v>0.49847458562957098</v>
      </c>
      <c r="R834" s="2">
        <v>3422.11935029493</v>
      </c>
      <c r="S834" s="2">
        <v>3676.2805766199599</v>
      </c>
      <c r="T834" s="1" t="s">
        <v>1238</v>
      </c>
      <c r="U834" s="1" t="s">
        <v>1298</v>
      </c>
      <c r="V834" s="1">
        <v>-52.161803192699999</v>
      </c>
      <c r="W834" s="1">
        <v>65.579799745499997</v>
      </c>
      <c r="X834" s="1" t="s">
        <v>1299</v>
      </c>
    </row>
    <row r="835" spans="1:24" x14ac:dyDescent="0.25">
      <c r="A835" s="1">
        <v>3</v>
      </c>
      <c r="B835" s="1" t="s">
        <v>787</v>
      </c>
      <c r="C835" s="2">
        <v>2945.117886</v>
      </c>
      <c r="D835" s="2">
        <v>22.542403570000001</v>
      </c>
      <c r="E835" s="1" t="s">
        <v>774</v>
      </c>
      <c r="F835" s="3">
        <v>-2.671319343</v>
      </c>
      <c r="G835" s="4">
        <v>0.28086299999999997</v>
      </c>
      <c r="H835" s="4">
        <v>1.2999999999999999E-5</v>
      </c>
      <c r="I835" s="4">
        <v>7.8700000000000005E-4</v>
      </c>
      <c r="J835" s="4">
        <v>2.5191214667685254E-2</v>
      </c>
      <c r="K835" s="4">
        <v>1.8868320000000001</v>
      </c>
      <c r="L835" s="4">
        <v>9.2999999999999997E-5</v>
      </c>
      <c r="M835" s="1" t="s">
        <v>775</v>
      </c>
      <c r="N835" s="4">
        <v>0.28081851471682401</v>
      </c>
      <c r="O835" s="4">
        <v>1.4E-5</v>
      </c>
      <c r="P835" s="5">
        <v>-2.3938794852218499</v>
      </c>
      <c r="Q835" s="5">
        <v>0.498423281771743</v>
      </c>
      <c r="R835" s="2">
        <v>3262.0020611796499</v>
      </c>
      <c r="S835" s="2">
        <v>3450.3502628240699</v>
      </c>
      <c r="T835" s="1" t="s">
        <v>1238</v>
      </c>
      <c r="U835" s="1" t="s">
        <v>1298</v>
      </c>
      <c r="V835" s="1">
        <v>-52.161803192699999</v>
      </c>
      <c r="W835" s="1">
        <v>65.579799745499997</v>
      </c>
      <c r="X835" s="1" t="s">
        <v>1299</v>
      </c>
    </row>
    <row r="836" spans="1:24" x14ac:dyDescent="0.25">
      <c r="A836" s="1">
        <v>3</v>
      </c>
      <c r="B836" s="1" t="s">
        <v>788</v>
      </c>
      <c r="C836" s="2">
        <v>2797.3444319999999</v>
      </c>
      <c r="D836" s="2">
        <v>25.88030298</v>
      </c>
      <c r="E836" s="1" t="s">
        <v>774</v>
      </c>
      <c r="F836" s="3">
        <v>0.27240607100000003</v>
      </c>
      <c r="G836" s="4">
        <v>0.28087200000000001</v>
      </c>
      <c r="H836" s="4">
        <v>1.2E-5</v>
      </c>
      <c r="I836" s="4">
        <v>4.7899999999999999E-4</v>
      </c>
      <c r="J836" s="4">
        <v>1.7107142857142855E-2</v>
      </c>
      <c r="K836" s="4">
        <v>1.886819</v>
      </c>
      <c r="L836" s="4">
        <v>6.0000000000000002E-5</v>
      </c>
      <c r="M836" s="1" t="s">
        <v>775</v>
      </c>
      <c r="N836" s="4">
        <v>0.280846318762071</v>
      </c>
      <c r="O836" s="4">
        <v>1.2E-5</v>
      </c>
      <c r="P836" s="5">
        <v>-4.8843278737387097</v>
      </c>
      <c r="Q836" s="5">
        <v>0.42707124876861802</v>
      </c>
      <c r="R836" s="2">
        <v>3224.7173715353001</v>
      </c>
      <c r="S836" s="2">
        <v>3483.8035923379398</v>
      </c>
      <c r="T836" s="1" t="s">
        <v>1238</v>
      </c>
      <c r="U836" s="1" t="s">
        <v>1298</v>
      </c>
      <c r="V836" s="1">
        <v>-52.161803192699999</v>
      </c>
      <c r="W836" s="1">
        <v>65.579799745499997</v>
      </c>
      <c r="X836" s="1" t="s">
        <v>1299</v>
      </c>
    </row>
    <row r="837" spans="1:24" x14ac:dyDescent="0.25">
      <c r="A837" s="1">
        <v>3</v>
      </c>
      <c r="B837" s="1" t="s">
        <v>789</v>
      </c>
      <c r="C837" s="2">
        <v>2979.959014</v>
      </c>
      <c r="D837" s="2">
        <v>24.461348050000002</v>
      </c>
      <c r="E837" s="1" t="s">
        <v>774</v>
      </c>
      <c r="F837" s="3">
        <v>9.5930846820000006</v>
      </c>
      <c r="G837" s="4">
        <v>0.28084500000000001</v>
      </c>
      <c r="H837" s="4">
        <v>1.2999999999999999E-5</v>
      </c>
      <c r="I837" s="4">
        <v>3.7399999999999998E-4</v>
      </c>
      <c r="J837" s="4">
        <v>1.059860248447205E-2</v>
      </c>
      <c r="K837" s="4">
        <v>1.8868910000000001</v>
      </c>
      <c r="L837" s="4">
        <v>8.7999999999999998E-5</v>
      </c>
      <c r="M837" s="1" t="s">
        <v>775</v>
      </c>
      <c r="N837" s="4">
        <v>0.28082360248252303</v>
      </c>
      <c r="O837" s="4">
        <v>1.4E-5</v>
      </c>
      <c r="P837" s="5">
        <v>-1.3904910645856601</v>
      </c>
      <c r="Q837" s="5">
        <v>0.49846427397026699</v>
      </c>
      <c r="R837" s="2">
        <v>3251.5952339209498</v>
      </c>
      <c r="S837" s="2">
        <v>3417.84510998821</v>
      </c>
      <c r="T837" s="1" t="s">
        <v>1238</v>
      </c>
      <c r="U837" s="1" t="s">
        <v>1298</v>
      </c>
      <c r="V837" s="1">
        <v>-52.161803192699999</v>
      </c>
      <c r="W837" s="1">
        <v>65.579799745499997</v>
      </c>
      <c r="X837" s="1" t="s">
        <v>1299</v>
      </c>
    </row>
    <row r="838" spans="1:24" x14ac:dyDescent="0.25">
      <c r="A838" s="1">
        <v>3</v>
      </c>
      <c r="B838" s="1" t="s">
        <v>790</v>
      </c>
      <c r="C838" s="2">
        <v>2977.0269629999998</v>
      </c>
      <c r="D838" s="2">
        <v>24.128410469999999</v>
      </c>
      <c r="E838" s="1" t="s">
        <v>774</v>
      </c>
      <c r="F838" s="3">
        <v>1.9250699849999999</v>
      </c>
      <c r="G838" s="4">
        <v>0.28085199999999999</v>
      </c>
      <c r="H838" s="4">
        <v>1.1E-5</v>
      </c>
      <c r="I838" s="4">
        <v>4.2099999999999999E-4</v>
      </c>
      <c r="J838" s="4">
        <v>1.2125034867503486E-2</v>
      </c>
      <c r="K838" s="4">
        <v>1.8868609999999999</v>
      </c>
      <c r="L838" s="4">
        <v>8.0000000000000007E-5</v>
      </c>
      <c r="M838" s="1" t="s">
        <v>775</v>
      </c>
      <c r="N838" s="4">
        <v>0.28082793785367399</v>
      </c>
      <c r="O838" s="4">
        <v>1.2E-5</v>
      </c>
      <c r="P838" s="5">
        <v>-1.30535565795231</v>
      </c>
      <c r="Q838" s="5">
        <v>0.427252133990974</v>
      </c>
      <c r="R838" s="2">
        <v>3246.2647008012</v>
      </c>
      <c r="S838" s="2">
        <v>3410.52383986318</v>
      </c>
      <c r="T838" s="1" t="s">
        <v>1238</v>
      </c>
      <c r="U838" s="1" t="s">
        <v>1298</v>
      </c>
      <c r="V838" s="1">
        <v>-52.161803192699999</v>
      </c>
      <c r="W838" s="1">
        <v>65.579799745499997</v>
      </c>
      <c r="X838" s="1" t="s">
        <v>1299</v>
      </c>
    </row>
    <row r="839" spans="1:24" x14ac:dyDescent="0.25">
      <c r="A839" s="1">
        <v>3</v>
      </c>
      <c r="B839" s="1" t="s">
        <v>791</v>
      </c>
      <c r="C839" s="2">
        <v>2792.339168</v>
      </c>
      <c r="D839" s="2">
        <v>26.324251960000002</v>
      </c>
      <c r="E839" s="1" t="s">
        <v>774</v>
      </c>
      <c r="F839" s="3">
        <v>1.159405156</v>
      </c>
      <c r="G839" s="4">
        <v>0.28075</v>
      </c>
      <c r="H839" s="4">
        <v>1.1E-5</v>
      </c>
      <c r="I839" s="4">
        <v>4.5899999999999999E-4</v>
      </c>
      <c r="J839" s="4">
        <v>1.5755829015544041E-2</v>
      </c>
      <c r="K839" s="4">
        <v>1.886871</v>
      </c>
      <c r="L839" s="4">
        <v>9.2E-5</v>
      </c>
      <c r="M839" s="1" t="s">
        <v>775</v>
      </c>
      <c r="N839" s="4">
        <v>0.28072543623789198</v>
      </c>
      <c r="O839" s="4">
        <v>1.2E-5</v>
      </c>
      <c r="P839" s="5">
        <v>-9.3040702683211407</v>
      </c>
      <c r="Q839" s="5">
        <v>0.42706622087273999</v>
      </c>
      <c r="R839" s="2">
        <v>3383.32400091714</v>
      </c>
      <c r="S839" s="2">
        <v>3741.2128622149398</v>
      </c>
      <c r="T839" s="1" t="s">
        <v>1238</v>
      </c>
      <c r="U839" s="1" t="s">
        <v>1298</v>
      </c>
      <c r="V839" s="1">
        <v>-52.161803192699999</v>
      </c>
      <c r="W839" s="1">
        <v>65.579799745499997</v>
      </c>
      <c r="X839" s="1" t="s">
        <v>1299</v>
      </c>
    </row>
    <row r="840" spans="1:24" x14ac:dyDescent="0.25">
      <c r="A840" s="1">
        <v>3</v>
      </c>
      <c r="B840" s="1" t="s">
        <v>792</v>
      </c>
      <c r="C840" s="2">
        <v>2954.0953009999998</v>
      </c>
      <c r="D840" s="2">
        <v>22.127523979999999</v>
      </c>
      <c r="E840" s="1" t="s">
        <v>774</v>
      </c>
      <c r="F840" s="3">
        <v>2.0952690729999999</v>
      </c>
      <c r="G840" s="4">
        <v>0.28082200000000002</v>
      </c>
      <c r="H840" s="4">
        <v>1.6500000000000001E-5</v>
      </c>
      <c r="I840" s="4">
        <v>5.6090000000000003E-4</v>
      </c>
      <c r="J840" s="4">
        <v>1.7836500532481363E-2</v>
      </c>
      <c r="K840" s="4">
        <v>1.886819</v>
      </c>
      <c r="L840" s="4">
        <v>8.6000000000000003E-5</v>
      </c>
      <c r="M840" s="1" t="s">
        <v>775</v>
      </c>
      <c r="N840" s="4">
        <v>0.28079019571654701</v>
      </c>
      <c r="O840" s="4">
        <v>1.5999999999999999E-5</v>
      </c>
      <c r="P840" s="5">
        <v>-3.1903040164027501</v>
      </c>
      <c r="Q840" s="5">
        <v>0.56963867533843504</v>
      </c>
      <c r="R840" s="2">
        <v>3297.3143762559298</v>
      </c>
      <c r="S840" s="2">
        <v>3504.47334824772</v>
      </c>
      <c r="T840" s="1" t="s">
        <v>1238</v>
      </c>
      <c r="U840" s="1" t="s">
        <v>1298</v>
      </c>
      <c r="V840" s="1">
        <v>-52.161803192699999</v>
      </c>
      <c r="W840" s="1">
        <v>65.579799745499997</v>
      </c>
      <c r="X840" s="1" t="s">
        <v>1299</v>
      </c>
    </row>
    <row r="841" spans="1:24" x14ac:dyDescent="0.25">
      <c r="A841" s="1">
        <v>3</v>
      </c>
      <c r="B841" s="1" t="s">
        <v>793</v>
      </c>
      <c r="C841" s="2">
        <v>2763.6391800000001</v>
      </c>
      <c r="D841" s="2">
        <v>22.451605959999998</v>
      </c>
      <c r="E841" s="1" t="s">
        <v>774</v>
      </c>
      <c r="F841" s="3">
        <v>-3.6219207459999998</v>
      </c>
      <c r="G841" s="4">
        <v>0.28081899999999999</v>
      </c>
      <c r="H841" s="4">
        <v>1.2500000000000001E-5</v>
      </c>
      <c r="I841" s="4">
        <v>6.8599999999999998E-4</v>
      </c>
      <c r="J841" s="4">
        <v>2.3019111111111112E-2</v>
      </c>
      <c r="K841" s="4">
        <v>1.8869009999999999</v>
      </c>
      <c r="L841" s="4">
        <v>8.6000000000000003E-5</v>
      </c>
      <c r="M841" s="1" t="s">
        <v>775</v>
      </c>
      <c r="N841" s="4">
        <v>0.28078267529246798</v>
      </c>
      <c r="O841" s="4">
        <v>1.2E-5</v>
      </c>
      <c r="P841" s="5">
        <v>-7.9413070726086499</v>
      </c>
      <c r="Q841" s="5">
        <v>0.42703740246841099</v>
      </c>
      <c r="R841" s="2">
        <v>3311.7728811106999</v>
      </c>
      <c r="S841" s="2">
        <v>3638.75495223914</v>
      </c>
      <c r="T841" s="1" t="s">
        <v>1238</v>
      </c>
      <c r="U841" s="1" t="s">
        <v>1298</v>
      </c>
      <c r="V841" s="1">
        <v>-52.161803192699999</v>
      </c>
      <c r="W841" s="1">
        <v>65.579799745499997</v>
      </c>
      <c r="X841" s="1" t="s">
        <v>1299</v>
      </c>
    </row>
    <row r="842" spans="1:24" x14ac:dyDescent="0.25">
      <c r="A842" s="1">
        <v>3</v>
      </c>
      <c r="B842" s="1" t="s">
        <v>794</v>
      </c>
      <c r="C842" s="2">
        <v>2927.7505759999999</v>
      </c>
      <c r="D842" s="2">
        <v>23.38232928</v>
      </c>
      <c r="E842" s="1" t="s">
        <v>774</v>
      </c>
      <c r="F842" s="3">
        <v>-2.0510354290000001</v>
      </c>
      <c r="G842" s="4">
        <v>0.28081099999999998</v>
      </c>
      <c r="H842" s="4">
        <v>1.5E-5</v>
      </c>
      <c r="I842" s="4">
        <v>9.0600000000000001E-4</v>
      </c>
      <c r="J842" s="4">
        <v>3.1352043596730245E-2</v>
      </c>
      <c r="K842" s="4">
        <v>1.88686</v>
      </c>
      <c r="L842" s="4">
        <v>9.2E-5</v>
      </c>
      <c r="M842" s="1" t="s">
        <v>775</v>
      </c>
      <c r="N842" s="4">
        <v>0.28076009854884898</v>
      </c>
      <c r="O842" s="4">
        <v>1.5999999999999999E-5</v>
      </c>
      <c r="P842" s="5">
        <v>-4.8831203421617602</v>
      </c>
      <c r="Q842" s="5">
        <v>0.56960326948574103</v>
      </c>
      <c r="R842" s="2">
        <v>3341.03932627213</v>
      </c>
      <c r="S842" s="2">
        <v>3584.2876776701401</v>
      </c>
      <c r="T842" s="1" t="s">
        <v>1238</v>
      </c>
      <c r="U842" s="1" t="s">
        <v>1298</v>
      </c>
      <c r="V842" s="1">
        <v>-52.161803192699999</v>
      </c>
      <c r="W842" s="1">
        <v>65.579799745499997</v>
      </c>
      <c r="X842" s="1" t="s">
        <v>1299</v>
      </c>
    </row>
    <row r="843" spans="1:24" x14ac:dyDescent="0.25">
      <c r="A843" s="1">
        <v>3</v>
      </c>
      <c r="B843" s="1" t="s">
        <v>795</v>
      </c>
      <c r="C843" s="2">
        <v>2729.9916010000002</v>
      </c>
      <c r="D843" s="2">
        <v>24.76043859</v>
      </c>
      <c r="E843" s="1" t="s">
        <v>774</v>
      </c>
      <c r="F843" s="3">
        <v>0.63202556499999996</v>
      </c>
      <c r="G843" s="4">
        <v>0.28074300000000002</v>
      </c>
      <c r="H843" s="4">
        <v>1.6500000000000001E-5</v>
      </c>
      <c r="I843" s="4">
        <v>6.6430000000000005E-4</v>
      </c>
      <c r="J843" s="4">
        <v>2.2886186782927951E-2</v>
      </c>
      <c r="K843" s="4">
        <v>1.8869469999999999</v>
      </c>
      <c r="L843" s="4">
        <v>8.7999999999999998E-5</v>
      </c>
      <c r="M843" s="1" t="s">
        <v>775</v>
      </c>
      <c r="N843" s="4">
        <v>0.280708263612169</v>
      </c>
      <c r="O843" s="4">
        <v>1.5999999999999999E-5</v>
      </c>
      <c r="P843" s="5">
        <v>-11.379122686667699</v>
      </c>
      <c r="Q843" s="5">
        <v>0.56933818755711096</v>
      </c>
      <c r="R843" s="2">
        <v>3410.1974709391202</v>
      </c>
      <c r="S843" s="2">
        <v>3815.78281633405</v>
      </c>
      <c r="T843" s="1" t="s">
        <v>1238</v>
      </c>
      <c r="U843" s="1" t="s">
        <v>1298</v>
      </c>
      <c r="V843" s="1">
        <v>-52.161803192699999</v>
      </c>
      <c r="W843" s="1">
        <v>65.579799745499997</v>
      </c>
      <c r="X843" s="1" t="s">
        <v>1299</v>
      </c>
    </row>
    <row r="844" spans="1:24" x14ac:dyDescent="0.25">
      <c r="A844" s="1">
        <v>3</v>
      </c>
      <c r="B844" s="1" t="s">
        <v>796</v>
      </c>
      <c r="C844" s="2">
        <v>2692.8468800000001</v>
      </c>
      <c r="D844" s="2">
        <v>29.350771900000002</v>
      </c>
      <c r="E844" s="1" t="s">
        <v>774</v>
      </c>
      <c r="F844" s="3">
        <v>-0.62858536799999998</v>
      </c>
      <c r="G844" s="4">
        <v>0.28079900000000002</v>
      </c>
      <c r="H844" s="4">
        <v>1.2500000000000001E-5</v>
      </c>
      <c r="I844" s="4">
        <v>5.71E-4</v>
      </c>
      <c r="J844" s="4">
        <v>1.9093470247498683E-2</v>
      </c>
      <c r="K844" s="4">
        <v>1.88697</v>
      </c>
      <c r="L844" s="4">
        <v>1.1E-4</v>
      </c>
      <c r="M844" s="1" t="s">
        <v>775</v>
      </c>
      <c r="N844" s="4">
        <v>0.28076955883447702</v>
      </c>
      <c r="O844" s="4">
        <v>1.2E-5</v>
      </c>
      <c r="P844" s="5">
        <v>-10.069337305165201</v>
      </c>
      <c r="Q844" s="5">
        <v>0.42696640066730601</v>
      </c>
      <c r="R844" s="2">
        <v>3328.4510595665201</v>
      </c>
      <c r="S844" s="2">
        <v>3710.1521082603799</v>
      </c>
      <c r="T844" s="1" t="s">
        <v>1238</v>
      </c>
      <c r="U844" s="1" t="s">
        <v>1298</v>
      </c>
      <c r="V844" s="1">
        <v>-52.161803192699999</v>
      </c>
      <c r="W844" s="1">
        <v>65.579799745499997</v>
      </c>
      <c r="X844" s="1" t="s">
        <v>1299</v>
      </c>
    </row>
    <row r="845" spans="1:24" x14ac:dyDescent="0.25">
      <c r="A845" s="1">
        <v>3</v>
      </c>
      <c r="B845" s="1" t="s">
        <v>797</v>
      </c>
      <c r="C845" s="2">
        <v>2824.5633469999998</v>
      </c>
      <c r="D845" s="2">
        <v>24.080827880000001</v>
      </c>
      <c r="E845" s="1" t="s">
        <v>774</v>
      </c>
      <c r="F845" s="3">
        <v>2.078910499</v>
      </c>
      <c r="G845" s="4">
        <v>0.28073199999999998</v>
      </c>
      <c r="H845" s="4">
        <v>1.5999999999999999E-5</v>
      </c>
      <c r="I845" s="4">
        <v>5.5900000000000004E-4</v>
      </c>
      <c r="J845" s="4">
        <v>1.9657142857142859E-2</v>
      </c>
      <c r="K845" s="4">
        <v>1.8869279999999999</v>
      </c>
      <c r="L845" s="4">
        <v>9.2999999999999997E-5</v>
      </c>
      <c r="M845" s="1" t="s">
        <v>775</v>
      </c>
      <c r="N845" s="4">
        <v>0.28070173024268902</v>
      </c>
      <c r="O845" s="4">
        <v>1.5999999999999999E-5</v>
      </c>
      <c r="P845" s="5">
        <v>-9.3903083136825902</v>
      </c>
      <c r="Q845" s="5">
        <v>0.56946480140651601</v>
      </c>
      <c r="R845" s="2">
        <v>3415.5562789474202</v>
      </c>
      <c r="S845" s="2">
        <v>3770.9968769841598</v>
      </c>
      <c r="T845" s="1" t="s">
        <v>1238</v>
      </c>
      <c r="U845" s="1" t="s">
        <v>1298</v>
      </c>
      <c r="V845" s="1">
        <v>-52.161803192699999</v>
      </c>
      <c r="W845" s="1">
        <v>65.579799745499997</v>
      </c>
      <c r="X845" s="1" t="s">
        <v>1299</v>
      </c>
    </row>
    <row r="846" spans="1:24" x14ac:dyDescent="0.25">
      <c r="A846" s="1">
        <v>3</v>
      </c>
      <c r="B846" s="1" t="s">
        <v>798</v>
      </c>
      <c r="C846" s="2">
        <v>2728.2445240000002</v>
      </c>
      <c r="D846" s="2">
        <v>21.812348679999999</v>
      </c>
      <c r="E846" s="1" t="s">
        <v>774</v>
      </c>
      <c r="F846" s="3">
        <v>0.90992027799999997</v>
      </c>
      <c r="G846" s="4">
        <v>0.28084199999999998</v>
      </c>
      <c r="H846" s="4">
        <v>1.45E-5</v>
      </c>
      <c r="I846" s="4">
        <v>6.6870000000000005E-4</v>
      </c>
      <c r="J846" s="4">
        <v>2.0483845528455287E-2</v>
      </c>
      <c r="K846" s="4">
        <v>1.886914</v>
      </c>
      <c r="L846" s="4">
        <v>7.3999999999999996E-5</v>
      </c>
      <c r="M846" s="1" t="s">
        <v>775</v>
      </c>
      <c r="N846" s="4">
        <v>0.28080705648700399</v>
      </c>
      <c r="O846" s="4">
        <v>1.4E-5</v>
      </c>
      <c r="P846" s="5">
        <v>-7.9047173675339497</v>
      </c>
      <c r="Q846" s="5">
        <v>0.49816886978248898</v>
      </c>
      <c r="R846" s="2">
        <v>3279.93608999856</v>
      </c>
      <c r="S846" s="2">
        <v>3609.4196906511702</v>
      </c>
      <c r="T846" s="1" t="s">
        <v>1238</v>
      </c>
      <c r="U846" s="1" t="s">
        <v>1298</v>
      </c>
      <c r="V846" s="1">
        <v>-52.161803192699999</v>
      </c>
      <c r="W846" s="1">
        <v>65.579799745499997</v>
      </c>
      <c r="X846" s="1" t="s">
        <v>1299</v>
      </c>
    </row>
    <row r="847" spans="1:24" x14ac:dyDescent="0.25">
      <c r="A847" s="1">
        <v>3</v>
      </c>
      <c r="B847" s="1" t="s">
        <v>799</v>
      </c>
      <c r="C847" s="2">
        <v>2781.4337489999998</v>
      </c>
      <c r="D847" s="2">
        <v>23.571741639999999</v>
      </c>
      <c r="E847" s="1" t="s">
        <v>774</v>
      </c>
      <c r="F847" s="3">
        <v>0.53035972399999998</v>
      </c>
      <c r="G847" s="4">
        <v>0.28079900000000002</v>
      </c>
      <c r="H847" s="4">
        <v>1.2E-5</v>
      </c>
      <c r="I847" s="4">
        <v>7.9560000000000004E-4</v>
      </c>
      <c r="J847" s="4">
        <v>2.7945872537659327E-2</v>
      </c>
      <c r="K847" s="4">
        <v>1.886795</v>
      </c>
      <c r="L847" s="4">
        <v>6.4999999999999994E-5</v>
      </c>
      <c r="M847" s="1" t="s">
        <v>775</v>
      </c>
      <c r="N847" s="4">
        <v>0.28075659345134701</v>
      </c>
      <c r="O847" s="4">
        <v>1.2E-5</v>
      </c>
      <c r="P847" s="5">
        <v>-8.4514741850372204</v>
      </c>
      <c r="Q847" s="5">
        <v>0.42705526818065398</v>
      </c>
      <c r="R847" s="2">
        <v>3347.5195631113202</v>
      </c>
      <c r="S847" s="2">
        <v>3682.5438535654398</v>
      </c>
      <c r="T847" s="1" t="s">
        <v>1238</v>
      </c>
      <c r="U847" s="1" t="s">
        <v>1298</v>
      </c>
      <c r="V847" s="1">
        <v>-52.161803192699999</v>
      </c>
      <c r="W847" s="1">
        <v>65.579799745499997</v>
      </c>
      <c r="X847" s="1" t="s">
        <v>1299</v>
      </c>
    </row>
    <row r="848" spans="1:24" x14ac:dyDescent="0.25">
      <c r="A848" s="1">
        <v>3</v>
      </c>
      <c r="B848" s="1" t="s">
        <v>800</v>
      </c>
      <c r="C848" s="2">
        <v>2681.1513949999999</v>
      </c>
      <c r="D848" s="2">
        <v>22.067852760000001</v>
      </c>
      <c r="E848" s="1" t="s">
        <v>774</v>
      </c>
      <c r="F848" s="3">
        <v>1.424675841</v>
      </c>
      <c r="G848" s="4">
        <v>0.28085100000000002</v>
      </c>
      <c r="H848" s="4">
        <v>1.3499999999999999E-5</v>
      </c>
      <c r="I848" s="4">
        <v>6.4700000000000001E-4</v>
      </c>
      <c r="J848" s="4">
        <v>2.0539682539682542E-2</v>
      </c>
      <c r="K848" s="4">
        <v>1.8868320000000001</v>
      </c>
      <c r="L848" s="4">
        <v>6.7999999999999999E-5</v>
      </c>
      <c r="M848" s="1" t="s">
        <v>775</v>
      </c>
      <c r="N848" s="4">
        <v>0.28081778876404201</v>
      </c>
      <c r="O848" s="4">
        <v>1.4E-5</v>
      </c>
      <c r="P848" s="5">
        <v>-8.6275278898073609</v>
      </c>
      <c r="Q848" s="5">
        <v>0.49811379551623097</v>
      </c>
      <c r="R848" s="2">
        <v>3266.2404698411601</v>
      </c>
      <c r="S848" s="2">
        <v>3616.02371429307</v>
      </c>
      <c r="T848" s="1" t="s">
        <v>1238</v>
      </c>
      <c r="U848" s="1" t="s">
        <v>1298</v>
      </c>
      <c r="V848" s="1">
        <v>-52.161803192699999</v>
      </c>
      <c r="W848" s="1">
        <v>65.579799745499997</v>
      </c>
      <c r="X848" s="1" t="s">
        <v>1299</v>
      </c>
    </row>
    <row r="849" spans="1:24" x14ac:dyDescent="0.25">
      <c r="A849" s="1">
        <v>3</v>
      </c>
      <c r="B849" s="1" t="s">
        <v>801</v>
      </c>
      <c r="C849" s="2">
        <v>2729.1183299999998</v>
      </c>
      <c r="D849" s="2">
        <v>25.610137559999998</v>
      </c>
      <c r="E849" s="1" t="s">
        <v>774</v>
      </c>
      <c r="F849" s="3">
        <v>6.2499157910000003</v>
      </c>
      <c r="G849" s="4">
        <v>0.28079900000000002</v>
      </c>
      <c r="H849" s="4">
        <v>1.3499999999999999E-5</v>
      </c>
      <c r="I849" s="4">
        <v>3.2200000000000002E-4</v>
      </c>
      <c r="J849" s="4">
        <v>9.8897922312556463E-3</v>
      </c>
      <c r="K849" s="4">
        <v>1.886711</v>
      </c>
      <c r="L849" s="4">
        <v>7.6000000000000004E-5</v>
      </c>
      <c r="M849" s="1" t="s">
        <v>775</v>
      </c>
      <c r="N849" s="4">
        <v>0.28078216807608702</v>
      </c>
      <c r="O849" s="4">
        <v>1.4E-5</v>
      </c>
      <c r="P849" s="5">
        <v>-8.7698274296632608</v>
      </c>
      <c r="Q849" s="5">
        <v>0.49816989225015501</v>
      </c>
      <c r="R849" s="2">
        <v>3307.5634094304</v>
      </c>
      <c r="S849" s="2">
        <v>3661.2141184601501</v>
      </c>
      <c r="T849" s="1" t="s">
        <v>1238</v>
      </c>
      <c r="U849" s="1" t="s">
        <v>1298</v>
      </c>
      <c r="V849" s="1">
        <v>-52.161803192699999</v>
      </c>
      <c r="W849" s="1">
        <v>65.579799745499997</v>
      </c>
      <c r="X849" s="1" t="s">
        <v>1299</v>
      </c>
    </row>
    <row r="850" spans="1:24" x14ac:dyDescent="0.25">
      <c r="A850" s="1">
        <v>3</v>
      </c>
      <c r="B850" s="1" t="s">
        <v>802</v>
      </c>
      <c r="C850" s="2">
        <v>2971.1445779999999</v>
      </c>
      <c r="D850" s="2">
        <v>25.94824792</v>
      </c>
      <c r="E850" s="1" t="s">
        <v>774</v>
      </c>
      <c r="F850" s="3">
        <v>0.87733730799999998</v>
      </c>
      <c r="G850" s="4">
        <v>0.28076099999999998</v>
      </c>
      <c r="H850" s="4">
        <v>1.45E-5</v>
      </c>
      <c r="I850" s="4">
        <v>4.5800000000000002E-4</v>
      </c>
      <c r="J850" s="4">
        <v>1.5921377517868748E-2</v>
      </c>
      <c r="K850" s="4">
        <v>1.886857</v>
      </c>
      <c r="L850" s="4">
        <v>8.6000000000000003E-5</v>
      </c>
      <c r="M850" s="1" t="s">
        <v>775</v>
      </c>
      <c r="N850" s="4">
        <v>0.28073487629960697</v>
      </c>
      <c r="O850" s="4">
        <v>1.4E-5</v>
      </c>
      <c r="P850" s="5">
        <v>-4.7575700233681903</v>
      </c>
      <c r="Q850" s="5">
        <v>0.49845390022174002</v>
      </c>
      <c r="R850" s="2">
        <v>3368.81069785521</v>
      </c>
      <c r="S850" s="2">
        <v>3610.3428803952102</v>
      </c>
      <c r="T850" s="1" t="s">
        <v>1238</v>
      </c>
      <c r="U850" s="1" t="s">
        <v>1298</v>
      </c>
      <c r="V850" s="1">
        <v>-52.161803192699999</v>
      </c>
      <c r="W850" s="1">
        <v>65.579799745499997</v>
      </c>
      <c r="X850" s="1" t="s">
        <v>1299</v>
      </c>
    </row>
    <row r="851" spans="1:24" x14ac:dyDescent="0.25">
      <c r="A851" s="1">
        <v>3</v>
      </c>
      <c r="B851" s="1" t="s">
        <v>803</v>
      </c>
      <c r="C851" s="2">
        <v>2999.5930130000002</v>
      </c>
      <c r="D851" s="2">
        <v>20.470057780000001</v>
      </c>
      <c r="E851" s="1" t="s">
        <v>774</v>
      </c>
      <c r="F851" s="3">
        <v>-1.8662051120000001</v>
      </c>
      <c r="G851" s="4">
        <v>0.28097100000000003</v>
      </c>
      <c r="H851" s="4">
        <v>1.6500000000000001E-5</v>
      </c>
      <c r="I851" s="4">
        <v>2.0010000000000002E-3</v>
      </c>
      <c r="J851" s="4">
        <v>6.6815457850095211E-2</v>
      </c>
      <c r="K851" s="4">
        <v>1.886965</v>
      </c>
      <c r="L851" s="4">
        <v>7.3999999999999996E-5</v>
      </c>
      <c r="M851" s="1" t="s">
        <v>775</v>
      </c>
      <c r="N851" s="4">
        <v>0.28085574195254398</v>
      </c>
      <c r="O851" s="4">
        <v>1.5999999999999999E-5</v>
      </c>
      <c r="P851" s="5">
        <v>0.21753512709388201</v>
      </c>
      <c r="Q851" s="5">
        <v>0.56969987314525705</v>
      </c>
      <c r="R851" s="2">
        <v>3218.4776593301899</v>
      </c>
      <c r="S851" s="2">
        <v>3337.65068495268</v>
      </c>
      <c r="T851" s="1" t="s">
        <v>1238</v>
      </c>
      <c r="U851" s="1" t="s">
        <v>1298</v>
      </c>
      <c r="V851" s="1">
        <v>-52.161803192699999</v>
      </c>
      <c r="W851" s="1">
        <v>65.579799745499997</v>
      </c>
      <c r="X851" s="1" t="s">
        <v>1299</v>
      </c>
    </row>
    <row r="852" spans="1:24" x14ac:dyDescent="0.25">
      <c r="A852" s="1">
        <v>3</v>
      </c>
      <c r="B852" s="1" t="s">
        <v>804</v>
      </c>
      <c r="C852" s="2">
        <v>2731.736543</v>
      </c>
      <c r="D852" s="2">
        <v>22.638892160000001</v>
      </c>
      <c r="E852" s="1" t="s">
        <v>774</v>
      </c>
      <c r="F852" s="3">
        <v>-9.3297407999999998E-2</v>
      </c>
      <c r="G852" s="4">
        <v>0.280862</v>
      </c>
      <c r="H852" s="4">
        <v>1.0000000000000001E-5</v>
      </c>
      <c r="I852" s="4">
        <v>7.5600000000000005E-4</v>
      </c>
      <c r="J852" s="4">
        <v>2.1704516129032261E-2</v>
      </c>
      <c r="K852" s="4">
        <v>1.8868910000000001</v>
      </c>
      <c r="L852" s="4">
        <v>9.6000000000000002E-5</v>
      </c>
      <c r="M852" s="1" t="s">
        <v>775</v>
      </c>
      <c r="N852" s="4">
        <v>0.28082244268243101</v>
      </c>
      <c r="O852" s="4">
        <v>1.0000000000000001E-5</v>
      </c>
      <c r="P852" s="5">
        <v>-7.27525787348804</v>
      </c>
      <c r="Q852" s="5">
        <v>0.35583782573400702</v>
      </c>
      <c r="R852" s="2">
        <v>3260.7480463684701</v>
      </c>
      <c r="S852" s="2">
        <v>3574.8734592106298</v>
      </c>
      <c r="T852" s="1" t="s">
        <v>1238</v>
      </c>
      <c r="U852" s="1" t="s">
        <v>1298</v>
      </c>
      <c r="V852" s="1">
        <v>-52.161803192699999</v>
      </c>
      <c r="W852" s="1">
        <v>65.579799745499997</v>
      </c>
      <c r="X852" s="1" t="s">
        <v>1299</v>
      </c>
    </row>
    <row r="853" spans="1:24" x14ac:dyDescent="0.25">
      <c r="A853" s="1">
        <v>3</v>
      </c>
      <c r="B853" s="1" t="s">
        <v>805</v>
      </c>
      <c r="C853" s="2">
        <v>2962.2749159999998</v>
      </c>
      <c r="D853" s="2">
        <v>19.561174980000001</v>
      </c>
      <c r="E853" s="1" t="s">
        <v>774</v>
      </c>
      <c r="F853" s="3">
        <v>0.55299125000000005</v>
      </c>
      <c r="G853" s="4">
        <v>0.28091699999999997</v>
      </c>
      <c r="H853" s="4">
        <v>1.5999999999999999E-5</v>
      </c>
      <c r="I853" s="4">
        <v>1.392E-3</v>
      </c>
      <c r="J853" s="4">
        <v>4.2900983606557377E-2</v>
      </c>
      <c r="K853" s="4">
        <v>1.8868100000000001</v>
      </c>
      <c r="L853" s="4">
        <v>1.1E-4</v>
      </c>
      <c r="M853" s="1" t="s">
        <v>775</v>
      </c>
      <c r="N853" s="4">
        <v>0.28083784584145699</v>
      </c>
      <c r="O853" s="4">
        <v>1.5999999999999999E-5</v>
      </c>
      <c r="P853" s="5">
        <v>-1.3008142014092601</v>
      </c>
      <c r="Q853" s="5">
        <v>0.56964967272699096</v>
      </c>
      <c r="R853" s="2">
        <v>3240.4293026554301</v>
      </c>
      <c r="S853" s="2">
        <v>3398.8214936142299</v>
      </c>
      <c r="T853" s="1" t="s">
        <v>1238</v>
      </c>
      <c r="U853" s="1" t="s">
        <v>1298</v>
      </c>
      <c r="V853" s="1">
        <v>-52.161803192699999</v>
      </c>
      <c r="W853" s="1">
        <v>65.579799745499997</v>
      </c>
      <c r="X853" s="1" t="s">
        <v>1299</v>
      </c>
    </row>
    <row r="854" spans="1:24" x14ac:dyDescent="0.25">
      <c r="A854" s="1">
        <v>3</v>
      </c>
      <c r="B854" s="1" t="s">
        <v>806</v>
      </c>
      <c r="C854" s="2">
        <v>2716.8361580000001</v>
      </c>
      <c r="D854" s="2">
        <v>21.44622377</v>
      </c>
      <c r="E854" s="1" t="s">
        <v>774</v>
      </c>
      <c r="F854" s="3">
        <v>-0.75092054900000005</v>
      </c>
      <c r="G854" s="4">
        <v>0.28076699999999999</v>
      </c>
      <c r="H854" s="4">
        <v>1.1E-5</v>
      </c>
      <c r="I854" s="4">
        <v>1.016E-3</v>
      </c>
      <c r="J854" s="4">
        <v>3.2485429638854292E-2</v>
      </c>
      <c r="K854" s="4">
        <v>1.8867879999999999</v>
      </c>
      <c r="L854" s="4">
        <v>8.5000000000000006E-5</v>
      </c>
      <c r="M854" s="1" t="s">
        <v>775</v>
      </c>
      <c r="N854" s="4">
        <v>0.28071413570287801</v>
      </c>
      <c r="O854" s="4">
        <v>1.2E-5</v>
      </c>
      <c r="P854" s="5">
        <v>-11.4787914425885</v>
      </c>
      <c r="Q854" s="5">
        <v>0.426990447782716</v>
      </c>
      <c r="R854" s="2">
        <v>3409.02744243283</v>
      </c>
      <c r="S854" s="2">
        <v>3811.6000861717198</v>
      </c>
      <c r="T854" s="1" t="s">
        <v>1238</v>
      </c>
      <c r="U854" s="1" t="s">
        <v>1298</v>
      </c>
      <c r="V854" s="1">
        <v>-52.161803192699999</v>
      </c>
      <c r="W854" s="1">
        <v>65.579799745499997</v>
      </c>
      <c r="X854" s="1" t="s">
        <v>1299</v>
      </c>
    </row>
    <row r="855" spans="1:24" x14ac:dyDescent="0.25">
      <c r="A855" s="1">
        <v>3</v>
      </c>
      <c r="B855" s="1" t="s">
        <v>807</v>
      </c>
      <c r="C855" s="2">
        <v>2777.2170430000001</v>
      </c>
      <c r="D855" s="2">
        <v>24.008035769999999</v>
      </c>
      <c r="E855" s="1" t="s">
        <v>774</v>
      </c>
      <c r="F855" s="3">
        <v>-0.91667841100000003</v>
      </c>
      <c r="G855" s="4">
        <v>0.28084100000000001</v>
      </c>
      <c r="H855" s="4">
        <v>1.5500000000000001E-5</v>
      </c>
      <c r="I855" s="4">
        <v>9.6900000000000003E-4</v>
      </c>
      <c r="J855" s="4">
        <v>3.2413514376996806E-2</v>
      </c>
      <c r="K855" s="4">
        <v>1.886897</v>
      </c>
      <c r="L855" s="4">
        <v>6.9999999999999994E-5</v>
      </c>
      <c r="M855" s="1" t="s">
        <v>775</v>
      </c>
      <c r="N855" s="4">
        <v>0.28078943134678502</v>
      </c>
      <c r="O855" s="4">
        <v>1.5999999999999999E-5</v>
      </c>
      <c r="P855" s="5">
        <v>-7.3819185615331397</v>
      </c>
      <c r="Q855" s="5">
        <v>0.56940137859284901</v>
      </c>
      <c r="R855" s="2">
        <v>3306.5159854775802</v>
      </c>
      <c r="S855" s="2">
        <v>3616.1244383220101</v>
      </c>
      <c r="T855" s="1" t="s">
        <v>1238</v>
      </c>
      <c r="U855" s="1" t="s">
        <v>1298</v>
      </c>
      <c r="V855" s="1">
        <v>-52.161803192699999</v>
      </c>
      <c r="W855" s="1">
        <v>65.579799745499997</v>
      </c>
      <c r="X855" s="1" t="s">
        <v>1299</v>
      </c>
    </row>
    <row r="856" spans="1:24" x14ac:dyDescent="0.25">
      <c r="A856" s="1">
        <v>3</v>
      </c>
      <c r="B856" s="1" t="s">
        <v>808</v>
      </c>
      <c r="C856" s="2">
        <v>2925.4695080000001</v>
      </c>
      <c r="D856" s="2">
        <v>24.86826456</v>
      </c>
      <c r="E856" s="1" t="s">
        <v>774</v>
      </c>
      <c r="F856" s="3">
        <v>5.9115600000000002E-4</v>
      </c>
      <c r="G856" s="4">
        <v>0.28077600000000003</v>
      </c>
      <c r="H856" s="4">
        <v>1.0000000000000001E-5</v>
      </c>
      <c r="I856" s="4">
        <v>2.677E-4</v>
      </c>
      <c r="J856" s="4">
        <v>8.0456284153005465E-3</v>
      </c>
      <c r="K856" s="4">
        <v>1.8868039999999999</v>
      </c>
      <c r="L856" s="4">
        <v>9.7999999999999997E-5</v>
      </c>
      <c r="M856" s="1" t="s">
        <v>775</v>
      </c>
      <c r="N856" s="4">
        <v>0.28076097195433303</v>
      </c>
      <c r="O856" s="4">
        <v>1.0000000000000001E-5</v>
      </c>
      <c r="P856" s="5">
        <v>-4.9058032358040302</v>
      </c>
      <c r="Q856" s="5">
        <v>0.356000128052258</v>
      </c>
      <c r="R856" s="2">
        <v>3333.0938851114001</v>
      </c>
      <c r="S856" s="2">
        <v>3583.86941212182</v>
      </c>
      <c r="T856" s="1" t="s">
        <v>1238</v>
      </c>
      <c r="U856" s="1" t="s">
        <v>1298</v>
      </c>
      <c r="V856" s="1">
        <v>-52.161803192699999</v>
      </c>
      <c r="W856" s="1">
        <v>65.579799745499997</v>
      </c>
      <c r="X856" s="1" t="s">
        <v>1299</v>
      </c>
    </row>
    <row r="857" spans="1:24" x14ac:dyDescent="0.25">
      <c r="A857" s="1">
        <v>3</v>
      </c>
      <c r="B857" s="1" t="s">
        <v>809</v>
      </c>
      <c r="C857" s="2">
        <v>2784.7981580000001</v>
      </c>
      <c r="D857" s="2">
        <v>24.767679390000001</v>
      </c>
      <c r="E857" s="1" t="s">
        <v>774</v>
      </c>
      <c r="F857" s="3">
        <v>-4.1678125000000003E-2</v>
      </c>
      <c r="G857" s="4">
        <v>0.28069300000000003</v>
      </c>
      <c r="H857" s="4">
        <v>1.3499999999999999E-5</v>
      </c>
      <c r="I857" s="4">
        <v>9.2199999999999997E-4</v>
      </c>
      <c r="J857" s="4">
        <v>3.2874590163934424E-2</v>
      </c>
      <c r="K857" s="4">
        <v>1.8868560000000001</v>
      </c>
      <c r="L857" s="4">
        <v>7.2000000000000002E-5</v>
      </c>
      <c r="M857" s="1" t="s">
        <v>775</v>
      </c>
      <c r="N857" s="4">
        <v>0.28064379515869098</v>
      </c>
      <c r="O857" s="4">
        <v>1.4E-5</v>
      </c>
      <c r="P857" s="5">
        <v>-12.386715457781699</v>
      </c>
      <c r="Q857" s="5">
        <v>0.49823508802227001</v>
      </c>
      <c r="R857" s="2">
        <v>3498.9436493969702</v>
      </c>
      <c r="S857" s="2">
        <v>3916.9308604233802</v>
      </c>
      <c r="T857" s="1" t="s">
        <v>1238</v>
      </c>
      <c r="U857" s="1" t="s">
        <v>1298</v>
      </c>
      <c r="V857" s="1">
        <v>-52.161803192699999</v>
      </c>
      <c r="W857" s="1">
        <v>65.579799745499997</v>
      </c>
      <c r="X857" s="1" t="s">
        <v>1299</v>
      </c>
    </row>
    <row r="858" spans="1:24" x14ac:dyDescent="0.25">
      <c r="A858" s="1">
        <v>3</v>
      </c>
      <c r="B858" s="1" t="s">
        <v>810</v>
      </c>
      <c r="C858" s="2">
        <v>2901.6811419999999</v>
      </c>
      <c r="D858" s="2">
        <v>24.3028528</v>
      </c>
      <c r="E858" s="1" t="s">
        <v>774</v>
      </c>
      <c r="F858" s="3">
        <v>1.393191353</v>
      </c>
      <c r="G858" s="4">
        <v>0.28077400000000002</v>
      </c>
      <c r="H858" s="4">
        <v>1.3499999999999999E-5</v>
      </c>
      <c r="I858" s="4">
        <v>8.8000000000000003E-4</v>
      </c>
      <c r="J858" s="4">
        <v>3.3080291970802922E-2</v>
      </c>
      <c r="K858" s="4">
        <v>1.8868830000000001</v>
      </c>
      <c r="L858" s="4">
        <v>8.1000000000000004E-5</v>
      </c>
      <c r="M858" s="1" t="s">
        <v>775</v>
      </c>
      <c r="N858" s="4">
        <v>0.28072501156079499</v>
      </c>
      <c r="O858" s="4">
        <v>1.4E-5</v>
      </c>
      <c r="P858" s="5">
        <v>-6.7465630521135198</v>
      </c>
      <c r="Q858" s="5">
        <v>0.49837222319326602</v>
      </c>
      <c r="R858" s="2">
        <v>3387.8999880818901</v>
      </c>
      <c r="S858" s="2">
        <v>3674.2902437071102</v>
      </c>
      <c r="T858" s="1" t="s">
        <v>1238</v>
      </c>
      <c r="U858" s="1" t="s">
        <v>1298</v>
      </c>
      <c r="V858" s="1">
        <v>-52.161803192699999</v>
      </c>
      <c r="W858" s="1">
        <v>65.579799745499997</v>
      </c>
      <c r="X858" s="1" t="s">
        <v>1299</v>
      </c>
    </row>
    <row r="859" spans="1:24" x14ac:dyDescent="0.25">
      <c r="A859" s="1">
        <v>3</v>
      </c>
      <c r="B859" s="1" t="s">
        <v>811</v>
      </c>
      <c r="C859" s="2">
        <v>2978.4937479999999</v>
      </c>
      <c r="D859" s="2">
        <v>30.816214009999999</v>
      </c>
      <c r="E859" s="1" t="s">
        <v>774</v>
      </c>
      <c r="F859" s="3">
        <v>2.883435542</v>
      </c>
      <c r="G859" s="4">
        <v>0.280781</v>
      </c>
      <c r="H859" s="4">
        <v>1.45E-5</v>
      </c>
      <c r="I859" s="4">
        <v>4.3828999999999998E-4</v>
      </c>
      <c r="J859" s="4">
        <v>1.4862254946984534E-2</v>
      </c>
      <c r="K859" s="4">
        <v>1.88679</v>
      </c>
      <c r="L859" s="4">
        <v>1E-4</v>
      </c>
      <c r="M859" s="1" t="s">
        <v>775</v>
      </c>
      <c r="N859" s="4">
        <v>0.28075593695949502</v>
      </c>
      <c r="O859" s="4">
        <v>1.4E-5</v>
      </c>
      <c r="P859" s="5">
        <v>-3.8342799842638899</v>
      </c>
      <c r="Q859" s="5">
        <v>0.49846254934426998</v>
      </c>
      <c r="R859" s="2">
        <v>3340.9034626754301</v>
      </c>
      <c r="S859" s="2">
        <v>3561.4358834181398</v>
      </c>
      <c r="T859" s="1" t="s">
        <v>1238</v>
      </c>
      <c r="U859" s="1" t="s">
        <v>1298</v>
      </c>
      <c r="V859" s="1">
        <v>-52.161803192699999</v>
      </c>
      <c r="W859" s="1">
        <v>65.579799745499997</v>
      </c>
      <c r="X859" s="1" t="s">
        <v>1299</v>
      </c>
    </row>
    <row r="860" spans="1:24" x14ac:dyDescent="0.25">
      <c r="A860" s="1">
        <v>3</v>
      </c>
      <c r="B860" s="1" t="s">
        <v>812</v>
      </c>
      <c r="C860" s="2">
        <v>2801.5020949999998</v>
      </c>
      <c r="D860" s="2">
        <v>21.831370450000001</v>
      </c>
      <c r="E860" s="1" t="s">
        <v>774</v>
      </c>
      <c r="F860" s="3">
        <v>-0.53294276200000001</v>
      </c>
      <c r="G860" s="4">
        <v>0.28082499999999999</v>
      </c>
      <c r="H860" s="4">
        <v>1.15E-5</v>
      </c>
      <c r="I860" s="4">
        <v>1.279E-3</v>
      </c>
      <c r="J860" s="4">
        <v>4.4263783507786571E-2</v>
      </c>
      <c r="K860" s="4">
        <v>1.8868450000000001</v>
      </c>
      <c r="L860" s="4">
        <v>8.5000000000000006E-5</v>
      </c>
      <c r="M860" s="1" t="s">
        <v>775</v>
      </c>
      <c r="N860" s="4">
        <v>0.28075632273427098</v>
      </c>
      <c r="O860" s="4">
        <v>1.2E-5</v>
      </c>
      <c r="P860" s="5">
        <v>-7.9894963952431599</v>
      </c>
      <c r="Q860" s="5">
        <v>0.427075425677437</v>
      </c>
      <c r="R860" s="2">
        <v>3354.45987188544</v>
      </c>
      <c r="S860" s="2">
        <v>3670.6718671641502</v>
      </c>
      <c r="T860" s="1" t="s">
        <v>1238</v>
      </c>
      <c r="U860" s="1" t="s">
        <v>1298</v>
      </c>
      <c r="V860" s="1">
        <v>-52.161803192699999</v>
      </c>
      <c r="W860" s="1">
        <v>65.579799745499997</v>
      </c>
      <c r="X860" s="1" t="s">
        <v>1299</v>
      </c>
    </row>
    <row r="861" spans="1:24" x14ac:dyDescent="0.25">
      <c r="A861" s="1">
        <v>3</v>
      </c>
      <c r="B861" s="1" t="s">
        <v>813</v>
      </c>
      <c r="C861" s="2">
        <v>2737.8271070000001</v>
      </c>
      <c r="D861" s="2">
        <v>29.300504270000001</v>
      </c>
      <c r="E861" s="1" t="s">
        <v>774</v>
      </c>
      <c r="F861" s="3">
        <v>-0.39386542099999999</v>
      </c>
      <c r="G861" s="4">
        <v>0.28076499999999999</v>
      </c>
      <c r="H861" s="4">
        <v>1.2E-5</v>
      </c>
      <c r="I861" s="4">
        <v>4.549E-4</v>
      </c>
      <c r="J861" s="4">
        <v>1.5025035830618892E-2</v>
      </c>
      <c r="K861" s="4">
        <v>1.886897</v>
      </c>
      <c r="L861" s="4">
        <v>8.3999999999999995E-5</v>
      </c>
      <c r="M861" s="1" t="s">
        <v>775</v>
      </c>
      <c r="N861" s="4">
        <v>0.28074114315087301</v>
      </c>
      <c r="O861" s="4">
        <v>1.2E-5</v>
      </c>
      <c r="P861" s="5">
        <v>-10.0252699020775</v>
      </c>
      <c r="Q861" s="5">
        <v>0.42701150040236302</v>
      </c>
      <c r="R861" s="2">
        <v>3363.2996996596398</v>
      </c>
      <c r="S861" s="2">
        <v>3741.98513807266</v>
      </c>
      <c r="T861" s="1" t="s">
        <v>1238</v>
      </c>
      <c r="U861" s="1" t="s">
        <v>1298</v>
      </c>
      <c r="V861" s="1">
        <v>-52.161803192699999</v>
      </c>
      <c r="W861" s="1">
        <v>65.579799745499997</v>
      </c>
      <c r="X861" s="1" t="s">
        <v>1299</v>
      </c>
    </row>
    <row r="862" spans="1:24" x14ac:dyDescent="0.25">
      <c r="A862" s="1">
        <v>3</v>
      </c>
      <c r="B862" s="1" t="s">
        <v>814</v>
      </c>
      <c r="C862" s="2">
        <v>3013.9629829999999</v>
      </c>
      <c r="D862" s="2">
        <v>24.214224999999999</v>
      </c>
      <c r="E862" s="1" t="s">
        <v>774</v>
      </c>
      <c r="F862" s="3">
        <v>1.6364002959999999</v>
      </c>
      <c r="G862" s="4">
        <v>0.28083599999999997</v>
      </c>
      <c r="H862" s="4">
        <v>1.5999999999999999E-5</v>
      </c>
      <c r="I862" s="4">
        <v>5.5599999999999996E-4</v>
      </c>
      <c r="J862" s="4">
        <v>1.7934518039849218E-2</v>
      </c>
      <c r="K862" s="4">
        <v>1.88687</v>
      </c>
      <c r="L862" s="4">
        <v>1E-4</v>
      </c>
      <c r="M862" s="1" t="s">
        <v>775</v>
      </c>
      <c r="N862" s="4">
        <v>0.28080381649464797</v>
      </c>
      <c r="O862" s="4">
        <v>1.5999999999999999E-5</v>
      </c>
      <c r="P862" s="5">
        <v>-1.2918747695300801</v>
      </c>
      <c r="Q862" s="5">
        <v>0.56971921536086401</v>
      </c>
      <c r="R862" s="2">
        <v>3278.4645621678301</v>
      </c>
      <c r="S862" s="2">
        <v>3438.3535427982501</v>
      </c>
      <c r="T862" s="1" t="s">
        <v>1238</v>
      </c>
      <c r="U862" s="1" t="s">
        <v>1298</v>
      </c>
      <c r="V862" s="1">
        <v>-52.161803192699999</v>
      </c>
      <c r="W862" s="1">
        <v>65.579799745499997</v>
      </c>
      <c r="X862" s="1" t="s">
        <v>1299</v>
      </c>
    </row>
    <row r="863" spans="1:24" x14ac:dyDescent="0.25">
      <c r="A863" s="1">
        <v>3</v>
      </c>
      <c r="B863" s="1" t="s">
        <v>815</v>
      </c>
      <c r="C863" s="2">
        <v>2964.4975460000001</v>
      </c>
      <c r="D863" s="2">
        <v>26.717238569999999</v>
      </c>
      <c r="E863" s="1" t="s">
        <v>774</v>
      </c>
      <c r="F863" s="3">
        <v>0.77906064200000003</v>
      </c>
      <c r="G863" s="4">
        <v>0.280889</v>
      </c>
      <c r="H863" s="4">
        <v>1.45E-5</v>
      </c>
      <c r="I863" s="4">
        <v>1.049E-3</v>
      </c>
      <c r="J863" s="4">
        <v>3.5019486404833836E-2</v>
      </c>
      <c r="K863" s="4">
        <v>1.8868609999999999</v>
      </c>
      <c r="L863" s="4">
        <v>9.8999999999999994E-5</v>
      </c>
      <c r="M863" s="1" t="s">
        <v>775</v>
      </c>
      <c r="N863" s="4">
        <v>0.28082930405694601</v>
      </c>
      <c r="O863" s="4">
        <v>1.4E-5</v>
      </c>
      <c r="P863" s="5">
        <v>-1.5524717655601701</v>
      </c>
      <c r="Q863" s="5">
        <v>0.49844607871496499</v>
      </c>
      <c r="R863" s="2">
        <v>3249.2542049027502</v>
      </c>
      <c r="S863" s="2">
        <v>3415.47076850656</v>
      </c>
      <c r="T863" s="1" t="s">
        <v>1238</v>
      </c>
      <c r="U863" s="1" t="s">
        <v>1298</v>
      </c>
      <c r="V863" s="1">
        <v>-52.161803192699999</v>
      </c>
      <c r="W863" s="1">
        <v>65.579799745499997</v>
      </c>
      <c r="X863" s="1" t="s">
        <v>1299</v>
      </c>
    </row>
    <row r="864" spans="1:24" x14ac:dyDescent="0.25">
      <c r="A864" s="1">
        <v>3</v>
      </c>
      <c r="B864" s="1" t="s">
        <v>816</v>
      </c>
      <c r="C864" s="2">
        <v>2755.9444549999998</v>
      </c>
      <c r="D864" s="2">
        <v>25.39781164</v>
      </c>
      <c r="E864" s="1" t="s">
        <v>774</v>
      </c>
      <c r="F864" s="3">
        <v>-3.9109715000000003E-2</v>
      </c>
      <c r="G864" s="4">
        <v>0.280754</v>
      </c>
      <c r="H864" s="4">
        <v>1.1E-5</v>
      </c>
      <c r="I864" s="4">
        <v>5.6999999999999998E-4</v>
      </c>
      <c r="J864" s="4">
        <v>1.9349189189189188E-2</v>
      </c>
      <c r="K864" s="4">
        <v>1.8869020000000001</v>
      </c>
      <c r="L864" s="4">
        <v>9.8999999999999994E-5</v>
      </c>
      <c r="M864" s="1" t="s">
        <v>775</v>
      </c>
      <c r="N864" s="4">
        <v>0.28072390387914897</v>
      </c>
      <c r="O864" s="4">
        <v>1.2E-5</v>
      </c>
      <c r="P864" s="5">
        <v>-10.2134466619297</v>
      </c>
      <c r="Q864" s="5">
        <v>0.42702967928187602</v>
      </c>
      <c r="R864" s="2">
        <v>3387.5822935190999</v>
      </c>
      <c r="S864" s="2">
        <v>3766.9500047636002</v>
      </c>
      <c r="T864" s="1" t="s">
        <v>1238</v>
      </c>
      <c r="U864" s="1" t="s">
        <v>1298</v>
      </c>
      <c r="V864" s="1">
        <v>-52.161803192699999</v>
      </c>
      <c r="W864" s="1">
        <v>65.579799745499997</v>
      </c>
      <c r="X864" s="1" t="s">
        <v>1299</v>
      </c>
    </row>
    <row r="865" spans="1:24" x14ac:dyDescent="0.25">
      <c r="A865" s="1">
        <v>3</v>
      </c>
      <c r="B865" s="1" t="s">
        <v>817</v>
      </c>
      <c r="C865" s="2">
        <v>2953.3493520000002</v>
      </c>
      <c r="D865" s="2">
        <v>25.738430489999999</v>
      </c>
      <c r="E865" s="1" t="s">
        <v>774</v>
      </c>
      <c r="F865" s="3">
        <v>0.50138996300000005</v>
      </c>
      <c r="G865" s="4">
        <v>0.28078900000000001</v>
      </c>
      <c r="H865" s="4">
        <v>1.2E-5</v>
      </c>
      <c r="I865" s="4">
        <v>4.885E-4</v>
      </c>
      <c r="J865" s="4">
        <v>1.6025654290931224E-2</v>
      </c>
      <c r="K865" s="4">
        <v>1.886765</v>
      </c>
      <c r="L865" s="4">
        <v>6.8999999999999997E-5</v>
      </c>
      <c r="M865" s="1" t="s">
        <v>775</v>
      </c>
      <c r="N865" s="4">
        <v>0.28076130814732703</v>
      </c>
      <c r="O865" s="4">
        <v>1.2E-5</v>
      </c>
      <c r="P865" s="5">
        <v>-4.23636827399321</v>
      </c>
      <c r="Q865" s="5">
        <v>0.42722825439267498</v>
      </c>
      <c r="R865" s="2">
        <v>3334.6396537263599</v>
      </c>
      <c r="S865" s="2">
        <v>3565.79755241457</v>
      </c>
      <c r="T865" s="1" t="s">
        <v>1238</v>
      </c>
      <c r="U865" s="1" t="s">
        <v>1298</v>
      </c>
      <c r="V865" s="1">
        <v>-52.161803192699999</v>
      </c>
      <c r="W865" s="1">
        <v>65.579799745499997</v>
      </c>
      <c r="X865" s="1" t="s">
        <v>1299</v>
      </c>
    </row>
    <row r="866" spans="1:24" x14ac:dyDescent="0.25">
      <c r="A866" s="1">
        <v>13</v>
      </c>
      <c r="B866" s="1" t="s">
        <v>818</v>
      </c>
      <c r="C866" s="2">
        <v>3049.958376</v>
      </c>
      <c r="D866" s="2">
        <v>29.033061740000001</v>
      </c>
      <c r="E866" s="1" t="s">
        <v>774</v>
      </c>
      <c r="F866" s="3">
        <v>3.3852696039999999</v>
      </c>
      <c r="G866" s="4">
        <v>0.280866</v>
      </c>
      <c r="H866" s="4">
        <v>1.9000000000000001E-5</v>
      </c>
      <c r="I866" s="4">
        <v>1.4599999999999999E-3</v>
      </c>
      <c r="J866" s="4">
        <v>5.052945221178088E-2</v>
      </c>
      <c r="K866" s="4">
        <v>1.8867799999999999</v>
      </c>
      <c r="L866" s="4">
        <v>1.2999999999999999E-4</v>
      </c>
      <c r="M866" s="1" t="s">
        <v>775</v>
      </c>
      <c r="N866" s="4">
        <v>0.280780451043951</v>
      </c>
      <c r="O866" s="4">
        <v>2.0000000000000002E-5</v>
      </c>
      <c r="P866" s="5">
        <v>-1.2731125606613201</v>
      </c>
      <c r="Q866" s="5">
        <v>0.71220961788909198</v>
      </c>
      <c r="R866" s="2">
        <v>3314.9652344689598</v>
      </c>
      <c r="S866" s="2">
        <v>3465.1465454927102</v>
      </c>
      <c r="T866" s="1" t="s">
        <v>1238</v>
      </c>
      <c r="U866" s="1" t="s">
        <v>1298</v>
      </c>
      <c r="V866" s="1">
        <v>-51.382758238100003</v>
      </c>
      <c r="W866" s="1">
        <v>65.434682170800002</v>
      </c>
      <c r="X866" s="1" t="s">
        <v>1299</v>
      </c>
    </row>
    <row r="867" spans="1:24" x14ac:dyDescent="0.25">
      <c r="A867" s="1">
        <v>13</v>
      </c>
      <c r="B867" s="1" t="s">
        <v>819</v>
      </c>
      <c r="C867" s="2">
        <v>3018.2456440000001</v>
      </c>
      <c r="D867" s="2">
        <v>28.059662370000002</v>
      </c>
      <c r="E867" s="1" t="s">
        <v>774</v>
      </c>
      <c r="F867" s="3">
        <v>1.506455986</v>
      </c>
      <c r="G867" s="4">
        <v>0.28087000000000001</v>
      </c>
      <c r="H867" s="4">
        <v>1.2500000000000001E-5</v>
      </c>
      <c r="I867" s="4">
        <v>1.2409999999999999E-3</v>
      </c>
      <c r="J867" s="4">
        <v>4.4186131578947366E-2</v>
      </c>
      <c r="K867" s="4">
        <v>1.886836</v>
      </c>
      <c r="L867" s="4">
        <v>8.1000000000000004E-5</v>
      </c>
      <c r="M867" s="1" t="s">
        <v>775</v>
      </c>
      <c r="N867" s="4">
        <v>0.28079806097814403</v>
      </c>
      <c r="O867" s="4">
        <v>1.2E-5</v>
      </c>
      <c r="P867" s="5">
        <v>-1.3956251176994201</v>
      </c>
      <c r="Q867" s="5">
        <v>0.42729373586403202</v>
      </c>
      <c r="R867" s="2">
        <v>3290.8548580831198</v>
      </c>
      <c r="S867" s="2">
        <v>3447.8221605188101</v>
      </c>
      <c r="T867" s="1" t="s">
        <v>1238</v>
      </c>
      <c r="U867" s="1" t="s">
        <v>1298</v>
      </c>
      <c r="V867" s="1">
        <v>-51.382758238100003</v>
      </c>
      <c r="W867" s="1">
        <v>65.434682170800002</v>
      </c>
      <c r="X867" s="1" t="s">
        <v>1299</v>
      </c>
    </row>
    <row r="868" spans="1:24" x14ac:dyDescent="0.25">
      <c r="A868" s="1">
        <v>13</v>
      </c>
      <c r="B868" s="1" t="s">
        <v>820</v>
      </c>
      <c r="C868" s="2">
        <v>2983.6155560000002</v>
      </c>
      <c r="D868" s="2">
        <v>20.961711480000002</v>
      </c>
      <c r="E868" s="1" t="s">
        <v>774</v>
      </c>
      <c r="F868" s="3">
        <v>3.4782116470000002</v>
      </c>
      <c r="G868" s="4">
        <v>0.28082600000000002</v>
      </c>
      <c r="H868" s="4">
        <v>1.2999999999999999E-5</v>
      </c>
      <c r="I868" s="4">
        <v>4.9899999999999999E-4</v>
      </c>
      <c r="J868" s="4">
        <v>1.755186074429772E-2</v>
      </c>
      <c r="K868" s="4">
        <v>1.886862</v>
      </c>
      <c r="L868" s="4">
        <v>9.6000000000000002E-5</v>
      </c>
      <c r="M868" s="1" t="s">
        <v>775</v>
      </c>
      <c r="N868" s="4">
        <v>0.28079741489006599</v>
      </c>
      <c r="O868" s="4">
        <v>1.4E-5</v>
      </c>
      <c r="P868" s="5">
        <v>-2.2365638691723699</v>
      </c>
      <c r="Q868" s="5">
        <v>0.49846857799851202</v>
      </c>
      <c r="R868" s="2">
        <v>3286.8853230736399</v>
      </c>
      <c r="S868" s="2">
        <v>3470.8249347835599</v>
      </c>
      <c r="T868" s="1" t="s">
        <v>1238</v>
      </c>
      <c r="U868" s="1" t="s">
        <v>1298</v>
      </c>
      <c r="V868" s="1">
        <v>-51.382758238100003</v>
      </c>
      <c r="W868" s="1">
        <v>65.434682170800002</v>
      </c>
      <c r="X868" s="1" t="s">
        <v>1299</v>
      </c>
    </row>
    <row r="869" spans="1:24" x14ac:dyDescent="0.25">
      <c r="A869" s="1">
        <v>13</v>
      </c>
      <c r="B869" s="1" t="s">
        <v>821</v>
      </c>
      <c r="C869" s="2">
        <v>3009.6673070000002</v>
      </c>
      <c r="D869" s="2">
        <v>36.002437729999997</v>
      </c>
      <c r="E869" s="1" t="s">
        <v>774</v>
      </c>
      <c r="F869" s="3">
        <v>0.75354931199999997</v>
      </c>
      <c r="G869" s="4">
        <v>0.280806</v>
      </c>
      <c r="H869" s="4">
        <v>1.1E-5</v>
      </c>
      <c r="I869" s="4">
        <v>2.0100000000000001E-4</v>
      </c>
      <c r="J869" s="4">
        <v>7.7923913043478265E-3</v>
      </c>
      <c r="K869" s="4">
        <v>1.886914</v>
      </c>
      <c r="L869" s="4">
        <v>8.7000000000000001E-5</v>
      </c>
      <c r="M869" s="1" t="s">
        <v>775</v>
      </c>
      <c r="N869" s="4">
        <v>0.28079438236818699</v>
      </c>
      <c r="O869" s="4">
        <v>1.2E-5</v>
      </c>
      <c r="P869" s="5">
        <v>-1.72928488718083</v>
      </c>
      <c r="Q869" s="5">
        <v>0.42728507447131697</v>
      </c>
      <c r="R869" s="2">
        <v>3288.3732301359501</v>
      </c>
      <c r="S869" s="2">
        <v>3460.9460386728101</v>
      </c>
      <c r="T869" s="1" t="s">
        <v>1238</v>
      </c>
      <c r="U869" s="1" t="s">
        <v>1298</v>
      </c>
      <c r="V869" s="1">
        <v>-51.382758238100003</v>
      </c>
      <c r="W869" s="1">
        <v>65.434682170800002</v>
      </c>
      <c r="X869" s="1" t="s">
        <v>1299</v>
      </c>
    </row>
    <row r="870" spans="1:24" x14ac:dyDescent="0.25">
      <c r="A870" s="1">
        <v>13</v>
      </c>
      <c r="B870" s="1" t="s">
        <v>822</v>
      </c>
      <c r="C870" s="2">
        <v>3001.7578410000001</v>
      </c>
      <c r="D870" s="2">
        <v>26.861999560000001</v>
      </c>
      <c r="E870" s="1" t="s">
        <v>774</v>
      </c>
      <c r="F870" s="3">
        <v>-2.3001720560000001</v>
      </c>
      <c r="G870" s="4">
        <v>0.280885</v>
      </c>
      <c r="H870" s="4">
        <v>1.2E-5</v>
      </c>
      <c r="I870" s="4">
        <v>1.0020000000000001E-3</v>
      </c>
      <c r="J870" s="4">
        <v>3.3928481012658225E-2</v>
      </c>
      <c r="K870" s="4">
        <v>1.886836</v>
      </c>
      <c r="L870" s="4">
        <v>8.5000000000000006E-5</v>
      </c>
      <c r="M870" s="1" t="s">
        <v>775</v>
      </c>
      <c r="N870" s="4">
        <v>0.28082724174419399</v>
      </c>
      <c r="O870" s="4">
        <v>1.2E-5</v>
      </c>
      <c r="P870" s="5">
        <v>-0.74611368601984496</v>
      </c>
      <c r="Q870" s="5">
        <v>0.42727708996714903</v>
      </c>
      <c r="R870" s="2">
        <v>3250.66859217204</v>
      </c>
      <c r="S870" s="2">
        <v>3396.5273443095798</v>
      </c>
      <c r="T870" s="1" t="s">
        <v>1238</v>
      </c>
      <c r="U870" s="1" t="s">
        <v>1298</v>
      </c>
      <c r="V870" s="1">
        <v>-51.382758238100003</v>
      </c>
      <c r="W870" s="1">
        <v>65.434682170800002</v>
      </c>
      <c r="X870" s="1" t="s">
        <v>1299</v>
      </c>
    </row>
    <row r="871" spans="1:24" x14ac:dyDescent="0.25">
      <c r="A871" s="1">
        <v>13</v>
      </c>
      <c r="B871" s="1" t="s">
        <v>823</v>
      </c>
      <c r="C871" s="2">
        <v>2994.5288249999999</v>
      </c>
      <c r="D871" s="2">
        <v>21.890137030000002</v>
      </c>
      <c r="E871" s="1" t="s">
        <v>774</v>
      </c>
      <c r="F871" s="3">
        <v>0.82139462799999996</v>
      </c>
      <c r="G871" s="4">
        <v>0.28086299999999997</v>
      </c>
      <c r="H871" s="4">
        <v>1.7E-5</v>
      </c>
      <c r="I871" s="4">
        <v>6.8599999999999998E-4</v>
      </c>
      <c r="J871" s="4">
        <v>2.2897155555555555E-2</v>
      </c>
      <c r="K871" s="4">
        <v>1.8869800000000001</v>
      </c>
      <c r="L871" s="4">
        <v>1.1E-4</v>
      </c>
      <c r="M871" s="1" t="s">
        <v>775</v>
      </c>
      <c r="N871" s="4">
        <v>0.28082355483951399</v>
      </c>
      <c r="O871" s="4">
        <v>1.8E-5</v>
      </c>
      <c r="P871" s="5">
        <v>-1.04813908920254</v>
      </c>
      <c r="Q871" s="5">
        <v>0.64090469048871901</v>
      </c>
      <c r="R871" s="2">
        <v>3253.6152361814702</v>
      </c>
      <c r="S871" s="2">
        <v>3408.8358170767401</v>
      </c>
      <c r="T871" s="1" t="s">
        <v>1238</v>
      </c>
      <c r="U871" s="1" t="s">
        <v>1298</v>
      </c>
      <c r="V871" s="1">
        <v>-51.382758238100003</v>
      </c>
      <c r="W871" s="1">
        <v>65.434682170800002</v>
      </c>
      <c r="X871" s="1" t="s">
        <v>1299</v>
      </c>
    </row>
    <row r="872" spans="1:24" x14ac:dyDescent="0.25">
      <c r="A872" s="1">
        <v>13</v>
      </c>
      <c r="B872" s="1" t="s">
        <v>824</v>
      </c>
      <c r="C872" s="2">
        <v>3041.5710279999998</v>
      </c>
      <c r="D872" s="2">
        <v>21.404646589999999</v>
      </c>
      <c r="E872" s="1" t="s">
        <v>774</v>
      </c>
      <c r="F872" s="3">
        <v>3.2933216070000002</v>
      </c>
      <c r="G872" s="4">
        <v>0.28079599999999999</v>
      </c>
      <c r="H872" s="4">
        <v>1.3499999999999999E-5</v>
      </c>
      <c r="I872" s="4">
        <v>3.034E-4</v>
      </c>
      <c r="J872" s="4">
        <v>9.419501401101555E-3</v>
      </c>
      <c r="K872" s="4">
        <v>1.886803</v>
      </c>
      <c r="L872" s="4">
        <v>9.7999999999999997E-5</v>
      </c>
      <c r="M872" s="1" t="s">
        <v>775</v>
      </c>
      <c r="N872" s="4">
        <v>0.280778272513655</v>
      </c>
      <c r="O872" s="4">
        <v>1.4E-5</v>
      </c>
      <c r="P872" s="5">
        <v>-1.5489874252117</v>
      </c>
      <c r="Q872" s="5">
        <v>0.49853684518708102</v>
      </c>
      <c r="R872" s="2">
        <v>3309.9376808072202</v>
      </c>
      <c r="S872" s="2">
        <v>3474.9861967336901</v>
      </c>
      <c r="T872" s="1" t="s">
        <v>1238</v>
      </c>
      <c r="U872" s="1" t="s">
        <v>1298</v>
      </c>
      <c r="V872" s="1">
        <v>-51.382758238100003</v>
      </c>
      <c r="W872" s="1">
        <v>65.434682170800002</v>
      </c>
      <c r="X872" s="1" t="s">
        <v>1299</v>
      </c>
    </row>
    <row r="873" spans="1:24" x14ac:dyDescent="0.25">
      <c r="A873" s="1">
        <v>13</v>
      </c>
      <c r="B873" s="1" t="s">
        <v>825</v>
      </c>
      <c r="C873" s="2">
        <v>3032.428163</v>
      </c>
      <c r="D873" s="2">
        <v>21.993618420000001</v>
      </c>
      <c r="E873" s="1" t="s">
        <v>774</v>
      </c>
      <c r="F873" s="3">
        <v>-0.27303011500000002</v>
      </c>
      <c r="G873" s="4">
        <v>0.28081</v>
      </c>
      <c r="H873" s="4">
        <v>1.45E-5</v>
      </c>
      <c r="I873" s="4">
        <v>4.73E-4</v>
      </c>
      <c r="J873" s="4">
        <v>1.4664803049555274E-2</v>
      </c>
      <c r="K873" s="4">
        <v>1.8868819999999999</v>
      </c>
      <c r="L873" s="4">
        <v>9.5000000000000005E-5</v>
      </c>
      <c r="M873" s="1" t="s">
        <v>775</v>
      </c>
      <c r="N873" s="4">
        <v>0.28078244833395199</v>
      </c>
      <c r="O873" s="4">
        <v>1.4E-5</v>
      </c>
      <c r="P873" s="5">
        <v>-1.6164048184052999</v>
      </c>
      <c r="Q873" s="5">
        <v>0.498526069429017</v>
      </c>
      <c r="R873" s="2">
        <v>3305.7483638206099</v>
      </c>
      <c r="S873" s="2">
        <v>3471.8941577979299</v>
      </c>
      <c r="T873" s="1" t="s">
        <v>1238</v>
      </c>
      <c r="U873" s="1" t="s">
        <v>1298</v>
      </c>
      <c r="V873" s="1">
        <v>-51.382758238100003</v>
      </c>
      <c r="W873" s="1">
        <v>65.434682170800002</v>
      </c>
      <c r="X873" s="1" t="s">
        <v>1299</v>
      </c>
    </row>
    <row r="874" spans="1:24" x14ac:dyDescent="0.25">
      <c r="A874" s="1">
        <v>13</v>
      </c>
      <c r="B874" s="1" t="s">
        <v>826</v>
      </c>
      <c r="C874" s="2">
        <v>1830.5020649999999</v>
      </c>
      <c r="D874" s="2">
        <v>22.960320200000002</v>
      </c>
      <c r="E874" s="1" t="s">
        <v>774</v>
      </c>
      <c r="F874" s="3">
        <v>2.4142228079999999</v>
      </c>
      <c r="G874" s="4">
        <v>0.28136699999999998</v>
      </c>
      <c r="H874" s="4">
        <v>1.2E-5</v>
      </c>
      <c r="I874" s="4">
        <v>1.144E-4</v>
      </c>
      <c r="J874" s="4">
        <v>3.9880254777070068E-3</v>
      </c>
      <c r="K874" s="4">
        <v>1.8868499999999999</v>
      </c>
      <c r="L874" s="4">
        <v>1E-4</v>
      </c>
      <c r="M874" s="1" t="s">
        <v>775</v>
      </c>
      <c r="N874" s="4">
        <v>0.28136302275073599</v>
      </c>
      <c r="O874" s="4">
        <v>1.2E-5</v>
      </c>
      <c r="P874" s="5">
        <v>-9.0134557868337701</v>
      </c>
      <c r="Q874" s="5">
        <v>0.42611085621091499</v>
      </c>
      <c r="R874" s="2">
        <v>2545.63099072875</v>
      </c>
      <c r="S874" s="2">
        <v>2988.0997995498501</v>
      </c>
      <c r="T874" s="1" t="s">
        <v>1238</v>
      </c>
      <c r="U874" s="1" t="s">
        <v>1298</v>
      </c>
      <c r="V874" s="1">
        <v>-51.382758238100003</v>
      </c>
      <c r="W874" s="1">
        <v>65.434682170800002</v>
      </c>
      <c r="X874" s="1" t="s">
        <v>1299</v>
      </c>
    </row>
    <row r="875" spans="1:24" x14ac:dyDescent="0.25">
      <c r="A875" s="1">
        <v>13</v>
      </c>
      <c r="B875" s="1" t="s">
        <v>827</v>
      </c>
      <c r="C875" s="2">
        <v>3230.862744</v>
      </c>
      <c r="D875" s="2">
        <v>37.244028419999999</v>
      </c>
      <c r="E875" s="1" t="s">
        <v>774</v>
      </c>
      <c r="F875" s="3">
        <v>-1.8431877000000001</v>
      </c>
      <c r="G875" s="4">
        <v>0.28057700000000002</v>
      </c>
      <c r="H875" s="4">
        <v>1.7E-5</v>
      </c>
      <c r="I875" s="4">
        <v>1.946E-3</v>
      </c>
      <c r="J875" s="4">
        <v>9.2501285741700245E-2</v>
      </c>
      <c r="K875" s="4">
        <v>1.886841</v>
      </c>
      <c r="L875" s="4">
        <v>9.7999999999999997E-5</v>
      </c>
      <c r="M875" s="1" t="s">
        <v>775</v>
      </c>
      <c r="N875" s="4">
        <v>0.28045600431900303</v>
      </c>
      <c r="O875" s="4">
        <v>1.8E-5</v>
      </c>
      <c r="P875" s="5">
        <v>-8.5452494932403091</v>
      </c>
      <c r="Q875" s="5">
        <v>0.64126345216242198</v>
      </c>
      <c r="R875" s="2">
        <v>3750.3921686234598</v>
      </c>
      <c r="S875" s="2">
        <v>4033.2219405287701</v>
      </c>
      <c r="T875" s="1" t="s">
        <v>1238</v>
      </c>
      <c r="U875" s="1" t="s">
        <v>1298</v>
      </c>
      <c r="V875" s="1">
        <v>-51.382758238100003</v>
      </c>
      <c r="W875" s="1">
        <v>65.434682170800002</v>
      </c>
      <c r="X875" s="1" t="s">
        <v>1299</v>
      </c>
    </row>
    <row r="876" spans="1:24" x14ac:dyDescent="0.25">
      <c r="A876" s="1">
        <v>13</v>
      </c>
      <c r="B876" s="1" t="s">
        <v>828</v>
      </c>
      <c r="C876" s="2">
        <v>2997.4248670000002</v>
      </c>
      <c r="D876" s="2">
        <v>28.75655738</v>
      </c>
      <c r="E876" s="1" t="s">
        <v>774</v>
      </c>
      <c r="F876" s="3">
        <v>-1.6720059309999999</v>
      </c>
      <c r="G876" s="4">
        <v>0.28081499999999998</v>
      </c>
      <c r="H876" s="4">
        <v>1.4E-5</v>
      </c>
      <c r="I876" s="4">
        <v>4.3100000000000001E-4</v>
      </c>
      <c r="J876" s="4">
        <v>1.3198086124401914E-2</v>
      </c>
      <c r="K876" s="4">
        <v>1.886871</v>
      </c>
      <c r="L876" s="4">
        <v>7.7000000000000001E-5</v>
      </c>
      <c r="M876" s="1" t="s">
        <v>775</v>
      </c>
      <c r="N876" s="4">
        <v>0.28079019275474698</v>
      </c>
      <c r="O876" s="4">
        <v>1.4E-5</v>
      </c>
      <c r="P876" s="5">
        <v>-2.16763100588269</v>
      </c>
      <c r="Q876" s="5">
        <v>0.498484835929069</v>
      </c>
      <c r="R876" s="2">
        <v>3295.6761611493398</v>
      </c>
      <c r="S876" s="2">
        <v>3477.4324548977802</v>
      </c>
      <c r="T876" s="1" t="s">
        <v>1238</v>
      </c>
      <c r="U876" s="1" t="s">
        <v>1298</v>
      </c>
      <c r="V876" s="1">
        <v>-51.382758238100003</v>
      </c>
      <c r="W876" s="1">
        <v>65.434682170800002</v>
      </c>
      <c r="X876" s="1" t="s">
        <v>1299</v>
      </c>
    </row>
    <row r="877" spans="1:24" x14ac:dyDescent="0.25">
      <c r="A877" s="1">
        <v>13</v>
      </c>
      <c r="B877" s="1" t="s">
        <v>829</v>
      </c>
      <c r="C877" s="2">
        <v>2562.5571610000002</v>
      </c>
      <c r="D877" s="2">
        <v>31.92783133</v>
      </c>
      <c r="E877" s="1" t="s">
        <v>774</v>
      </c>
      <c r="F877" s="3">
        <v>6.2860406290000004</v>
      </c>
      <c r="G877" s="4">
        <v>0.280671</v>
      </c>
      <c r="H877" s="4">
        <v>1.6500000000000001E-5</v>
      </c>
      <c r="I877" s="4">
        <v>9.6699999999999998E-4</v>
      </c>
      <c r="J877" s="4">
        <v>2.94421961414791E-2</v>
      </c>
      <c r="K877" s="4">
        <v>1.8867830000000001</v>
      </c>
      <c r="L877" s="4">
        <v>7.7000000000000001E-5</v>
      </c>
      <c r="M877" s="1" t="s">
        <v>775</v>
      </c>
      <c r="N877" s="4">
        <v>0.28062361130647401</v>
      </c>
      <c r="O877" s="4">
        <v>1.5999999999999999E-5</v>
      </c>
      <c r="P877" s="5">
        <v>-18.310940755517102</v>
      </c>
      <c r="Q877" s="5">
        <v>0.56911470921683405</v>
      </c>
      <c r="R877" s="2">
        <v>3532.1388818231799</v>
      </c>
      <c r="S877" s="2">
        <v>4095.70686412038</v>
      </c>
      <c r="T877" s="1" t="s">
        <v>1238</v>
      </c>
      <c r="U877" s="1" t="s">
        <v>1298</v>
      </c>
      <c r="V877" s="1">
        <v>-51.382758238100003</v>
      </c>
      <c r="W877" s="1">
        <v>65.434682170800002</v>
      </c>
      <c r="X877" s="1" t="s">
        <v>1299</v>
      </c>
    </row>
    <row r="878" spans="1:24" x14ac:dyDescent="0.25">
      <c r="A878" s="1">
        <v>13</v>
      </c>
      <c r="B878" s="1" t="s">
        <v>830</v>
      </c>
      <c r="C878" s="2">
        <v>2979.2265710000001</v>
      </c>
      <c r="D878" s="2">
        <v>22.813580559999998</v>
      </c>
      <c r="E878" s="1" t="s">
        <v>774</v>
      </c>
      <c r="F878" s="3">
        <v>3.0593510089999998</v>
      </c>
      <c r="G878" s="4">
        <v>0.280835</v>
      </c>
      <c r="H878" s="4">
        <v>1.15E-5</v>
      </c>
      <c r="I878" s="4">
        <v>2.6709999999999999E-4</v>
      </c>
      <c r="J878" s="4">
        <v>8.661754923413565E-3</v>
      </c>
      <c r="K878" s="4">
        <v>1.8867799999999999</v>
      </c>
      <c r="L878" s="4">
        <v>8.1000000000000004E-5</v>
      </c>
      <c r="M878" s="1" t="s">
        <v>775</v>
      </c>
      <c r="N878" s="4">
        <v>0.28081972237237302</v>
      </c>
      <c r="O878" s="4">
        <v>1.2E-5</v>
      </c>
      <c r="P878" s="5">
        <v>-1.5459332145928399</v>
      </c>
      <c r="Q878" s="5">
        <v>0.42725435303481202</v>
      </c>
      <c r="R878" s="2">
        <v>3255.9242153526102</v>
      </c>
      <c r="S878" s="2">
        <v>3426.4946508453099</v>
      </c>
      <c r="T878" s="1" t="s">
        <v>1238</v>
      </c>
      <c r="U878" s="1" t="s">
        <v>1298</v>
      </c>
      <c r="V878" s="1">
        <v>-51.382758238100003</v>
      </c>
      <c r="W878" s="1">
        <v>65.434682170800002</v>
      </c>
      <c r="X878" s="1" t="s">
        <v>1299</v>
      </c>
    </row>
    <row r="879" spans="1:24" x14ac:dyDescent="0.25">
      <c r="A879" s="1">
        <v>13</v>
      </c>
      <c r="B879" s="1" t="s">
        <v>831</v>
      </c>
      <c r="C879" s="2">
        <v>2709.7700890000001</v>
      </c>
      <c r="D879" s="2">
        <v>24.78514934</v>
      </c>
      <c r="E879" s="1" t="s">
        <v>774</v>
      </c>
      <c r="F879" s="3">
        <v>-0.34365812200000001</v>
      </c>
      <c r="G879" s="4">
        <v>0.28051599999999999</v>
      </c>
      <c r="H879" s="4">
        <v>1.2E-5</v>
      </c>
      <c r="I879" s="4">
        <v>6.29E-4</v>
      </c>
      <c r="J879" s="4">
        <v>2.1972744721689058E-2</v>
      </c>
      <c r="K879" s="4">
        <v>1.886887</v>
      </c>
      <c r="L879" s="4">
        <v>6.6000000000000005E-5</v>
      </c>
      <c r="M879" s="1" t="s">
        <v>775</v>
      </c>
      <c r="N879" s="4">
        <v>0.28048335929675</v>
      </c>
      <c r="O879" s="4">
        <v>1.2E-5</v>
      </c>
      <c r="P879" s="5">
        <v>-19.855992021112801</v>
      </c>
      <c r="Q879" s="5">
        <v>0.42698336327751502</v>
      </c>
      <c r="R879" s="2">
        <v>3705.2083538523898</v>
      </c>
      <c r="S879" s="2">
        <v>4297.4402120835302</v>
      </c>
      <c r="T879" s="1" t="s">
        <v>1238</v>
      </c>
      <c r="U879" s="1" t="s">
        <v>1298</v>
      </c>
      <c r="V879" s="1">
        <v>-51.382758238100003</v>
      </c>
      <c r="W879" s="1">
        <v>65.434682170800002</v>
      </c>
      <c r="X879" s="1" t="s">
        <v>1299</v>
      </c>
    </row>
    <row r="880" spans="1:24" x14ac:dyDescent="0.25">
      <c r="A880" s="1">
        <v>2</v>
      </c>
      <c r="B880" s="1" t="s">
        <v>832</v>
      </c>
      <c r="C880" s="2">
        <v>2722.1128779999999</v>
      </c>
      <c r="D880" s="2">
        <v>24.81882585</v>
      </c>
      <c r="E880" s="1" t="s">
        <v>774</v>
      </c>
      <c r="F880" s="3">
        <v>1.8147672E-2</v>
      </c>
      <c r="G880" s="4">
        <v>0.28081600000000001</v>
      </c>
      <c r="H880" s="4">
        <v>1.0000000000000001E-5</v>
      </c>
      <c r="I880" s="4">
        <v>7.2690000000000005E-4</v>
      </c>
      <c r="J880" s="4">
        <v>2.2335765050167225E-2</v>
      </c>
      <c r="K880" s="4">
        <v>1.8868529999999999</v>
      </c>
      <c r="L880" s="4">
        <v>7.2999999999999999E-5</v>
      </c>
      <c r="M880" s="1" t="s">
        <v>775</v>
      </c>
      <c r="N880" s="4">
        <v>0.28077810275160298</v>
      </c>
      <c r="O880" s="4">
        <v>1.0000000000000001E-5</v>
      </c>
      <c r="P880" s="5">
        <v>-9.0788759286519696</v>
      </c>
      <c r="Q880" s="5">
        <v>0.35582978252901598</v>
      </c>
      <c r="R880" s="2">
        <v>3319.1896820448801</v>
      </c>
      <c r="S880" s="2">
        <v>3674.09583926494</v>
      </c>
      <c r="T880" s="1" t="s">
        <v>1238</v>
      </c>
      <c r="U880" s="1" t="s">
        <v>1298</v>
      </c>
      <c r="V880" s="1">
        <v>-51.739772475899997</v>
      </c>
      <c r="W880" s="1">
        <v>65.719677563399998</v>
      </c>
      <c r="X880" s="1" t="s">
        <v>1299</v>
      </c>
    </row>
    <row r="881" spans="1:24" x14ac:dyDescent="0.25">
      <c r="A881" s="1">
        <v>2</v>
      </c>
      <c r="B881" s="1" t="s">
        <v>833</v>
      </c>
      <c r="C881" s="2">
        <v>2756.8014760000001</v>
      </c>
      <c r="D881" s="2">
        <v>22.076250680000001</v>
      </c>
      <c r="E881" s="1" t="s">
        <v>774</v>
      </c>
      <c r="F881" s="3">
        <v>-0.52581345400000001</v>
      </c>
      <c r="G881" s="4">
        <v>0.28072000000000003</v>
      </c>
      <c r="H881" s="4">
        <v>1.1E-5</v>
      </c>
      <c r="I881" s="4">
        <v>4.6700000000000002E-4</v>
      </c>
      <c r="J881" s="4">
        <v>1.5203948220064727E-2</v>
      </c>
      <c r="K881" s="4">
        <v>1.886808</v>
      </c>
      <c r="L881" s="4">
        <v>8.2999999999999998E-5</v>
      </c>
      <c r="M881" s="1" t="s">
        <v>775</v>
      </c>
      <c r="N881" s="4">
        <v>0.28069533443411498</v>
      </c>
      <c r="O881" s="4">
        <v>1.2E-5</v>
      </c>
      <c r="P881" s="5">
        <v>-11.209994046255099</v>
      </c>
      <c r="Q881" s="5">
        <v>0.42703053940496</v>
      </c>
      <c r="R881" s="2">
        <v>3423.34569513415</v>
      </c>
      <c r="S881" s="2">
        <v>3826.3160520788201</v>
      </c>
      <c r="T881" s="1" t="s">
        <v>1238</v>
      </c>
      <c r="U881" s="1" t="s">
        <v>1298</v>
      </c>
      <c r="V881" s="1">
        <v>-51.739772475899997</v>
      </c>
      <c r="W881" s="1">
        <v>65.719677563399998</v>
      </c>
      <c r="X881" s="1" t="s">
        <v>1299</v>
      </c>
    </row>
    <row r="882" spans="1:24" x14ac:dyDescent="0.25">
      <c r="A882" s="1">
        <v>2</v>
      </c>
      <c r="B882" s="1" t="s">
        <v>834</v>
      </c>
      <c r="C882" s="2">
        <v>3156.62284</v>
      </c>
      <c r="D882" s="2">
        <v>22.919412520000002</v>
      </c>
      <c r="E882" s="1" t="s">
        <v>774</v>
      </c>
      <c r="F882" s="3">
        <v>2.0349593279999998</v>
      </c>
      <c r="G882" s="4">
        <v>0.28076699999999999</v>
      </c>
      <c r="H882" s="4">
        <v>1.8499999999999999E-5</v>
      </c>
      <c r="I882" s="4">
        <v>1.052E-3</v>
      </c>
      <c r="J882" s="4">
        <v>3.3518678678678679E-2</v>
      </c>
      <c r="K882" s="4">
        <v>1.886887</v>
      </c>
      <c r="L882" s="4">
        <v>7.8999999999999996E-5</v>
      </c>
      <c r="M882" s="1" t="s">
        <v>775</v>
      </c>
      <c r="N882" s="4">
        <v>0.280703137930438</v>
      </c>
      <c r="O882" s="4">
        <v>1.8E-5</v>
      </c>
      <c r="P882" s="5">
        <v>-1.5017522522486899</v>
      </c>
      <c r="Q882" s="5">
        <v>0.64115053998503602</v>
      </c>
      <c r="R882" s="2">
        <v>3412.1772129360302</v>
      </c>
      <c r="S882" s="2">
        <v>3561.3802375763898</v>
      </c>
      <c r="T882" s="1" t="s">
        <v>1238</v>
      </c>
      <c r="U882" s="1" t="s">
        <v>1298</v>
      </c>
      <c r="V882" s="1">
        <v>-51.739772475899997</v>
      </c>
      <c r="W882" s="1">
        <v>65.719677563399998</v>
      </c>
      <c r="X882" s="1" t="s">
        <v>1299</v>
      </c>
    </row>
    <row r="883" spans="1:24" x14ac:dyDescent="0.25">
      <c r="A883" s="1">
        <v>2</v>
      </c>
      <c r="B883" s="1" t="s">
        <v>835</v>
      </c>
      <c r="C883" s="2">
        <v>2732.6082150000002</v>
      </c>
      <c r="D883" s="2">
        <v>21.36630267</v>
      </c>
      <c r="E883" s="1" t="s">
        <v>774</v>
      </c>
      <c r="F883" s="3">
        <v>-7.6408354520000001</v>
      </c>
      <c r="G883" s="4">
        <v>0.280885</v>
      </c>
      <c r="H883" s="4">
        <v>1.5500000000000001E-5</v>
      </c>
      <c r="I883" s="4">
        <v>1.604E-3</v>
      </c>
      <c r="J883" s="4">
        <v>5.50712277019937E-2</v>
      </c>
      <c r="K883" s="4">
        <v>1.8869100000000001</v>
      </c>
      <c r="L883" s="4">
        <v>9.3999999999999994E-5</v>
      </c>
      <c r="M883" s="1" t="s">
        <v>775</v>
      </c>
      <c r="N883" s="4">
        <v>0.28080104404163297</v>
      </c>
      <c r="O883" s="4">
        <v>1.5999999999999999E-5</v>
      </c>
      <c r="P883" s="5">
        <v>-8.0162430153218907</v>
      </c>
      <c r="Q883" s="5">
        <v>0.569341686948999</v>
      </c>
      <c r="R883" s="2">
        <v>3301.69019162941</v>
      </c>
      <c r="S883" s="2">
        <v>3619.3625257808499</v>
      </c>
      <c r="T883" s="1" t="s">
        <v>1238</v>
      </c>
      <c r="U883" s="1" t="s">
        <v>1298</v>
      </c>
      <c r="V883" s="1">
        <v>-51.739772475899997</v>
      </c>
      <c r="W883" s="1">
        <v>65.719677563399998</v>
      </c>
      <c r="X883" s="1" t="s">
        <v>1299</v>
      </c>
    </row>
    <row r="884" spans="1:24" x14ac:dyDescent="0.25">
      <c r="A884" s="1">
        <v>2</v>
      </c>
      <c r="B884" s="1" t="s">
        <v>836</v>
      </c>
      <c r="C884" s="2">
        <v>2786.4773890000001</v>
      </c>
      <c r="D884" s="2">
        <v>20.691371629999999</v>
      </c>
      <c r="E884" s="1" t="s">
        <v>774</v>
      </c>
      <c r="F884" s="3">
        <v>-1.6422950039999999</v>
      </c>
      <c r="G884" s="4">
        <v>0.280783</v>
      </c>
      <c r="H884" s="4">
        <v>1.2500000000000001E-5</v>
      </c>
      <c r="I884" s="4">
        <v>1.24E-3</v>
      </c>
      <c r="J884" s="4">
        <v>4.2317460317460316E-2</v>
      </c>
      <c r="K884" s="4">
        <v>1.8869370000000001</v>
      </c>
      <c r="L884" s="4">
        <v>6.8999999999999997E-5</v>
      </c>
      <c r="M884" s="1" t="s">
        <v>775</v>
      </c>
      <c r="N884" s="4">
        <v>0.28071678334064099</v>
      </c>
      <c r="O884" s="4">
        <v>1.2E-5</v>
      </c>
      <c r="P884" s="5">
        <v>-9.7497444498006995</v>
      </c>
      <c r="Q884" s="5">
        <v>0.427060333337836</v>
      </c>
      <c r="R884" s="2">
        <v>3407.3150543030401</v>
      </c>
      <c r="S884" s="2">
        <v>3762.9973263363399</v>
      </c>
      <c r="T884" s="1" t="s">
        <v>1238</v>
      </c>
      <c r="U884" s="1" t="s">
        <v>1298</v>
      </c>
      <c r="V884" s="1">
        <v>-51.739772475899997</v>
      </c>
      <c r="W884" s="1">
        <v>65.719677563399998</v>
      </c>
      <c r="X884" s="1" t="s">
        <v>1299</v>
      </c>
    </row>
    <row r="885" spans="1:24" x14ac:dyDescent="0.25">
      <c r="A885" s="1">
        <v>2</v>
      </c>
      <c r="B885" s="1" t="s">
        <v>837</v>
      </c>
      <c r="C885" s="2">
        <v>2789.829929</v>
      </c>
      <c r="D885" s="2">
        <v>27.95727995</v>
      </c>
      <c r="E885" s="1" t="s">
        <v>774</v>
      </c>
      <c r="F885" s="3">
        <v>1.4925854380000001</v>
      </c>
      <c r="G885" s="4">
        <v>0.28070699999999998</v>
      </c>
      <c r="H885" s="4">
        <v>1.2999999999999999E-5</v>
      </c>
      <c r="I885" s="4">
        <v>5.6599999999999999E-4</v>
      </c>
      <c r="J885" s="4">
        <v>2.0274626865671639E-2</v>
      </c>
      <c r="K885" s="4">
        <v>1.8868119999999999</v>
      </c>
      <c r="L885" s="4">
        <v>6.8999999999999997E-5</v>
      </c>
      <c r="M885" s="1" t="s">
        <v>775</v>
      </c>
      <c r="N885" s="4">
        <v>0.28067673797901699</v>
      </c>
      <c r="O885" s="4">
        <v>1.4E-5</v>
      </c>
      <c r="P885" s="5">
        <v>-11.096135996052601</v>
      </c>
      <c r="Q885" s="5">
        <v>0.498240983928255</v>
      </c>
      <c r="R885" s="2">
        <v>3449.0104370722902</v>
      </c>
      <c r="S885" s="2">
        <v>3844.86766894424</v>
      </c>
      <c r="T885" s="1" t="s">
        <v>1238</v>
      </c>
      <c r="U885" s="1" t="s">
        <v>1298</v>
      </c>
      <c r="V885" s="1">
        <v>-51.739772475899997</v>
      </c>
      <c r="W885" s="1">
        <v>65.719677563399998</v>
      </c>
      <c r="X885" s="1" t="s">
        <v>1299</v>
      </c>
    </row>
    <row r="886" spans="1:24" x14ac:dyDescent="0.25">
      <c r="A886" s="1">
        <v>2</v>
      </c>
      <c r="B886" s="1" t="s">
        <v>838</v>
      </c>
      <c r="C886" s="2">
        <v>2659.3054160000002</v>
      </c>
      <c r="D886" s="2">
        <v>40.622663719999998</v>
      </c>
      <c r="E886" s="1" t="s">
        <v>774</v>
      </c>
      <c r="F886" s="3">
        <v>-0.748732497</v>
      </c>
      <c r="G886" s="4">
        <v>0.280642</v>
      </c>
      <c r="H886" s="4">
        <v>1.1E-5</v>
      </c>
      <c r="I886" s="4">
        <v>4.1879999999999999E-4</v>
      </c>
      <c r="J886" s="4">
        <v>1.4316484198645599E-2</v>
      </c>
      <c r="K886" s="4">
        <v>1.886733</v>
      </c>
      <c r="L886" s="4">
        <v>8.2000000000000001E-5</v>
      </c>
      <c r="M886" s="1" t="s">
        <v>775</v>
      </c>
      <c r="N886" s="4">
        <v>0.28062068207115098</v>
      </c>
      <c r="O886" s="4">
        <v>1.2E-5</v>
      </c>
      <c r="P886" s="5">
        <v>-16.1521838671874</v>
      </c>
      <c r="Q886" s="5">
        <v>0.42693280092320601</v>
      </c>
      <c r="R886" s="2">
        <v>3521.2030527657198</v>
      </c>
      <c r="S886" s="2">
        <v>4042.47865052931</v>
      </c>
      <c r="T886" s="1" t="s">
        <v>1238</v>
      </c>
      <c r="U886" s="1" t="s">
        <v>1298</v>
      </c>
      <c r="V886" s="1">
        <v>-51.739772475899997</v>
      </c>
      <c r="W886" s="1">
        <v>65.719677563399998</v>
      </c>
      <c r="X886" s="1" t="s">
        <v>1299</v>
      </c>
    </row>
    <row r="887" spans="1:24" x14ac:dyDescent="0.25">
      <c r="A887" s="1">
        <v>2</v>
      </c>
      <c r="B887" s="1" t="s">
        <v>839</v>
      </c>
      <c r="C887" s="2">
        <v>2773.8346759999999</v>
      </c>
      <c r="D887" s="2">
        <v>26.48272115</v>
      </c>
      <c r="E887" s="1" t="s">
        <v>774</v>
      </c>
      <c r="F887" s="3">
        <v>1.1826455840000001</v>
      </c>
      <c r="G887" s="4">
        <v>0.28091699999999997</v>
      </c>
      <c r="H887" s="4">
        <v>1.2500000000000001E-5</v>
      </c>
      <c r="I887" s="4">
        <v>6.3599999999999996E-4</v>
      </c>
      <c r="J887" s="4">
        <v>2.1705966587112168E-2</v>
      </c>
      <c r="K887" s="4">
        <v>1.886822</v>
      </c>
      <c r="L887" s="4">
        <v>9.6000000000000002E-5</v>
      </c>
      <c r="M887" s="1" t="s">
        <v>775</v>
      </c>
      <c r="N887" s="4">
        <v>0.28088319538078799</v>
      </c>
      <c r="O887" s="4">
        <v>1.2E-5</v>
      </c>
      <c r="P887" s="5">
        <v>-4.1245758380592497</v>
      </c>
      <c r="Q887" s="5">
        <v>0.42704763781764599</v>
      </c>
      <c r="R887" s="2">
        <v>3178.1057528227602</v>
      </c>
      <c r="S887" s="2">
        <v>3420.62688390433</v>
      </c>
      <c r="T887" s="1" t="s">
        <v>1238</v>
      </c>
      <c r="U887" s="1" t="s">
        <v>1298</v>
      </c>
      <c r="V887" s="1">
        <v>-51.739772475899997</v>
      </c>
      <c r="W887" s="1">
        <v>65.719677563399998</v>
      </c>
      <c r="X887" s="1" t="s">
        <v>1299</v>
      </c>
    </row>
    <row r="888" spans="1:24" x14ac:dyDescent="0.25">
      <c r="A888" s="1">
        <v>2</v>
      </c>
      <c r="B888" s="1" t="s">
        <v>840</v>
      </c>
      <c r="C888" s="2">
        <v>2723.8674639999999</v>
      </c>
      <c r="D888" s="2">
        <v>24.805799050000001</v>
      </c>
      <c r="E888" s="1" t="s">
        <v>774</v>
      </c>
      <c r="F888" s="3">
        <v>1.0620695920000001</v>
      </c>
      <c r="G888" s="4">
        <v>0.28082499999999999</v>
      </c>
      <c r="H888" s="4">
        <v>1.8499999999999999E-5</v>
      </c>
      <c r="I888" s="4">
        <v>6.3900000000000003E-4</v>
      </c>
      <c r="J888" s="4">
        <v>1.8707565789473687E-2</v>
      </c>
      <c r="K888" s="4">
        <v>1.8868879999999999</v>
      </c>
      <c r="L888" s="4">
        <v>9.7E-5</v>
      </c>
      <c r="M888" s="1" t="s">
        <v>775</v>
      </c>
      <c r="N888" s="4">
        <v>0.280791663432302</v>
      </c>
      <c r="O888" s="4">
        <v>1.8E-5</v>
      </c>
      <c r="P888" s="5">
        <v>-8.5551739873801491</v>
      </c>
      <c r="Q888" s="5">
        <v>0.64049624789452897</v>
      </c>
      <c r="R888" s="2">
        <v>3299.8997250838001</v>
      </c>
      <c r="S888" s="2">
        <v>3644.5062359261701</v>
      </c>
      <c r="T888" s="1" t="s">
        <v>1238</v>
      </c>
      <c r="U888" s="1" t="s">
        <v>1298</v>
      </c>
      <c r="V888" s="1">
        <v>-51.739772475899997</v>
      </c>
      <c r="W888" s="1">
        <v>65.719677563399998</v>
      </c>
      <c r="X888" s="1" t="s">
        <v>1299</v>
      </c>
    </row>
    <row r="889" spans="1:24" x14ac:dyDescent="0.25">
      <c r="A889" s="1">
        <v>2</v>
      </c>
      <c r="B889" s="1" t="s">
        <v>841</v>
      </c>
      <c r="C889" s="2">
        <v>3439.9495900000002</v>
      </c>
      <c r="D889" s="2">
        <v>20.496371509999999</v>
      </c>
      <c r="E889" s="1" t="s">
        <v>774</v>
      </c>
      <c r="F889" s="3">
        <v>2.288661882</v>
      </c>
      <c r="G889" s="4">
        <v>0.28053699999999998</v>
      </c>
      <c r="H889" s="4">
        <v>1.2500000000000001E-5</v>
      </c>
      <c r="I889" s="4">
        <v>1.9580000000000001E-3</v>
      </c>
      <c r="J889" s="4">
        <v>5.7411965217391309E-2</v>
      </c>
      <c r="K889" s="4">
        <v>1.8868180000000001</v>
      </c>
      <c r="L889" s="4">
        <v>6.9999999999999994E-5</v>
      </c>
      <c r="M889" s="1" t="s">
        <v>775</v>
      </c>
      <c r="N889" s="4">
        <v>0.28040712374596799</v>
      </c>
      <c r="O889" s="4">
        <v>1.2E-5</v>
      </c>
      <c r="P889" s="5">
        <v>-5.3162944256812699</v>
      </c>
      <c r="Q889" s="5">
        <v>0.42772167434534902</v>
      </c>
      <c r="R889" s="2">
        <v>3805.7637784325002</v>
      </c>
      <c r="S889" s="2">
        <v>4005.1691712080501</v>
      </c>
      <c r="T889" s="1" t="s">
        <v>1238</v>
      </c>
      <c r="U889" s="1" t="s">
        <v>1298</v>
      </c>
      <c r="V889" s="1">
        <v>-51.739772475899997</v>
      </c>
      <c r="W889" s="1">
        <v>65.719677563399998</v>
      </c>
      <c r="X889" s="1" t="s">
        <v>1299</v>
      </c>
    </row>
    <row r="890" spans="1:24" x14ac:dyDescent="0.25">
      <c r="A890" s="1">
        <v>2</v>
      </c>
      <c r="B890" s="1" t="s">
        <v>842</v>
      </c>
      <c r="C890" s="2">
        <v>2934.5718430000002</v>
      </c>
      <c r="D890" s="2">
        <v>29.891515219999999</v>
      </c>
      <c r="E890" s="1" t="s">
        <v>774</v>
      </c>
      <c r="F890" s="3">
        <v>1.6403711750000001</v>
      </c>
      <c r="G890" s="4">
        <v>0.280808</v>
      </c>
      <c r="H890" s="4">
        <v>1.3499999999999999E-5</v>
      </c>
      <c r="I890" s="4">
        <v>6.3400000000000001E-4</v>
      </c>
      <c r="J890" s="4">
        <v>2.1972450980392157E-2</v>
      </c>
      <c r="K890" s="4">
        <v>1.886854</v>
      </c>
      <c r="L890" s="4">
        <v>7.7999999999999999E-5</v>
      </c>
      <c r="M890" s="1" t="s">
        <v>775</v>
      </c>
      <c r="N890" s="4">
        <v>0.28077229493716299</v>
      </c>
      <c r="O890" s="4">
        <v>1.4E-5</v>
      </c>
      <c r="P890" s="5">
        <v>-4.2880910657216997</v>
      </c>
      <c r="Q890" s="5">
        <v>0.49841088044844101</v>
      </c>
      <c r="R890" s="2">
        <v>3321.9081203671599</v>
      </c>
      <c r="S890" s="2">
        <v>3554.3610228809998</v>
      </c>
      <c r="T890" s="1" t="s">
        <v>1238</v>
      </c>
      <c r="U890" s="1" t="s">
        <v>1298</v>
      </c>
      <c r="V890" s="1">
        <v>-51.739772475899997</v>
      </c>
      <c r="W890" s="1">
        <v>65.719677563399998</v>
      </c>
      <c r="X890" s="1" t="s">
        <v>1299</v>
      </c>
    </row>
    <row r="891" spans="1:24" x14ac:dyDescent="0.25">
      <c r="A891" s="1">
        <v>2</v>
      </c>
      <c r="B891" s="1" t="s">
        <v>843</v>
      </c>
      <c r="C891" s="2">
        <v>2720.3561359999999</v>
      </c>
      <c r="D891" s="2">
        <v>23.557450429999999</v>
      </c>
      <c r="E891" s="1" t="s">
        <v>774</v>
      </c>
      <c r="F891" s="3">
        <v>1.2153484130000001</v>
      </c>
      <c r="G891" s="4">
        <v>0.28082800000000002</v>
      </c>
      <c r="H891" s="4">
        <v>1.15E-5</v>
      </c>
      <c r="I891" s="4">
        <v>5.888E-4</v>
      </c>
      <c r="J891" s="4">
        <v>1.8434869077941927E-2</v>
      </c>
      <c r="K891" s="4">
        <v>1.886841</v>
      </c>
      <c r="L891" s="4">
        <v>8.1000000000000004E-5</v>
      </c>
      <c r="M891" s="1" t="s">
        <v>775</v>
      </c>
      <c r="N891" s="4">
        <v>0.28079732297348098</v>
      </c>
      <c r="O891" s="4">
        <v>1.2E-5</v>
      </c>
      <c r="P891" s="5">
        <v>-8.43618545813829</v>
      </c>
      <c r="Q891" s="5">
        <v>0.42699397738155098</v>
      </c>
      <c r="R891" s="2">
        <v>3291.7407647897498</v>
      </c>
      <c r="S891" s="2">
        <v>3634.7816231013999</v>
      </c>
      <c r="T891" s="1" t="s">
        <v>1238</v>
      </c>
      <c r="U891" s="1" t="s">
        <v>1298</v>
      </c>
      <c r="V891" s="1">
        <v>-51.739772475899997</v>
      </c>
      <c r="W891" s="1">
        <v>65.719677563399998</v>
      </c>
      <c r="X891" s="1" t="s">
        <v>1299</v>
      </c>
    </row>
    <row r="892" spans="1:24" x14ac:dyDescent="0.25">
      <c r="A892" s="1">
        <v>2</v>
      </c>
      <c r="B892" s="1" t="s">
        <v>844</v>
      </c>
      <c r="C892" s="2">
        <v>2968.932366</v>
      </c>
      <c r="D892" s="2">
        <v>22.400921889999999</v>
      </c>
      <c r="E892" s="1" t="s">
        <v>774</v>
      </c>
      <c r="F892" s="3">
        <v>-7.4728561999999998E-2</v>
      </c>
      <c r="G892" s="4">
        <v>0.28080300000000002</v>
      </c>
      <c r="H892" s="4">
        <v>1.4E-5</v>
      </c>
      <c r="I892" s="4">
        <v>1.1659999999999999E-3</v>
      </c>
      <c r="J892" s="4">
        <v>3.9650441988950277E-2</v>
      </c>
      <c r="K892" s="4">
        <v>1.88679</v>
      </c>
      <c r="L892" s="4">
        <v>1.1E-4</v>
      </c>
      <c r="M892" s="1" t="s">
        <v>775</v>
      </c>
      <c r="N892" s="4">
        <v>0.28073654384138103</v>
      </c>
      <c r="O892" s="4">
        <v>1.4E-5</v>
      </c>
      <c r="P892" s="5">
        <v>-4.7504005994081204</v>
      </c>
      <c r="Q892" s="5">
        <v>0.49845129699521701</v>
      </c>
      <c r="R892" s="2">
        <v>3374.1033445478201</v>
      </c>
      <c r="S892" s="2">
        <v>3608.2123416435302</v>
      </c>
      <c r="T892" s="1" t="s">
        <v>1238</v>
      </c>
      <c r="U892" s="1" t="s">
        <v>1298</v>
      </c>
      <c r="V892" s="1">
        <v>-51.739772475899997</v>
      </c>
      <c r="W892" s="1">
        <v>65.719677563399998</v>
      </c>
      <c r="X892" s="1" t="s">
        <v>1299</v>
      </c>
    </row>
    <row r="893" spans="1:24" x14ac:dyDescent="0.25">
      <c r="A893" s="1">
        <v>2</v>
      </c>
      <c r="B893" s="1" t="s">
        <v>845</v>
      </c>
      <c r="C893" s="2">
        <v>2752.5112130000002</v>
      </c>
      <c r="D893" s="2">
        <v>22.10009496</v>
      </c>
      <c r="E893" s="1" t="s">
        <v>774</v>
      </c>
      <c r="F893" s="3">
        <v>0.76943846900000001</v>
      </c>
      <c r="G893" s="4">
        <v>0.28091899999999997</v>
      </c>
      <c r="H893" s="4">
        <v>2.0000000000000002E-5</v>
      </c>
      <c r="I893" s="4">
        <v>4.5800000000000002E-4</v>
      </c>
      <c r="J893" s="4">
        <v>1.0661352040816327E-2</v>
      </c>
      <c r="K893" s="4">
        <v>1.8869100000000001</v>
      </c>
      <c r="L893" s="4">
        <v>1.3999999999999999E-4</v>
      </c>
      <c r="M893" s="1" t="s">
        <v>775</v>
      </c>
      <c r="N893" s="4">
        <v>0.28089484840914097</v>
      </c>
      <c r="O893" s="4">
        <v>2.0000000000000002E-5</v>
      </c>
      <c r="P893" s="5">
        <v>-4.2108994569467502</v>
      </c>
      <c r="Q893" s="5">
        <v>0.71171038964701305</v>
      </c>
      <c r="R893" s="2">
        <v>3161.1451819148701</v>
      </c>
      <c r="S893" s="2">
        <v>3409.2982265811002</v>
      </c>
      <c r="T893" s="1" t="s">
        <v>1238</v>
      </c>
      <c r="U893" s="1" t="s">
        <v>1298</v>
      </c>
      <c r="V893" s="1">
        <v>-51.739772475899997</v>
      </c>
      <c r="W893" s="1">
        <v>65.719677563399998</v>
      </c>
      <c r="X893" s="1" t="s">
        <v>1299</v>
      </c>
    </row>
    <row r="894" spans="1:24" x14ac:dyDescent="0.25">
      <c r="A894" s="1">
        <v>2</v>
      </c>
      <c r="B894" s="1" t="s">
        <v>846</v>
      </c>
      <c r="C894" s="2">
        <v>2978.4937479999999</v>
      </c>
      <c r="D894" s="2">
        <v>22.69970348</v>
      </c>
      <c r="E894" s="1" t="s">
        <v>774</v>
      </c>
      <c r="F894" s="3">
        <v>0.49238188199999999</v>
      </c>
      <c r="G894" s="4">
        <v>0.280862</v>
      </c>
      <c r="H894" s="4">
        <v>1.2E-5</v>
      </c>
      <c r="I894" s="4">
        <v>1.8450000000000001E-4</v>
      </c>
      <c r="J894" s="4">
        <v>5.2800232919254664E-3</v>
      </c>
      <c r="K894" s="4">
        <v>1.886852</v>
      </c>
      <c r="L894" s="4">
        <v>7.4999999999999993E-5</v>
      </c>
      <c r="M894" s="1" t="s">
        <v>775</v>
      </c>
      <c r="N894" s="4">
        <v>0.28085144960876801</v>
      </c>
      <c r="O894" s="4">
        <v>1.2E-5</v>
      </c>
      <c r="P894" s="5">
        <v>-0.433602937754962</v>
      </c>
      <c r="Q894" s="5">
        <v>0.42725361372397702</v>
      </c>
      <c r="R894" s="2">
        <v>3213.9088720392201</v>
      </c>
      <c r="S894" s="2">
        <v>3359.9339744243098</v>
      </c>
      <c r="T894" s="1" t="s">
        <v>1238</v>
      </c>
      <c r="U894" s="1" t="s">
        <v>1298</v>
      </c>
      <c r="V894" s="1">
        <v>-51.739772475899997</v>
      </c>
      <c r="W894" s="1">
        <v>65.719677563399998</v>
      </c>
      <c r="X894" s="1" t="s">
        <v>1299</v>
      </c>
    </row>
    <row r="895" spans="1:24" x14ac:dyDescent="0.25">
      <c r="A895" s="1">
        <v>2</v>
      </c>
      <c r="B895" s="1" t="s">
        <v>847</v>
      </c>
      <c r="C895" s="2">
        <v>3210.4929569999999</v>
      </c>
      <c r="D895" s="2">
        <v>21.979732769999998</v>
      </c>
      <c r="E895" s="1" t="s">
        <v>774</v>
      </c>
      <c r="F895" s="3">
        <v>-0.51517497199999995</v>
      </c>
      <c r="G895" s="4">
        <v>0.28082400000000002</v>
      </c>
      <c r="H895" s="4">
        <v>1.45E-5</v>
      </c>
      <c r="I895" s="4">
        <v>1.9889999999999999E-3</v>
      </c>
      <c r="J895" s="4">
        <v>7.3500322580645164E-2</v>
      </c>
      <c r="K895" s="4">
        <v>1.886884</v>
      </c>
      <c r="L895" s="4">
        <v>9.2E-5</v>
      </c>
      <c r="M895" s="1" t="s">
        <v>775</v>
      </c>
      <c r="N895" s="4">
        <v>0.28070113402847302</v>
      </c>
      <c r="O895" s="4">
        <v>1.4E-5</v>
      </c>
      <c r="P895" s="5">
        <v>-0.29575237703527402</v>
      </c>
      <c r="Q895" s="5">
        <v>0.49873635156849599</v>
      </c>
      <c r="R895" s="2">
        <v>3418.5037826654702</v>
      </c>
      <c r="S895" s="2">
        <v>3531.87868008749</v>
      </c>
      <c r="T895" s="1" t="s">
        <v>1238</v>
      </c>
      <c r="U895" s="1" t="s">
        <v>1298</v>
      </c>
      <c r="V895" s="1">
        <v>-51.739772475899997</v>
      </c>
      <c r="W895" s="1">
        <v>65.719677563399998</v>
      </c>
      <c r="X895" s="1" t="s">
        <v>1299</v>
      </c>
    </row>
    <row r="896" spans="1:24" x14ac:dyDescent="0.25">
      <c r="A896" s="1">
        <v>2</v>
      </c>
      <c r="B896" s="1" t="s">
        <v>848</v>
      </c>
      <c r="C896" s="2">
        <v>2699.996866</v>
      </c>
      <c r="D896" s="2">
        <v>30.985052790000001</v>
      </c>
      <c r="E896" s="1" t="s">
        <v>774</v>
      </c>
      <c r="F896" s="3">
        <v>0.42325375500000001</v>
      </c>
      <c r="G896" s="4">
        <v>0.28068599999999999</v>
      </c>
      <c r="H896" s="4">
        <v>1.5E-5</v>
      </c>
      <c r="I896" s="4">
        <v>6.9800000000000005E-4</v>
      </c>
      <c r="J896" s="4">
        <v>2.479417391304348E-2</v>
      </c>
      <c r="K896" s="4">
        <v>1.886849</v>
      </c>
      <c r="L896" s="4">
        <v>9.6000000000000002E-5</v>
      </c>
      <c r="M896" s="1" t="s">
        <v>775</v>
      </c>
      <c r="N896" s="4">
        <v>0.28064991263732397</v>
      </c>
      <c r="O896" s="4">
        <v>1.5999999999999999E-5</v>
      </c>
      <c r="P896" s="5">
        <v>-14.1588223805922</v>
      </c>
      <c r="Q896" s="5">
        <v>0.56929808864292197</v>
      </c>
      <c r="R896" s="2">
        <v>3488.2479001021402</v>
      </c>
      <c r="S896" s="2">
        <v>3956.4067550138702</v>
      </c>
      <c r="T896" s="1" t="s">
        <v>1238</v>
      </c>
      <c r="U896" s="1" t="s">
        <v>1298</v>
      </c>
      <c r="V896" s="1">
        <v>-51.739772475899997</v>
      </c>
      <c r="W896" s="1">
        <v>65.719677563399998</v>
      </c>
      <c r="X896" s="1" t="s">
        <v>1299</v>
      </c>
    </row>
    <row r="897" spans="1:24" x14ac:dyDescent="0.25">
      <c r="A897" s="1">
        <v>2</v>
      </c>
      <c r="B897" s="1" t="s">
        <v>849</v>
      </c>
      <c r="C897" s="2">
        <v>3649.2210829999999</v>
      </c>
      <c r="D897" s="2">
        <v>19.995392209999999</v>
      </c>
      <c r="E897" s="1" t="s">
        <v>774</v>
      </c>
      <c r="F897" s="3">
        <v>4.0947951890000001</v>
      </c>
      <c r="G897" s="4">
        <v>0.28048899999999999</v>
      </c>
      <c r="H897" s="4">
        <v>1.7499999999999998E-5</v>
      </c>
      <c r="I897" s="4">
        <v>1.4E-3</v>
      </c>
      <c r="J897" s="4">
        <v>4.7540983606557383E-2</v>
      </c>
      <c r="K897" s="4">
        <v>1.886844</v>
      </c>
      <c r="L897" s="4">
        <v>9.6000000000000002E-5</v>
      </c>
      <c r="M897" s="1" t="s">
        <v>775</v>
      </c>
      <c r="N897" s="4">
        <v>0.28039029231378898</v>
      </c>
      <c r="O897" s="4">
        <v>1.8E-5</v>
      </c>
      <c r="P897" s="5">
        <v>-0.91732339566830101</v>
      </c>
      <c r="Q897" s="5">
        <v>0.64190342216829999</v>
      </c>
      <c r="R897" s="2">
        <v>3814.9797028058101</v>
      </c>
      <c r="S897" s="2">
        <v>3909.4691065687698</v>
      </c>
      <c r="T897" s="1" t="s">
        <v>1238</v>
      </c>
      <c r="U897" s="1" t="s">
        <v>1298</v>
      </c>
      <c r="V897" s="1">
        <v>-51.739772475899997</v>
      </c>
      <c r="W897" s="1">
        <v>65.719677563399998</v>
      </c>
      <c r="X897" s="1" t="s">
        <v>1299</v>
      </c>
    </row>
    <row r="898" spans="1:24" x14ac:dyDescent="0.25">
      <c r="A898" s="1">
        <v>2</v>
      </c>
      <c r="B898" s="1" t="s">
        <v>850</v>
      </c>
      <c r="C898" s="2">
        <v>2687.4608400000002</v>
      </c>
      <c r="D898" s="2">
        <v>21.16061204</v>
      </c>
      <c r="E898" s="1" t="s">
        <v>774</v>
      </c>
      <c r="F898" s="3">
        <v>5.4265790730000001</v>
      </c>
      <c r="G898" s="4">
        <v>0.28075600000000001</v>
      </c>
      <c r="H898" s="4">
        <v>1.2999999999999999E-5</v>
      </c>
      <c r="I898" s="4">
        <v>8.6810000000000001E-4</v>
      </c>
      <c r="J898" s="4">
        <v>2.7690037089871611E-2</v>
      </c>
      <c r="K898" s="4">
        <v>1.886806</v>
      </c>
      <c r="L898" s="4">
        <v>6.8999999999999997E-5</v>
      </c>
      <c r="M898" s="1" t="s">
        <v>775</v>
      </c>
      <c r="N898" s="4">
        <v>0.28071133193764403</v>
      </c>
      <c r="O898" s="4">
        <v>1.4E-5</v>
      </c>
      <c r="P898" s="5">
        <v>-12.267335323694599</v>
      </c>
      <c r="Q898" s="5">
        <v>0.49812117074332601</v>
      </c>
      <c r="R898" s="2">
        <v>3410.7242605625602</v>
      </c>
      <c r="S898" s="2">
        <v>3835.60546792072</v>
      </c>
      <c r="T898" s="1" t="s">
        <v>1238</v>
      </c>
      <c r="U898" s="1" t="s">
        <v>1298</v>
      </c>
      <c r="V898" s="1">
        <v>-51.739772475899997</v>
      </c>
      <c r="W898" s="1">
        <v>65.719677563399998</v>
      </c>
      <c r="X898" s="1" t="s">
        <v>1299</v>
      </c>
    </row>
    <row r="899" spans="1:24" x14ac:dyDescent="0.25">
      <c r="A899" s="1">
        <v>2</v>
      </c>
      <c r="B899" s="1" t="s">
        <v>851</v>
      </c>
      <c r="C899" s="2">
        <v>3663.6686719999998</v>
      </c>
      <c r="D899" s="2">
        <v>20.584428809999999</v>
      </c>
      <c r="E899" s="1" t="s">
        <v>774</v>
      </c>
      <c r="F899" s="3">
        <v>2.3288070169999999</v>
      </c>
      <c r="G899" s="4">
        <v>0.28037600000000001</v>
      </c>
      <c r="H899" s="4">
        <v>1.15E-5</v>
      </c>
      <c r="I899" s="4">
        <v>6.7310000000000004E-4</v>
      </c>
      <c r="J899" s="4">
        <v>1.80282864142539E-2</v>
      </c>
      <c r="K899" s="4">
        <v>1.8868499999999999</v>
      </c>
      <c r="L899" s="4">
        <v>1E-4</v>
      </c>
      <c r="M899" s="1" t="s">
        <v>775</v>
      </c>
      <c r="N899" s="4">
        <v>0.28032834836778497</v>
      </c>
      <c r="O899" s="4">
        <v>1.2E-5</v>
      </c>
      <c r="P899" s="5">
        <v>-2.78038345346343</v>
      </c>
      <c r="Q899" s="5">
        <v>0.42795042348498002</v>
      </c>
      <c r="R899" s="2">
        <v>3892.5521120257799</v>
      </c>
      <c r="S899" s="2">
        <v>4029.86308770695</v>
      </c>
      <c r="T899" s="1" t="s">
        <v>1238</v>
      </c>
      <c r="U899" s="1" t="s">
        <v>1298</v>
      </c>
      <c r="V899" s="1">
        <v>-51.739772475899997</v>
      </c>
      <c r="W899" s="1">
        <v>65.719677563399998</v>
      </c>
      <c r="X899" s="1" t="s">
        <v>1299</v>
      </c>
    </row>
    <row r="900" spans="1:24" x14ac:dyDescent="0.25">
      <c r="A900" s="1">
        <v>2</v>
      </c>
      <c r="B900" s="1" t="s">
        <v>852</v>
      </c>
      <c r="C900" s="2">
        <v>3403.055836</v>
      </c>
      <c r="D900" s="2">
        <v>20.149192549999999</v>
      </c>
      <c r="E900" s="1" t="s">
        <v>774</v>
      </c>
      <c r="F900" s="3">
        <v>8.0651339770000003</v>
      </c>
      <c r="G900" s="4">
        <v>0.28046399999999999</v>
      </c>
      <c r="H900" s="4">
        <v>1.3499999999999999E-5</v>
      </c>
      <c r="I900" s="4">
        <v>7.7399999999999995E-4</v>
      </c>
      <c r="J900" s="4">
        <v>2.0292247760031166E-2</v>
      </c>
      <c r="K900" s="4">
        <v>1.8868640000000001</v>
      </c>
      <c r="L900" s="4">
        <v>6.3999999999999997E-5</v>
      </c>
      <c r="M900" s="1" t="s">
        <v>775</v>
      </c>
      <c r="N900" s="4">
        <v>0.280413228048212</v>
      </c>
      <c r="O900" s="4">
        <v>1.4E-5</v>
      </c>
      <c r="P900" s="5">
        <v>-5.97753457548977</v>
      </c>
      <c r="Q900" s="5">
        <v>0.498964743889108</v>
      </c>
      <c r="R900" s="2">
        <v>3787.14619848231</v>
      </c>
      <c r="S900" s="2">
        <v>4015.4206181064501</v>
      </c>
      <c r="T900" s="1" t="s">
        <v>1238</v>
      </c>
      <c r="U900" s="1" t="s">
        <v>1298</v>
      </c>
      <c r="V900" s="1">
        <v>-51.739772475899997</v>
      </c>
      <c r="W900" s="1">
        <v>65.719677563399998</v>
      </c>
      <c r="X900" s="1" t="s">
        <v>1299</v>
      </c>
    </row>
    <row r="901" spans="1:24" x14ac:dyDescent="0.25">
      <c r="A901" s="1">
        <v>2</v>
      </c>
      <c r="B901" s="1" t="s">
        <v>853</v>
      </c>
      <c r="C901" s="2">
        <v>2995.2533910000002</v>
      </c>
      <c r="D901" s="2">
        <v>27.14339945</v>
      </c>
      <c r="E901" s="1" t="s">
        <v>774</v>
      </c>
      <c r="F901" s="3">
        <v>2.2074121309999999</v>
      </c>
      <c r="G901" s="4">
        <v>0.28090199999999999</v>
      </c>
      <c r="H901" s="4">
        <v>1.5999999999999999E-5</v>
      </c>
      <c r="I901" s="4">
        <v>2E-3</v>
      </c>
      <c r="J901" s="4">
        <v>7.0377019748653499E-2</v>
      </c>
      <c r="K901" s="4">
        <v>1.8868590000000001</v>
      </c>
      <c r="L901" s="4">
        <v>9.0000000000000006E-5</v>
      </c>
      <c r="M901" s="1" t="s">
        <v>775</v>
      </c>
      <c r="N901" s="4">
        <v>0.28078697092093702</v>
      </c>
      <c r="O901" s="4">
        <v>1.5999999999999999E-5</v>
      </c>
      <c r="P901" s="5">
        <v>-2.3336287951769599</v>
      </c>
      <c r="Q901" s="5">
        <v>0.56969403321893697</v>
      </c>
      <c r="R901" s="2">
        <v>3312.8811134808898</v>
      </c>
      <c r="S901" s="2">
        <v>3485.5831183103901</v>
      </c>
      <c r="T901" s="1" t="s">
        <v>1238</v>
      </c>
      <c r="U901" s="1" t="s">
        <v>1298</v>
      </c>
      <c r="V901" s="1">
        <v>-51.739772475899997</v>
      </c>
      <c r="W901" s="1">
        <v>65.719677563399998</v>
      </c>
      <c r="X901" s="1" t="s">
        <v>1299</v>
      </c>
    </row>
    <row r="902" spans="1:24" x14ac:dyDescent="0.25">
      <c r="A902" s="1">
        <v>2</v>
      </c>
      <c r="B902" s="1" t="s">
        <v>854</v>
      </c>
      <c r="C902" s="2">
        <v>2411.6709770000002</v>
      </c>
      <c r="D902" s="2">
        <v>23.673018670000001</v>
      </c>
      <c r="E902" s="1" t="s">
        <v>774</v>
      </c>
      <c r="F902" s="3">
        <v>9.1268175659999997</v>
      </c>
      <c r="G902" s="4">
        <v>0.28078399999999998</v>
      </c>
      <c r="H902" s="4">
        <v>1.15E-5</v>
      </c>
      <c r="I902" s="4">
        <v>1.629E-3</v>
      </c>
      <c r="J902" s="4">
        <v>4.7454909090909089E-2</v>
      </c>
      <c r="K902" s="4">
        <v>1.8869450000000001</v>
      </c>
      <c r="L902" s="4">
        <v>7.6000000000000004E-5</v>
      </c>
      <c r="M902" s="1" t="s">
        <v>775</v>
      </c>
      <c r="N902" s="4">
        <v>0.28070897648744397</v>
      </c>
      <c r="O902" s="4">
        <v>1.2E-5</v>
      </c>
      <c r="P902" s="5">
        <v>-18.794688194955199</v>
      </c>
      <c r="Q902" s="5">
        <v>0.42668554899982802</v>
      </c>
      <c r="R902" s="2">
        <v>3440.5001662373202</v>
      </c>
      <c r="S902" s="2">
        <v>4009.9496404174602</v>
      </c>
      <c r="T902" s="1" t="s">
        <v>1238</v>
      </c>
      <c r="U902" s="1" t="s">
        <v>1298</v>
      </c>
      <c r="V902" s="1">
        <v>-51.739772475899997</v>
      </c>
      <c r="W902" s="1">
        <v>65.719677563399998</v>
      </c>
      <c r="X902" s="1" t="s">
        <v>1299</v>
      </c>
    </row>
    <row r="903" spans="1:24" x14ac:dyDescent="0.25">
      <c r="A903" s="1">
        <v>2</v>
      </c>
      <c r="B903" s="1" t="s">
        <v>855</v>
      </c>
      <c r="C903" s="2">
        <v>3131.1978279999998</v>
      </c>
      <c r="D903" s="2">
        <v>21.80819606</v>
      </c>
      <c r="E903" s="1" t="s">
        <v>774</v>
      </c>
      <c r="F903" s="3">
        <v>7.8564165240000001</v>
      </c>
      <c r="G903" s="4">
        <v>0.28050999999999998</v>
      </c>
      <c r="H903" s="4">
        <v>8.4999999999999999E-6</v>
      </c>
      <c r="I903" s="4">
        <v>5.8100000000000003E-4</v>
      </c>
      <c r="J903" s="4">
        <v>1.8548502673796794E-2</v>
      </c>
      <c r="K903" s="4">
        <v>1.886865</v>
      </c>
      <c r="L903" s="4">
        <v>7.7000000000000001E-5</v>
      </c>
      <c r="M903" s="1" t="s">
        <v>775</v>
      </c>
      <c r="N903" s="4">
        <v>0.280475022633416</v>
      </c>
      <c r="O903" s="4">
        <v>7.9999999999999996E-6</v>
      </c>
      <c r="P903" s="5">
        <v>-10.228937109116901</v>
      </c>
      <c r="Q903" s="5">
        <v>0.284938629303566</v>
      </c>
      <c r="R903" s="2">
        <v>3708.558768761</v>
      </c>
      <c r="S903" s="2">
        <v>4055.34377563505</v>
      </c>
      <c r="T903" s="1" t="s">
        <v>1238</v>
      </c>
      <c r="U903" s="1" t="s">
        <v>1298</v>
      </c>
      <c r="V903" s="1">
        <v>-51.739772475899997</v>
      </c>
      <c r="W903" s="1">
        <v>65.719677563399998</v>
      </c>
      <c r="X903" s="1" t="s">
        <v>1299</v>
      </c>
    </row>
    <row r="904" spans="1:24" x14ac:dyDescent="0.25">
      <c r="A904" s="1">
        <v>2</v>
      </c>
      <c r="B904" s="1" t="s">
        <v>856</v>
      </c>
      <c r="C904" s="2">
        <v>2724.7439490000002</v>
      </c>
      <c r="D904" s="2">
        <v>21.406061260000001</v>
      </c>
      <c r="E904" s="1" t="s">
        <v>774</v>
      </c>
      <c r="F904" s="3">
        <v>-5.1314426419999997</v>
      </c>
      <c r="G904" s="4">
        <v>0.28081</v>
      </c>
      <c r="H904" s="4">
        <v>1.2500000000000001E-5</v>
      </c>
      <c r="I904" s="4">
        <v>8.0999999999999996E-4</v>
      </c>
      <c r="J904" s="4">
        <v>2.2542597500946608E-2</v>
      </c>
      <c r="K904" s="4">
        <v>1.8868119999999999</v>
      </c>
      <c r="L904" s="4">
        <v>9.2E-5</v>
      </c>
      <c r="M904" s="1" t="s">
        <v>775</v>
      </c>
      <c r="N904" s="4">
        <v>0.280767728432538</v>
      </c>
      <c r="O904" s="4">
        <v>1.2E-5</v>
      </c>
      <c r="P904" s="5">
        <v>-9.3862898868613005</v>
      </c>
      <c r="Q904" s="5">
        <v>0.42699837759396803</v>
      </c>
      <c r="R904" s="2">
        <v>3334.1787066494499</v>
      </c>
      <c r="S904" s="2">
        <v>3694.2625369761499</v>
      </c>
      <c r="T904" s="1" t="s">
        <v>1238</v>
      </c>
      <c r="U904" s="1" t="s">
        <v>1298</v>
      </c>
      <c r="V904" s="1">
        <v>-51.739772475899997</v>
      </c>
      <c r="W904" s="1">
        <v>65.719677563399998</v>
      </c>
      <c r="X904" s="1" t="s">
        <v>1299</v>
      </c>
    </row>
    <row r="905" spans="1:24" x14ac:dyDescent="0.25">
      <c r="A905" s="1">
        <v>2</v>
      </c>
      <c r="B905" s="1" t="s">
        <v>857</v>
      </c>
      <c r="C905" s="2">
        <v>3694.3170789999999</v>
      </c>
      <c r="D905" s="2">
        <v>22.77547495</v>
      </c>
      <c r="E905" s="1" t="s">
        <v>774</v>
      </c>
      <c r="F905" s="3">
        <v>-0.86131458500000002</v>
      </c>
      <c r="G905" s="4">
        <v>0.28043299999999999</v>
      </c>
      <c r="H905" s="4">
        <v>1.0499999999999999E-5</v>
      </c>
      <c r="I905" s="4">
        <v>8.1800000000000004E-4</v>
      </c>
      <c r="J905" s="4">
        <v>2.6392075471698112E-2</v>
      </c>
      <c r="K905" s="4">
        <v>1.886819</v>
      </c>
      <c r="L905" s="4">
        <v>5.8E-5</v>
      </c>
      <c r="M905" s="1" t="s">
        <v>775</v>
      </c>
      <c r="N905" s="4">
        <v>0.28037458893209699</v>
      </c>
      <c r="O905" s="4">
        <v>1.0000000000000001E-5</v>
      </c>
      <c r="P905" s="5">
        <v>-0.39695456520716399</v>
      </c>
      <c r="Q905" s="5">
        <v>0.35665154547448502</v>
      </c>
      <c r="R905" s="2">
        <v>3832.0946981130801</v>
      </c>
      <c r="S905" s="2">
        <v>3914.02575316906</v>
      </c>
      <c r="T905" s="1" t="s">
        <v>1238</v>
      </c>
      <c r="U905" s="1" t="s">
        <v>1298</v>
      </c>
      <c r="V905" s="1">
        <v>-51.739772475899997</v>
      </c>
      <c r="W905" s="1">
        <v>65.719677563399998</v>
      </c>
      <c r="X905" s="1" t="s">
        <v>1299</v>
      </c>
    </row>
    <row r="906" spans="1:24" x14ac:dyDescent="0.25">
      <c r="A906" s="1">
        <v>2</v>
      </c>
      <c r="B906" s="1" t="s">
        <v>858</v>
      </c>
      <c r="C906" s="2">
        <v>2904.7731140000001</v>
      </c>
      <c r="D906" s="2">
        <v>29.114122720000001</v>
      </c>
      <c r="E906" s="1" t="s">
        <v>774</v>
      </c>
      <c r="F906" s="3">
        <v>7.3699615319999996</v>
      </c>
      <c r="G906" s="4">
        <v>0.280557</v>
      </c>
      <c r="H906" s="4">
        <v>1.15E-5</v>
      </c>
      <c r="I906" s="4">
        <v>5.71E-4</v>
      </c>
      <c r="J906" s="4">
        <v>1.8157195767195766E-2</v>
      </c>
      <c r="K906" s="4">
        <v>1.8867659999999999</v>
      </c>
      <c r="L906" s="4">
        <v>9.7E-5</v>
      </c>
      <c r="M906" s="1" t="s">
        <v>775</v>
      </c>
      <c r="N906" s="4">
        <v>0.28052517838504798</v>
      </c>
      <c r="O906" s="4">
        <v>1.2E-5</v>
      </c>
      <c r="P906" s="5">
        <v>-13.787435248059399</v>
      </c>
      <c r="Q906" s="5">
        <v>0.42717930514135599</v>
      </c>
      <c r="R906" s="2">
        <v>3646.1395739751301</v>
      </c>
      <c r="S906" s="2">
        <v>4090.6548616003702</v>
      </c>
      <c r="T906" s="1" t="s">
        <v>1238</v>
      </c>
      <c r="U906" s="1" t="s">
        <v>1298</v>
      </c>
      <c r="V906" s="1">
        <v>-51.739772475899997</v>
      </c>
      <c r="W906" s="1">
        <v>65.719677563399998</v>
      </c>
      <c r="X906" s="1" t="s">
        <v>1299</v>
      </c>
    </row>
    <row r="907" spans="1:24" x14ac:dyDescent="0.25">
      <c r="A907" s="1">
        <v>2</v>
      </c>
      <c r="B907" s="1" t="s">
        <v>859</v>
      </c>
      <c r="C907" s="2">
        <v>2986.5340019999999</v>
      </c>
      <c r="D907" s="2">
        <v>24.765131010000001</v>
      </c>
      <c r="E907" s="1" t="s">
        <v>774</v>
      </c>
      <c r="F907" s="3">
        <v>8.9127852839999999</v>
      </c>
      <c r="G907" s="4">
        <v>0.280835</v>
      </c>
      <c r="H907" s="4">
        <v>1.7499999999999998E-5</v>
      </c>
      <c r="I907" s="4">
        <v>1.33E-3</v>
      </c>
      <c r="J907" s="4">
        <v>4.6679665738161562E-2</v>
      </c>
      <c r="K907" s="4">
        <v>1.886846</v>
      </c>
      <c r="L907" s="4">
        <v>6.8999999999999997E-5</v>
      </c>
      <c r="M907" s="1" t="s">
        <v>775</v>
      </c>
      <c r="N907" s="4">
        <v>0.28075873460839601</v>
      </c>
      <c r="O907" s="4">
        <v>1.8E-5</v>
      </c>
      <c r="P907" s="5">
        <v>-3.5448752363831399</v>
      </c>
      <c r="Q907" s="5">
        <v>0.64089258878130595</v>
      </c>
      <c r="R907" s="2">
        <v>3345.4579837973702</v>
      </c>
      <c r="S907" s="2">
        <v>3550.53078348907</v>
      </c>
      <c r="T907" s="1" t="s">
        <v>1238</v>
      </c>
      <c r="U907" s="1" t="s">
        <v>1298</v>
      </c>
      <c r="V907" s="1">
        <v>-51.739772475899997</v>
      </c>
      <c r="W907" s="1">
        <v>65.719677563399998</v>
      </c>
      <c r="X907" s="1" t="s">
        <v>1299</v>
      </c>
    </row>
    <row r="908" spans="1:24" x14ac:dyDescent="0.25">
      <c r="A908" s="1">
        <v>2</v>
      </c>
      <c r="B908" s="1" t="s">
        <v>860</v>
      </c>
      <c r="C908" s="2">
        <v>2808.1292189999999</v>
      </c>
      <c r="D908" s="2">
        <v>22.196266290000001</v>
      </c>
      <c r="E908" s="1" t="s">
        <v>774</v>
      </c>
      <c r="F908" s="3">
        <v>-0.16217273099999999</v>
      </c>
      <c r="G908" s="4">
        <v>0.28093899999999999</v>
      </c>
      <c r="H908" s="4">
        <v>2.3E-5</v>
      </c>
      <c r="I908" s="4">
        <v>1.0020000000000001E-3</v>
      </c>
      <c r="J908" s="4">
        <v>3.1832025723472671E-2</v>
      </c>
      <c r="K908" s="4">
        <v>1.8868020000000001</v>
      </c>
      <c r="L908" s="4">
        <v>9.0000000000000006E-5</v>
      </c>
      <c r="M908" s="1" t="s">
        <v>775</v>
      </c>
      <c r="N908" s="4">
        <v>0.28088506590301199</v>
      </c>
      <c r="O908" s="4">
        <v>2.4000000000000001E-5</v>
      </c>
      <c r="P908" s="5">
        <v>-3.2517166920520402</v>
      </c>
      <c r="Q908" s="5">
        <v>0.85416416863770595</v>
      </c>
      <c r="R908" s="2">
        <v>3178.60508086655</v>
      </c>
      <c r="S908" s="2">
        <v>3395.3101177215899</v>
      </c>
      <c r="T908" s="1" t="s">
        <v>1238</v>
      </c>
      <c r="U908" s="1" t="s">
        <v>1298</v>
      </c>
      <c r="V908" s="1">
        <v>-51.739772475899997</v>
      </c>
      <c r="W908" s="1">
        <v>65.719677563399998</v>
      </c>
      <c r="X908" s="1" t="s">
        <v>1299</v>
      </c>
    </row>
    <row r="909" spans="1:24" x14ac:dyDescent="0.25">
      <c r="A909" s="1">
        <v>2</v>
      </c>
      <c r="B909" s="1" t="s">
        <v>861</v>
      </c>
      <c r="C909" s="2">
        <v>3012.532541</v>
      </c>
      <c r="D909" s="2">
        <v>26.295830389999999</v>
      </c>
      <c r="E909" s="1" t="s">
        <v>774</v>
      </c>
      <c r="F909" s="3">
        <v>1.670786127</v>
      </c>
      <c r="G909" s="4">
        <v>0.28092800000000001</v>
      </c>
      <c r="H909" s="4">
        <v>1.6500000000000001E-5</v>
      </c>
      <c r="I909" s="4">
        <v>1.696E-3</v>
      </c>
      <c r="J909" s="4">
        <v>5.7867519999999999E-2</v>
      </c>
      <c r="K909" s="4">
        <v>1.886817</v>
      </c>
      <c r="L909" s="4">
        <v>9.7999999999999997E-5</v>
      </c>
      <c r="M909" s="1" t="s">
        <v>775</v>
      </c>
      <c r="N909" s="4">
        <v>0.28082987664700498</v>
      </c>
      <c r="O909" s="4">
        <v>1.5999999999999999E-5</v>
      </c>
      <c r="P909" s="5">
        <v>-0.39773862843039998</v>
      </c>
      <c r="Q909" s="5">
        <v>0.56971728967125701</v>
      </c>
      <c r="R909" s="2">
        <v>3251.2435260101702</v>
      </c>
      <c r="S909" s="2">
        <v>3384.2188520782202</v>
      </c>
      <c r="T909" s="1" t="s">
        <v>1238</v>
      </c>
      <c r="U909" s="1" t="s">
        <v>1298</v>
      </c>
      <c r="V909" s="1">
        <v>-51.739772475899997</v>
      </c>
      <c r="W909" s="1">
        <v>65.719677563399998</v>
      </c>
      <c r="X909" s="1" t="s">
        <v>1299</v>
      </c>
    </row>
    <row r="910" spans="1:24" x14ac:dyDescent="0.25">
      <c r="A910" s="1">
        <v>2</v>
      </c>
      <c r="B910" s="1" t="s">
        <v>862</v>
      </c>
      <c r="C910" s="2">
        <v>3250.9409839999998</v>
      </c>
      <c r="D910" s="2">
        <v>34.80468741</v>
      </c>
      <c r="E910" s="1" t="s">
        <v>774</v>
      </c>
      <c r="F910" s="3">
        <v>-0.14009896899999999</v>
      </c>
      <c r="G910" s="4">
        <v>0.280553</v>
      </c>
      <c r="H910" s="4">
        <v>1.1E-5</v>
      </c>
      <c r="I910" s="4">
        <v>5.9400000000000002E-4</v>
      </c>
      <c r="J910" s="4">
        <v>1.9268927125506076E-2</v>
      </c>
      <c r="K910" s="4">
        <v>1.886838</v>
      </c>
      <c r="L910" s="4">
        <v>6.8999999999999997E-5</v>
      </c>
      <c r="M910" s="1" t="s">
        <v>775</v>
      </c>
      <c r="N910" s="4">
        <v>0.28051583053797802</v>
      </c>
      <c r="O910" s="4">
        <v>1.2E-5</v>
      </c>
      <c r="P910" s="5">
        <v>-5.9374719652227599</v>
      </c>
      <c r="Q910" s="5">
        <v>0.42752934872325499</v>
      </c>
      <c r="R910" s="2">
        <v>3653.49965991404</v>
      </c>
      <c r="S910" s="2">
        <v>3895.7042317888399</v>
      </c>
      <c r="T910" s="1" t="s">
        <v>1238</v>
      </c>
      <c r="U910" s="1" t="s">
        <v>1298</v>
      </c>
      <c r="V910" s="1">
        <v>-51.739772475899997</v>
      </c>
      <c r="W910" s="1">
        <v>65.719677563399998</v>
      </c>
      <c r="X910" s="1" t="s">
        <v>1299</v>
      </c>
    </row>
    <row r="911" spans="1:24" x14ac:dyDescent="0.25">
      <c r="A911" s="1">
        <v>2</v>
      </c>
      <c r="B911" s="1" t="s">
        <v>863</v>
      </c>
      <c r="C911" s="2">
        <v>2749.9308510000001</v>
      </c>
      <c r="D911" s="2">
        <v>25.445108950000002</v>
      </c>
      <c r="E911" s="1" t="s">
        <v>774</v>
      </c>
      <c r="F911" s="3">
        <v>-4.1384731500000003</v>
      </c>
      <c r="G911" s="4">
        <v>0.28067500000000001</v>
      </c>
      <c r="H911" s="4">
        <v>1.7499999999999998E-5</v>
      </c>
      <c r="I911" s="4">
        <v>8.7900000000000001E-4</v>
      </c>
      <c r="J911" s="4">
        <v>3.3041546762589927E-2</v>
      </c>
      <c r="K911" s="4">
        <v>1.8867400000000001</v>
      </c>
      <c r="L911" s="4">
        <v>8.7000000000000001E-5</v>
      </c>
      <c r="M911" s="1" t="s">
        <v>775</v>
      </c>
      <c r="N911" s="4">
        <v>0.280628692507428</v>
      </c>
      <c r="O911" s="4">
        <v>1.8E-5</v>
      </c>
      <c r="P911" s="5">
        <v>-13.742750196694701</v>
      </c>
      <c r="Q911" s="5">
        <v>0.64053546659947902</v>
      </c>
      <c r="R911" s="2">
        <v>3518.9156644695699</v>
      </c>
      <c r="S911" s="2">
        <v>3970.0047884812998</v>
      </c>
      <c r="T911" s="1" t="s">
        <v>1238</v>
      </c>
      <c r="U911" s="1" t="s">
        <v>1298</v>
      </c>
      <c r="V911" s="1">
        <v>-51.739772475899997</v>
      </c>
      <c r="W911" s="1">
        <v>65.719677563399998</v>
      </c>
      <c r="X911" s="1" t="s">
        <v>1299</v>
      </c>
    </row>
    <row r="912" spans="1:24" x14ac:dyDescent="0.25">
      <c r="A912" s="1">
        <v>2</v>
      </c>
      <c r="B912" s="1" t="s">
        <v>864</v>
      </c>
      <c r="C912" s="2">
        <v>2729.9916010000002</v>
      </c>
      <c r="D912" s="2">
        <v>25.181929449999998</v>
      </c>
      <c r="E912" s="1" t="s">
        <v>774</v>
      </c>
      <c r="F912" s="3">
        <v>1.3151167939999999</v>
      </c>
      <c r="G912" s="4">
        <v>0.28081899999999999</v>
      </c>
      <c r="H912" s="4">
        <v>1.2E-5</v>
      </c>
      <c r="I912" s="4">
        <v>7.3320000000000004E-4</v>
      </c>
      <c r="J912" s="4">
        <v>2.2431594515995017E-2</v>
      </c>
      <c r="K912" s="4">
        <v>1.886843</v>
      </c>
      <c r="L912" s="4">
        <v>7.7999999999999999E-5</v>
      </c>
      <c r="M912" s="1" t="s">
        <v>775</v>
      </c>
      <c r="N912" s="4">
        <v>0.280780660816562</v>
      </c>
      <c r="O912" s="4">
        <v>1.2E-5</v>
      </c>
      <c r="P912" s="5">
        <v>-8.8029668658318201</v>
      </c>
      <c r="Q912" s="5">
        <v>0.42700364066838897</v>
      </c>
      <c r="R912" s="2">
        <v>3315.75471209239</v>
      </c>
      <c r="S912" s="2">
        <v>3663.8411305311402</v>
      </c>
      <c r="T912" s="1" t="s">
        <v>1238</v>
      </c>
      <c r="U912" s="1" t="s">
        <v>1298</v>
      </c>
      <c r="V912" s="1">
        <v>-51.739772475899997</v>
      </c>
      <c r="W912" s="1">
        <v>65.719677563399998</v>
      </c>
      <c r="X912" s="1" t="s">
        <v>1299</v>
      </c>
    </row>
    <row r="913" spans="1:24" x14ac:dyDescent="0.25">
      <c r="A913" s="1">
        <v>2</v>
      </c>
      <c r="B913" s="1" t="s">
        <v>865</v>
      </c>
      <c r="C913" s="2">
        <v>2795.6779630000001</v>
      </c>
      <c r="D913" s="2">
        <v>26.697476760000001</v>
      </c>
      <c r="E913" s="1" t="s">
        <v>774</v>
      </c>
      <c r="F913" s="3">
        <v>1.8642888399999999</v>
      </c>
      <c r="G913" s="4">
        <v>0.28093099999999999</v>
      </c>
      <c r="H913" s="4">
        <v>1.9000000000000001E-5</v>
      </c>
      <c r="I913" s="4">
        <v>1.5280000000000001E-3</v>
      </c>
      <c r="J913" s="4">
        <v>5.8584069225648995E-2</v>
      </c>
      <c r="K913" s="4">
        <v>1.8867560000000001</v>
      </c>
      <c r="L913" s="4">
        <v>8.1000000000000004E-5</v>
      </c>
      <c r="M913" s="1" t="s">
        <v>775</v>
      </c>
      <c r="N913" s="4">
        <v>0.280849127475852</v>
      </c>
      <c r="O913" s="4">
        <v>2.0000000000000002E-5</v>
      </c>
      <c r="P913" s="5">
        <v>-4.8235478749936203</v>
      </c>
      <c r="Q913" s="5">
        <v>0.71178262449733698</v>
      </c>
      <c r="R913" s="2">
        <v>3232.96439144654</v>
      </c>
      <c r="S913" s="2">
        <v>3478.9173172602</v>
      </c>
      <c r="T913" s="1" t="s">
        <v>1238</v>
      </c>
      <c r="U913" s="1" t="s">
        <v>1298</v>
      </c>
      <c r="V913" s="1">
        <v>-51.739772475899997</v>
      </c>
      <c r="W913" s="1">
        <v>65.719677563399998</v>
      </c>
      <c r="X913" s="1" t="s">
        <v>1299</v>
      </c>
    </row>
    <row r="914" spans="1:24" x14ac:dyDescent="0.25">
      <c r="A914" s="1">
        <v>2</v>
      </c>
      <c r="B914" s="1" t="s">
        <v>866</v>
      </c>
      <c r="C914" s="2">
        <v>2939.8546740000002</v>
      </c>
      <c r="D914" s="2">
        <v>30.554890929999999</v>
      </c>
      <c r="E914" s="1" t="s">
        <v>774</v>
      </c>
      <c r="F914" s="3">
        <v>1.425111896</v>
      </c>
      <c r="G914" s="4">
        <v>0.28076899999999999</v>
      </c>
      <c r="H914" s="4">
        <v>9.5000000000000005E-6</v>
      </c>
      <c r="I914" s="4">
        <v>4.1399999999999998E-4</v>
      </c>
      <c r="J914" s="4">
        <v>1.2605373134328359E-2</v>
      </c>
      <c r="K914" s="4">
        <v>1.8868370000000001</v>
      </c>
      <c r="L914" s="4">
        <v>8.7999999999999998E-5</v>
      </c>
      <c r="M914" s="1" t="s">
        <v>775</v>
      </c>
      <c r="N914" s="4">
        <v>0.28074564157186799</v>
      </c>
      <c r="O914" s="4">
        <v>1.0000000000000001E-5</v>
      </c>
      <c r="P914" s="5">
        <v>-5.1124044575800998</v>
      </c>
      <c r="Q914" s="5">
        <v>0.35601220875869399</v>
      </c>
      <c r="R914" s="2">
        <v>3354.5839112962899</v>
      </c>
      <c r="S914" s="2">
        <v>3607.1756693345401</v>
      </c>
      <c r="T914" s="1" t="s">
        <v>1238</v>
      </c>
      <c r="U914" s="1" t="s">
        <v>1298</v>
      </c>
      <c r="V914" s="1">
        <v>-51.739772475899997</v>
      </c>
      <c r="W914" s="1">
        <v>65.719677563399998</v>
      </c>
      <c r="X914" s="1" t="s">
        <v>1299</v>
      </c>
    </row>
    <row r="915" spans="1:24" x14ac:dyDescent="0.25">
      <c r="A915" s="1">
        <v>2</v>
      </c>
      <c r="B915" s="1" t="s">
        <v>867</v>
      </c>
      <c r="C915" s="2">
        <v>3029.6030249999999</v>
      </c>
      <c r="D915" s="2">
        <v>28.868914400000001</v>
      </c>
      <c r="E915" s="1" t="s">
        <v>774</v>
      </c>
      <c r="F915" s="3">
        <v>47.639204939999999</v>
      </c>
      <c r="G915" s="4">
        <v>0.28077800000000003</v>
      </c>
      <c r="H915" s="4">
        <v>1.6500000000000001E-5</v>
      </c>
      <c r="I915" s="4">
        <v>9.8999999999999999E-4</v>
      </c>
      <c r="J915" s="4">
        <v>3.5284615384615386E-2</v>
      </c>
      <c r="K915" s="4">
        <v>1.8868849999999999</v>
      </c>
      <c r="L915" s="4">
        <v>9.7E-5</v>
      </c>
      <c r="M915" s="1" t="s">
        <v>775</v>
      </c>
      <c r="N915" s="4">
        <v>0.28072038898026702</v>
      </c>
      <c r="O915" s="4">
        <v>1.5999999999999999E-5</v>
      </c>
      <c r="P915" s="5">
        <v>-3.8930326524577699</v>
      </c>
      <c r="Q915" s="5">
        <v>0.56974027450862297</v>
      </c>
      <c r="R915" s="2">
        <v>3392.13182366617</v>
      </c>
      <c r="S915" s="2">
        <v>3604.3946534625202</v>
      </c>
      <c r="T915" s="1" t="s">
        <v>1238</v>
      </c>
      <c r="U915" s="1" t="s">
        <v>1298</v>
      </c>
      <c r="V915" s="1">
        <v>-51.739772475899997</v>
      </c>
      <c r="W915" s="1">
        <v>65.719677563399998</v>
      </c>
      <c r="X915" s="1" t="s">
        <v>1299</v>
      </c>
    </row>
    <row r="916" spans="1:24" x14ac:dyDescent="0.25">
      <c r="A916" s="1">
        <v>2</v>
      </c>
      <c r="B916" s="1" t="s">
        <v>868</v>
      </c>
      <c r="C916" s="2">
        <v>2990.9004140000002</v>
      </c>
      <c r="D916" s="2">
        <v>31.71377936</v>
      </c>
      <c r="E916" s="1" t="s">
        <v>774</v>
      </c>
      <c r="F916" s="3">
        <v>-0.38390181899999998</v>
      </c>
      <c r="G916" s="4">
        <v>0.28080899999999998</v>
      </c>
      <c r="H916" s="4">
        <v>1.8E-5</v>
      </c>
      <c r="I916" s="4">
        <v>7.3099999999999999E-4</v>
      </c>
      <c r="J916" s="4">
        <v>2.5123331934536298E-2</v>
      </c>
      <c r="K916" s="4">
        <v>1.8868499999999999</v>
      </c>
      <c r="L916" s="4">
        <v>9.1000000000000003E-5</v>
      </c>
      <c r="M916" s="1" t="s">
        <v>775</v>
      </c>
      <c r="N916" s="4">
        <v>0.28076701969432699</v>
      </c>
      <c r="O916" s="4">
        <v>1.8E-5</v>
      </c>
      <c r="P916" s="5">
        <v>-3.14679328087486</v>
      </c>
      <c r="Q916" s="5">
        <v>0.64089919790788497</v>
      </c>
      <c r="R916" s="2">
        <v>3328.7924246032198</v>
      </c>
      <c r="S916" s="2">
        <v>3530.3540944657202</v>
      </c>
      <c r="T916" s="1" t="s">
        <v>1238</v>
      </c>
      <c r="U916" s="1" t="s">
        <v>1298</v>
      </c>
      <c r="V916" s="1">
        <v>-51.739772475899997</v>
      </c>
      <c r="W916" s="1">
        <v>65.719677563399998</v>
      </c>
      <c r="X916" s="1" t="s">
        <v>1299</v>
      </c>
    </row>
    <row r="917" spans="1:24" x14ac:dyDescent="0.25">
      <c r="A917" s="1">
        <v>7</v>
      </c>
      <c r="B917" s="1" t="s">
        <v>869</v>
      </c>
      <c r="C917" s="2">
        <v>3006.0775789999998</v>
      </c>
      <c r="D917" s="2">
        <v>23.576154750000001</v>
      </c>
      <c r="E917" s="1" t="s">
        <v>774</v>
      </c>
      <c r="F917" s="3">
        <v>-2.1665076750000001</v>
      </c>
      <c r="G917" s="4">
        <v>0.28082800000000002</v>
      </c>
      <c r="H917" s="4">
        <v>1.2E-5</v>
      </c>
      <c r="I917" s="4">
        <v>9.2100000000000005E-4</v>
      </c>
      <c r="J917" s="4">
        <v>2.9330801393728224E-2</v>
      </c>
      <c r="K917" s="4">
        <v>1.8869119999999999</v>
      </c>
      <c r="L917" s="4">
        <v>9.6000000000000002E-5</v>
      </c>
      <c r="M917" s="1" t="s">
        <v>775</v>
      </c>
      <c r="N917" s="4">
        <v>0.28077483226177202</v>
      </c>
      <c r="O917" s="4">
        <v>1.2E-5</v>
      </c>
      <c r="P917" s="5">
        <v>-2.5102005207011699</v>
      </c>
      <c r="Q917" s="5">
        <v>0.42728145050352501</v>
      </c>
      <c r="R917" s="2">
        <v>3319.7329258903101</v>
      </c>
      <c r="S917" s="2">
        <v>3504.4162226610702</v>
      </c>
      <c r="T917" s="1" t="s">
        <v>1238</v>
      </c>
      <c r="U917" s="1" t="s">
        <v>1298</v>
      </c>
      <c r="V917" s="1">
        <v>-50.6058734581</v>
      </c>
      <c r="W917" s="1">
        <v>64.950496263900007</v>
      </c>
      <c r="X917" s="1" t="s">
        <v>1299</v>
      </c>
    </row>
    <row r="918" spans="1:24" x14ac:dyDescent="0.25">
      <c r="A918" s="1">
        <v>7</v>
      </c>
      <c r="B918" s="1" t="s">
        <v>870</v>
      </c>
      <c r="C918" s="2">
        <v>2977.760546</v>
      </c>
      <c r="D918" s="2">
        <v>29.77090042</v>
      </c>
      <c r="E918" s="1" t="s">
        <v>774</v>
      </c>
      <c r="F918" s="3">
        <v>5.753682779</v>
      </c>
      <c r="G918" s="4">
        <v>0.28091500000000003</v>
      </c>
      <c r="H918" s="4">
        <v>1.5E-5</v>
      </c>
      <c r="I918" s="4">
        <v>1.14E-3</v>
      </c>
      <c r="J918" s="4">
        <v>3.6529700272479565E-2</v>
      </c>
      <c r="K918" s="4">
        <v>1.8868400000000001</v>
      </c>
      <c r="L918" s="4">
        <v>1E-4</v>
      </c>
      <c r="M918" s="1" t="s">
        <v>775</v>
      </c>
      <c r="N918" s="4">
        <v>0.280849827088342</v>
      </c>
      <c r="O918" s="4">
        <v>1.5999999999999999E-5</v>
      </c>
      <c r="P918" s="5">
        <v>-0.50868351070154605</v>
      </c>
      <c r="Q918" s="5">
        <v>0.56967049872347397</v>
      </c>
      <c r="R918" s="2">
        <v>3222.0633675296399</v>
      </c>
      <c r="S918" s="2">
        <v>3363.8221121255601</v>
      </c>
      <c r="T918" s="1" t="s">
        <v>1238</v>
      </c>
      <c r="U918" s="1" t="s">
        <v>1298</v>
      </c>
      <c r="V918" s="1">
        <v>-50.6058734581</v>
      </c>
      <c r="W918" s="1">
        <v>64.950496263900007</v>
      </c>
      <c r="X918" s="1" t="s">
        <v>1299</v>
      </c>
    </row>
    <row r="919" spans="1:24" x14ac:dyDescent="0.25">
      <c r="A919" s="1">
        <v>7</v>
      </c>
      <c r="B919" s="1" t="s">
        <v>871</v>
      </c>
      <c r="C919" s="2">
        <v>2854.4750509999999</v>
      </c>
      <c r="D919" s="2">
        <v>21.937346219999998</v>
      </c>
      <c r="E919" s="1" t="s">
        <v>774</v>
      </c>
      <c r="F919" s="3">
        <v>-6.4255375340000001</v>
      </c>
      <c r="G919" s="4">
        <v>0.280833</v>
      </c>
      <c r="H919" s="4">
        <v>1.2500000000000001E-5</v>
      </c>
      <c r="I919" s="4">
        <v>5.6760000000000003E-4</v>
      </c>
      <c r="J919" s="4">
        <v>1.8061361477572559E-2</v>
      </c>
      <c r="K919" s="4">
        <v>1.886868</v>
      </c>
      <c r="L919" s="4">
        <v>6.7999999999999999E-5</v>
      </c>
      <c r="M919" s="1" t="s">
        <v>775</v>
      </c>
      <c r="N919" s="4">
        <v>0.28080193031946199</v>
      </c>
      <c r="O919" s="4">
        <v>1.2E-5</v>
      </c>
      <c r="P919" s="5">
        <v>-5.1201940442813196</v>
      </c>
      <c r="Q919" s="5">
        <v>0.42712867940442001</v>
      </c>
      <c r="R919" s="2">
        <v>3283.3825429201502</v>
      </c>
      <c r="S919" s="2">
        <v>3541.8104546009399</v>
      </c>
      <c r="T919" s="1" t="s">
        <v>1238</v>
      </c>
      <c r="U919" s="1" t="s">
        <v>1298</v>
      </c>
      <c r="V919" s="1">
        <v>-50.6058734581</v>
      </c>
      <c r="W919" s="1">
        <v>64.950496263900007</v>
      </c>
      <c r="X919" s="1" t="s">
        <v>1299</v>
      </c>
    </row>
    <row r="920" spans="1:24" x14ac:dyDescent="0.25">
      <c r="A920" s="1">
        <v>7</v>
      </c>
      <c r="B920" s="1" t="s">
        <v>872</v>
      </c>
      <c r="C920" s="2">
        <v>3199.2562990000001</v>
      </c>
      <c r="D920" s="2">
        <v>22.651504800000001</v>
      </c>
      <c r="E920" s="1" t="s">
        <v>774</v>
      </c>
      <c r="F920" s="3">
        <v>1.0709309199999999</v>
      </c>
      <c r="G920" s="4">
        <v>0.28082499999999999</v>
      </c>
      <c r="H920" s="4">
        <v>1.5E-5</v>
      </c>
      <c r="I920" s="4">
        <v>1.5499999999999999E-3</v>
      </c>
      <c r="J920" s="4">
        <v>5.2913793103448278E-2</v>
      </c>
      <c r="K920" s="4">
        <v>1.8868100000000001</v>
      </c>
      <c r="L920" s="4">
        <v>1.1E-4</v>
      </c>
      <c r="M920" s="1" t="s">
        <v>775</v>
      </c>
      <c r="N920" s="4">
        <v>0.28072959748207399</v>
      </c>
      <c r="O920" s="4">
        <v>1.5999999999999999E-5</v>
      </c>
      <c r="P920" s="5">
        <v>0.451624742812129</v>
      </c>
      <c r="Q920" s="5">
        <v>0.56996920677843099</v>
      </c>
      <c r="R920" s="2">
        <v>3378.1104224373098</v>
      </c>
      <c r="S920" s="2">
        <v>3478.9220481376301</v>
      </c>
      <c r="T920" s="1" t="s">
        <v>1238</v>
      </c>
      <c r="U920" s="1" t="s">
        <v>1298</v>
      </c>
      <c r="V920" s="1">
        <v>-50.6058734581</v>
      </c>
      <c r="W920" s="1">
        <v>64.950496263900007</v>
      </c>
      <c r="X920" s="1" t="s">
        <v>1299</v>
      </c>
    </row>
    <row r="921" spans="1:24" x14ac:dyDescent="0.25">
      <c r="A921" s="1">
        <v>7</v>
      </c>
      <c r="B921" s="1" t="s">
        <v>873</v>
      </c>
      <c r="C921" s="2">
        <v>2990.1736139999998</v>
      </c>
      <c r="D921" s="2">
        <v>24.0353183</v>
      </c>
      <c r="E921" s="1" t="s">
        <v>774</v>
      </c>
      <c r="F921" s="3">
        <v>1.5491453639999999</v>
      </c>
      <c r="G921" s="4">
        <v>0.28082800000000002</v>
      </c>
      <c r="H921" s="4">
        <v>1.6500000000000001E-5</v>
      </c>
      <c r="I921" s="4">
        <v>9.1299999999999997E-4</v>
      </c>
      <c r="J921" s="4">
        <v>2.8063651819109147E-2</v>
      </c>
      <c r="K921" s="4">
        <v>1.8867480000000001</v>
      </c>
      <c r="L921" s="4">
        <v>8.7999999999999998E-5</v>
      </c>
      <c r="M921" s="1" t="s">
        <v>775</v>
      </c>
      <c r="N921" s="4">
        <v>0.280775580789563</v>
      </c>
      <c r="O921" s="4">
        <v>1.5999999999999999E-5</v>
      </c>
      <c r="P921" s="5">
        <v>-2.8591319942361499</v>
      </c>
      <c r="Q921" s="5">
        <v>0.56968719800432099</v>
      </c>
      <c r="R921" s="2">
        <v>3319.0532270594099</v>
      </c>
      <c r="S921" s="2">
        <v>3512.7669063961998</v>
      </c>
      <c r="T921" s="1" t="s">
        <v>1238</v>
      </c>
      <c r="U921" s="1" t="s">
        <v>1298</v>
      </c>
      <c r="V921" s="1">
        <v>-50.6058734581</v>
      </c>
      <c r="W921" s="1">
        <v>64.950496263900007</v>
      </c>
      <c r="X921" s="1" t="s">
        <v>1299</v>
      </c>
    </row>
    <row r="922" spans="1:24" x14ac:dyDescent="0.25">
      <c r="A922" s="1">
        <v>7</v>
      </c>
      <c r="B922" s="1" t="s">
        <v>874</v>
      </c>
      <c r="C922" s="2">
        <v>2996.7014119999999</v>
      </c>
      <c r="D922" s="2">
        <v>21.536924549999998</v>
      </c>
      <c r="E922" s="1" t="s">
        <v>774</v>
      </c>
      <c r="F922" s="3">
        <v>-1.0385224129999999</v>
      </c>
      <c r="G922" s="4">
        <v>0.280837</v>
      </c>
      <c r="H922" s="4">
        <v>1.4E-5</v>
      </c>
      <c r="I922" s="4">
        <v>1.075E-3</v>
      </c>
      <c r="J922" s="4">
        <v>3.4220358929096792E-2</v>
      </c>
      <c r="K922" s="4">
        <v>1.8868499999999999</v>
      </c>
      <c r="L922" s="4">
        <v>1.1E-4</v>
      </c>
      <c r="M922" s="1" t="s">
        <v>775</v>
      </c>
      <c r="N922" s="4">
        <v>0.28077514113594898</v>
      </c>
      <c r="O922" s="4">
        <v>1.4E-5</v>
      </c>
      <c r="P922" s="5">
        <v>-2.7206443281591102</v>
      </c>
      <c r="Q922" s="5">
        <v>0.49848398406382399</v>
      </c>
      <c r="R922" s="2">
        <v>3320.8629813914699</v>
      </c>
      <c r="S922" s="2">
        <v>3509.6189842328399</v>
      </c>
      <c r="T922" s="1" t="s">
        <v>1238</v>
      </c>
      <c r="U922" s="1" t="s">
        <v>1298</v>
      </c>
      <c r="V922" s="1">
        <v>-50.6058734581</v>
      </c>
      <c r="W922" s="1">
        <v>64.950496263900007</v>
      </c>
      <c r="X922" s="1" t="s">
        <v>1299</v>
      </c>
    </row>
    <row r="923" spans="1:24" x14ac:dyDescent="0.25">
      <c r="A923" s="1">
        <v>7</v>
      </c>
      <c r="B923" s="1" t="s">
        <v>875</v>
      </c>
      <c r="C923" s="2">
        <v>2982.8850029999999</v>
      </c>
      <c r="D923" s="2">
        <v>21.256120769999999</v>
      </c>
      <c r="E923" s="1" t="s">
        <v>774</v>
      </c>
      <c r="F923" s="3">
        <v>-2.9339882190000002</v>
      </c>
      <c r="G923" s="4">
        <v>0.28084900000000002</v>
      </c>
      <c r="H923" s="4">
        <v>1.5E-5</v>
      </c>
      <c r="I923" s="4">
        <v>1.158E-3</v>
      </c>
      <c r="J923" s="4">
        <v>3.563076923076923E-2</v>
      </c>
      <c r="K923" s="4">
        <v>1.8867769999999999</v>
      </c>
      <c r="L923" s="4">
        <v>9.2999999999999997E-5</v>
      </c>
      <c r="M923" s="1" t="s">
        <v>775</v>
      </c>
      <c r="N923" s="4">
        <v>0.28078268091294201</v>
      </c>
      <c r="O923" s="4">
        <v>1.5999999999999999E-5</v>
      </c>
      <c r="P923" s="5">
        <v>-2.7784126222640801</v>
      </c>
      <c r="Q923" s="5">
        <v>0.56967739206048595</v>
      </c>
      <c r="R923" s="2">
        <v>3311.9136822083001</v>
      </c>
      <c r="S923" s="2">
        <v>3502.35014762128</v>
      </c>
      <c r="T923" s="1" t="s">
        <v>1238</v>
      </c>
      <c r="U923" s="1" t="s">
        <v>1298</v>
      </c>
      <c r="V923" s="1">
        <v>-50.6058734581</v>
      </c>
      <c r="W923" s="1">
        <v>64.950496263900007</v>
      </c>
      <c r="X923" s="1" t="s">
        <v>1299</v>
      </c>
    </row>
    <row r="924" spans="1:24" x14ac:dyDescent="0.25">
      <c r="A924" s="1">
        <v>7</v>
      </c>
      <c r="B924" s="1" t="s">
        <v>876</v>
      </c>
      <c r="C924" s="2">
        <v>3677.0776129999999</v>
      </c>
      <c r="D924" s="2">
        <v>20.086236620000001</v>
      </c>
      <c r="E924" s="1" t="s">
        <v>774</v>
      </c>
      <c r="F924" s="3">
        <v>-1.1767194379999999</v>
      </c>
      <c r="G924" s="4">
        <v>0.28042899999999998</v>
      </c>
      <c r="H924" s="4">
        <v>1.2E-5</v>
      </c>
      <c r="I924" s="4">
        <v>1.0249E-3</v>
      </c>
      <c r="J924" s="4">
        <v>3.1757464788732398E-2</v>
      </c>
      <c r="K924" s="4">
        <v>1.886752</v>
      </c>
      <c r="L924" s="4">
        <v>8.7000000000000001E-5</v>
      </c>
      <c r="M924" s="1" t="s">
        <v>775</v>
      </c>
      <c r="N924" s="4">
        <v>0.28035616816165099</v>
      </c>
      <c r="O924" s="4">
        <v>1.2E-5</v>
      </c>
      <c r="P924" s="5">
        <v>-1.4670506104219601</v>
      </c>
      <c r="Q924" s="5">
        <v>0.42796417207280302</v>
      </c>
      <c r="R924" s="2">
        <v>3857.6243959100698</v>
      </c>
      <c r="S924" s="2">
        <v>3963.3565893374698</v>
      </c>
      <c r="T924" s="1" t="s">
        <v>1238</v>
      </c>
      <c r="U924" s="1" t="s">
        <v>1298</v>
      </c>
      <c r="V924" s="1">
        <v>-50.6058734581</v>
      </c>
      <c r="W924" s="1">
        <v>64.950496263900007</v>
      </c>
      <c r="X924" s="1" t="s">
        <v>1299</v>
      </c>
    </row>
    <row r="925" spans="1:24" x14ac:dyDescent="0.25">
      <c r="A925" s="1">
        <v>7</v>
      </c>
      <c r="B925" s="1" t="s">
        <v>877</v>
      </c>
      <c r="C925" s="2">
        <v>3203.0118520000001</v>
      </c>
      <c r="D925" s="2">
        <v>31.349858650000002</v>
      </c>
      <c r="E925" s="1" t="s">
        <v>774</v>
      </c>
      <c r="F925" s="3">
        <v>0.22843575099999999</v>
      </c>
      <c r="G925" s="4">
        <v>0.28076200000000001</v>
      </c>
      <c r="H925" s="4">
        <v>1.2999999999999999E-5</v>
      </c>
      <c r="I925" s="4">
        <v>7.8799999999999996E-4</v>
      </c>
      <c r="J925" s="4">
        <v>2.5778552071234997E-2</v>
      </c>
      <c r="K925" s="4">
        <v>1.8868499999999999</v>
      </c>
      <c r="L925" s="4">
        <v>1.2999999999999999E-4</v>
      </c>
      <c r="M925" s="1" t="s">
        <v>775</v>
      </c>
      <c r="N925" s="4">
        <v>0.28071343993655201</v>
      </c>
      <c r="O925" s="4">
        <v>1.4E-5</v>
      </c>
      <c r="P925" s="5">
        <v>-3.4863824841524498E-2</v>
      </c>
      <c r="Q925" s="5">
        <v>0.49872749925516902</v>
      </c>
      <c r="R925" s="2">
        <v>3395.8261790800402</v>
      </c>
      <c r="S925" s="2">
        <v>3510.6337563177799</v>
      </c>
      <c r="T925" s="1" t="s">
        <v>1238</v>
      </c>
      <c r="U925" s="1" t="s">
        <v>1298</v>
      </c>
      <c r="V925" s="1">
        <v>-50.6058734581</v>
      </c>
      <c r="W925" s="1">
        <v>64.950496263900007</v>
      </c>
      <c r="X925" s="1" t="s">
        <v>1299</v>
      </c>
    </row>
    <row r="926" spans="1:24" x14ac:dyDescent="0.25">
      <c r="A926" s="1">
        <v>7</v>
      </c>
      <c r="B926" s="1" t="s">
        <v>878</v>
      </c>
      <c r="C926" s="2">
        <v>3092.5162319999999</v>
      </c>
      <c r="D926" s="2">
        <v>27.574746260000001</v>
      </c>
      <c r="E926" s="1" t="s">
        <v>774</v>
      </c>
      <c r="F926" s="3">
        <v>-0.88415325600000005</v>
      </c>
      <c r="G926" s="4">
        <v>0.28088099999999999</v>
      </c>
      <c r="H926" s="4">
        <v>1.6500000000000001E-5</v>
      </c>
      <c r="I926" s="4">
        <v>1.0989999999999999E-3</v>
      </c>
      <c r="J926" s="4">
        <v>3.1036005586592176E-2</v>
      </c>
      <c r="K926" s="4">
        <v>1.88679</v>
      </c>
      <c r="L926" s="4">
        <v>1E-4</v>
      </c>
      <c r="M926" s="1" t="s">
        <v>775</v>
      </c>
      <c r="N926" s="4">
        <v>0.28081567915254202</v>
      </c>
      <c r="O926" s="4">
        <v>1.5999999999999999E-5</v>
      </c>
      <c r="P926" s="5">
        <v>0.98827781238153301</v>
      </c>
      <c r="Q926" s="5">
        <v>0.56982506435598901</v>
      </c>
      <c r="R926" s="2">
        <v>3264.1299061026398</v>
      </c>
      <c r="S926" s="2">
        <v>3364.1114901928599</v>
      </c>
      <c r="T926" s="1" t="s">
        <v>1238</v>
      </c>
      <c r="U926" s="1" t="s">
        <v>1298</v>
      </c>
      <c r="V926" s="1">
        <v>-50.6058734581</v>
      </c>
      <c r="W926" s="1">
        <v>64.950496263900007</v>
      </c>
      <c r="X926" s="1" t="s">
        <v>1299</v>
      </c>
    </row>
    <row r="927" spans="1:24" x14ac:dyDescent="0.25">
      <c r="A927" s="1">
        <v>7</v>
      </c>
      <c r="B927" s="1" t="s">
        <v>879</v>
      </c>
      <c r="C927" s="2">
        <v>2999.5930130000002</v>
      </c>
      <c r="D927" s="2">
        <v>20.470057780000001</v>
      </c>
      <c r="E927" s="1" t="s">
        <v>774</v>
      </c>
      <c r="F927" s="3">
        <v>-9.592156739</v>
      </c>
      <c r="G927" s="4">
        <v>0.28091899999999997</v>
      </c>
      <c r="H927" s="4">
        <v>1.7499999999999998E-5</v>
      </c>
      <c r="I927" s="4">
        <v>1.6310000000000001E-3</v>
      </c>
      <c r="J927" s="4">
        <v>5.3342270114942532E-2</v>
      </c>
      <c r="K927" s="4">
        <v>1.88689</v>
      </c>
      <c r="L927" s="4">
        <v>1.1E-4</v>
      </c>
      <c r="M927" s="1" t="s">
        <v>775</v>
      </c>
      <c r="N927" s="4">
        <v>0.28082505403528202</v>
      </c>
      <c r="O927" s="4">
        <v>1.8E-5</v>
      </c>
      <c r="P927" s="5">
        <v>-0.87514628360652003</v>
      </c>
      <c r="Q927" s="5">
        <v>0.640912357287027</v>
      </c>
      <c r="R927" s="2">
        <v>3257.9320501635498</v>
      </c>
      <c r="S927" s="2">
        <v>3402.5022701437401</v>
      </c>
      <c r="T927" s="1" t="s">
        <v>1238</v>
      </c>
      <c r="U927" s="1" t="s">
        <v>1298</v>
      </c>
      <c r="V927" s="1">
        <v>-50.6058734581</v>
      </c>
      <c r="W927" s="1">
        <v>64.950496263900007</v>
      </c>
      <c r="X927" s="1" t="s">
        <v>1299</v>
      </c>
    </row>
    <row r="928" spans="1:24" x14ac:dyDescent="0.25">
      <c r="A928" s="1">
        <v>7</v>
      </c>
      <c r="B928" s="1" t="s">
        <v>880</v>
      </c>
      <c r="C928" s="2">
        <v>2978.4937479999999</v>
      </c>
      <c r="D928" s="2">
        <v>24.82606225</v>
      </c>
      <c r="E928" s="1" t="s">
        <v>774</v>
      </c>
      <c r="F928" s="3">
        <v>1.2453085049999999</v>
      </c>
      <c r="G928" s="4">
        <v>0.28081699999999998</v>
      </c>
      <c r="H928" s="4">
        <v>1.15E-5</v>
      </c>
      <c r="I928" s="4">
        <v>4.6200000000000001E-4</v>
      </c>
      <c r="J928" s="4">
        <v>1.4167605633802817E-2</v>
      </c>
      <c r="K928" s="4">
        <v>1.8869</v>
      </c>
      <c r="L928" s="4">
        <v>7.6000000000000004E-5</v>
      </c>
      <c r="M928" s="1" t="s">
        <v>775</v>
      </c>
      <c r="N928" s="4">
        <v>0.28079058113415001</v>
      </c>
      <c r="O928" s="4">
        <v>1.2E-5</v>
      </c>
      <c r="P928" s="5">
        <v>-2.6007925829396599</v>
      </c>
      <c r="Q928" s="5">
        <v>0.42725361372397702</v>
      </c>
      <c r="R928" s="2">
        <v>3295.6332594262899</v>
      </c>
      <c r="S928" s="2">
        <v>3488.4350607893898</v>
      </c>
      <c r="T928" s="1" t="s">
        <v>1238</v>
      </c>
      <c r="U928" s="1" t="s">
        <v>1298</v>
      </c>
      <c r="V928" s="1">
        <v>-50.6058734581</v>
      </c>
      <c r="W928" s="1">
        <v>64.950496263900007</v>
      </c>
      <c r="X928" s="1" t="s">
        <v>1299</v>
      </c>
    </row>
    <row r="929" spans="1:24" x14ac:dyDescent="0.25">
      <c r="A929" s="1">
        <v>7</v>
      </c>
      <c r="B929" s="1" t="s">
        <v>881</v>
      </c>
      <c r="C929" s="2">
        <v>2968.932366</v>
      </c>
      <c r="D929" s="2">
        <v>31.634996810000001</v>
      </c>
      <c r="E929" s="1" t="s">
        <v>774</v>
      </c>
      <c r="F929" s="3">
        <v>-2.7288827950000001</v>
      </c>
      <c r="G929" s="4">
        <v>0.28090100000000001</v>
      </c>
      <c r="H929" s="4">
        <v>2.0999999999999999E-5</v>
      </c>
      <c r="I929" s="4">
        <v>1.4400000000000001E-3</v>
      </c>
      <c r="J929" s="4">
        <v>4.5096428571428572E-2</v>
      </c>
      <c r="K929" s="4">
        <v>1.886933</v>
      </c>
      <c r="L929" s="4">
        <v>8.3999999999999995E-5</v>
      </c>
      <c r="M929" s="1" t="s">
        <v>775</v>
      </c>
      <c r="N929" s="4">
        <v>0.28081892721405599</v>
      </c>
      <c r="O929" s="4">
        <v>2.1999999999999999E-5</v>
      </c>
      <c r="P929" s="5">
        <v>-1.8172506736635601</v>
      </c>
      <c r="Q929" s="5">
        <v>0.78328060956422996</v>
      </c>
      <c r="R929" s="2">
        <v>3266.0551093611498</v>
      </c>
      <c r="S929" s="2">
        <v>3434.6060190131102</v>
      </c>
      <c r="T929" s="1" t="s">
        <v>1238</v>
      </c>
      <c r="U929" s="1" t="s">
        <v>1298</v>
      </c>
      <c r="V929" s="1">
        <v>-50.6058734581</v>
      </c>
      <c r="W929" s="1">
        <v>64.950496263900007</v>
      </c>
      <c r="X929" s="1" t="s">
        <v>1299</v>
      </c>
    </row>
    <row r="930" spans="1:24" x14ac:dyDescent="0.25">
      <c r="A930" s="1">
        <v>7</v>
      </c>
      <c r="B930" s="1" t="s">
        <v>882</v>
      </c>
      <c r="C930" s="2">
        <v>2986.5340019999999</v>
      </c>
      <c r="D930" s="2">
        <v>26.17125922</v>
      </c>
      <c r="E930" s="1" t="s">
        <v>774</v>
      </c>
      <c r="F930" s="3">
        <v>6.6301925999999997E-2</v>
      </c>
      <c r="G930" s="4">
        <v>0.28085900000000003</v>
      </c>
      <c r="H930" s="4">
        <v>1.8E-5</v>
      </c>
      <c r="I930" s="4">
        <v>7.6199999999999998E-4</v>
      </c>
      <c r="J930" s="4">
        <v>2.4848492159227985E-2</v>
      </c>
      <c r="K930" s="4">
        <v>1.8869210000000001</v>
      </c>
      <c r="L930" s="4">
        <v>8.6000000000000003E-5</v>
      </c>
      <c r="M930" s="1" t="s">
        <v>775</v>
      </c>
      <c r="N930" s="4">
        <v>0.28081530509142699</v>
      </c>
      <c r="O930" s="4">
        <v>1.8E-5</v>
      </c>
      <c r="P930" s="5">
        <v>-1.5306750520449599</v>
      </c>
      <c r="Q930" s="5">
        <v>0.64089258878019495</v>
      </c>
      <c r="R930" s="2">
        <v>3265.2217021414599</v>
      </c>
      <c r="S930" s="2">
        <v>3431.2519440953301</v>
      </c>
      <c r="T930" s="1" t="s">
        <v>1238</v>
      </c>
      <c r="U930" s="1" t="s">
        <v>1298</v>
      </c>
      <c r="V930" s="1">
        <v>-50.6058734581</v>
      </c>
      <c r="W930" s="1">
        <v>64.950496263900007</v>
      </c>
      <c r="X930" s="1" t="s">
        <v>1299</v>
      </c>
    </row>
    <row r="931" spans="1:24" x14ac:dyDescent="0.25">
      <c r="A931" s="1">
        <v>7</v>
      </c>
      <c r="B931" s="1" t="s">
        <v>883</v>
      </c>
      <c r="C931" s="2">
        <v>2992.352895</v>
      </c>
      <c r="D931" s="2">
        <v>26.82083952</v>
      </c>
      <c r="E931" s="1" t="s">
        <v>774</v>
      </c>
      <c r="F931" s="3">
        <v>3.0222279000000001E-2</v>
      </c>
      <c r="G931" s="4">
        <v>0.28083900000000001</v>
      </c>
      <c r="H931" s="4">
        <v>1.15E-5</v>
      </c>
      <c r="I931" s="4">
        <v>5.9800000000000001E-4</v>
      </c>
      <c r="J931" s="4">
        <v>1.8332626262626262E-2</v>
      </c>
      <c r="K931" s="4">
        <v>1.886789</v>
      </c>
      <c r="L931" s="4">
        <v>7.1000000000000005E-5</v>
      </c>
      <c r="M931" s="1" t="s">
        <v>775</v>
      </c>
      <c r="N931" s="4">
        <v>0.280804640549981</v>
      </c>
      <c r="O931" s="4">
        <v>1.2E-5</v>
      </c>
      <c r="P931" s="5">
        <v>-1.77298372089463</v>
      </c>
      <c r="Q931" s="5">
        <v>0.42726759771571898</v>
      </c>
      <c r="R931" s="2">
        <v>3278.0043994078801</v>
      </c>
      <c r="S931" s="2">
        <v>3450.1226134060298</v>
      </c>
      <c r="T931" s="1" t="s">
        <v>1238</v>
      </c>
      <c r="U931" s="1" t="s">
        <v>1298</v>
      </c>
      <c r="V931" s="1">
        <v>-50.6058734581</v>
      </c>
      <c r="W931" s="1">
        <v>64.950496263900007</v>
      </c>
      <c r="X931" s="1" t="s">
        <v>1299</v>
      </c>
    </row>
    <row r="932" spans="1:24" x14ac:dyDescent="0.25">
      <c r="A932" s="1">
        <v>7</v>
      </c>
      <c r="B932" s="1" t="s">
        <v>884</v>
      </c>
      <c r="C932" s="2">
        <v>2981.4227649999998</v>
      </c>
      <c r="D932" s="2">
        <v>21.97305777</v>
      </c>
      <c r="E932" s="1" t="s">
        <v>774</v>
      </c>
      <c r="F932" s="3">
        <v>-0.32267216500000001</v>
      </c>
      <c r="G932" s="4">
        <v>0.28084500000000001</v>
      </c>
      <c r="H932" s="4">
        <v>1.8E-5</v>
      </c>
      <c r="I932" s="4">
        <v>9.8299999999999993E-4</v>
      </c>
      <c r="J932" s="4">
        <v>3.0486618387909316E-2</v>
      </c>
      <c r="K932" s="4">
        <v>1.8867700000000001</v>
      </c>
      <c r="L932" s="4">
        <v>1.1E-4</v>
      </c>
      <c r="M932" s="1" t="s">
        <v>775</v>
      </c>
      <c r="N932" s="4">
        <v>0.280788731599877</v>
      </c>
      <c r="O932" s="4">
        <v>1.8E-5</v>
      </c>
      <c r="P932" s="5">
        <v>-2.5974994713695598</v>
      </c>
      <c r="Q932" s="5">
        <v>0.64088485312141497</v>
      </c>
      <c r="R932" s="2">
        <v>3302.3766811895798</v>
      </c>
      <c r="S932" s="2">
        <v>3490.5063653188499</v>
      </c>
      <c r="T932" s="1" t="s">
        <v>1238</v>
      </c>
      <c r="U932" s="1" t="s">
        <v>1298</v>
      </c>
      <c r="V932" s="1">
        <v>-50.6058734581</v>
      </c>
      <c r="W932" s="1">
        <v>64.950496263900007</v>
      </c>
      <c r="X932" s="1" t="s">
        <v>1299</v>
      </c>
    </row>
    <row r="933" spans="1:24" x14ac:dyDescent="0.25">
      <c r="A933" s="1">
        <v>7</v>
      </c>
      <c r="B933" s="1" t="s">
        <v>885</v>
      </c>
      <c r="C933" s="2">
        <v>3057.603247</v>
      </c>
      <c r="D933" s="2">
        <v>24.57423271</v>
      </c>
      <c r="E933" s="1" t="s">
        <v>774</v>
      </c>
      <c r="F933" s="3">
        <v>6.6446689000000003E-2</v>
      </c>
      <c r="G933" s="4">
        <v>0.28079999999999999</v>
      </c>
      <c r="H933" s="4">
        <v>1.5500000000000001E-5</v>
      </c>
      <c r="I933" s="4">
        <v>1.054E-3</v>
      </c>
      <c r="J933" s="4">
        <v>3.2759459459459461E-2</v>
      </c>
      <c r="K933" s="4">
        <v>1.8868240000000001</v>
      </c>
      <c r="L933" s="4">
        <v>8.2999999999999998E-5</v>
      </c>
      <c r="M933" s="1" t="s">
        <v>775</v>
      </c>
      <c r="N933" s="4">
        <v>0.280738081421749</v>
      </c>
      <c r="O933" s="4">
        <v>1.5999999999999999E-5</v>
      </c>
      <c r="P933" s="5">
        <v>-2.60116467829419</v>
      </c>
      <c r="Q933" s="5">
        <v>0.56977799575696997</v>
      </c>
      <c r="R933" s="2">
        <v>3368.3973417656598</v>
      </c>
      <c r="S933" s="2">
        <v>3549.6777730212398</v>
      </c>
      <c r="T933" s="1" t="s">
        <v>1238</v>
      </c>
      <c r="U933" s="1" t="s">
        <v>1298</v>
      </c>
      <c r="V933" s="1">
        <v>-50.6058734581</v>
      </c>
      <c r="W933" s="1">
        <v>64.950496263900007</v>
      </c>
      <c r="X933" s="1" t="s">
        <v>1299</v>
      </c>
    </row>
    <row r="934" spans="1:24" x14ac:dyDescent="0.25">
      <c r="A934" s="1">
        <v>7</v>
      </c>
      <c r="B934" s="1" t="s">
        <v>886</v>
      </c>
      <c r="C934" s="2">
        <v>3016.819532</v>
      </c>
      <c r="D934" s="2">
        <v>23.503977389999999</v>
      </c>
      <c r="E934" s="1" t="s">
        <v>774</v>
      </c>
      <c r="F934" s="3">
        <v>-3.6392616530000002</v>
      </c>
      <c r="G934" s="4">
        <v>0.28085700000000002</v>
      </c>
      <c r="H934" s="4">
        <v>1.1E-5</v>
      </c>
      <c r="I934" s="4">
        <v>8.7500000000000002E-4</v>
      </c>
      <c r="J934" s="4">
        <v>2.8671266808209483E-2</v>
      </c>
      <c r="K934" s="4">
        <v>1.8867700000000001</v>
      </c>
      <c r="L934" s="4">
        <v>1E-4</v>
      </c>
      <c r="M934" s="1" t="s">
        <v>775</v>
      </c>
      <c r="N934" s="4">
        <v>0.28080630213008201</v>
      </c>
      <c r="O934" s="4">
        <v>1.2E-5</v>
      </c>
      <c r="P934" s="5">
        <v>-1.13587342741694</v>
      </c>
      <c r="Q934" s="5">
        <v>0.42729229582372202</v>
      </c>
      <c r="R934" s="2">
        <v>3277.3162358669201</v>
      </c>
      <c r="S934" s="2">
        <v>3431.3207902992999</v>
      </c>
      <c r="T934" s="1" t="s">
        <v>1238</v>
      </c>
      <c r="U934" s="1" t="s">
        <v>1298</v>
      </c>
      <c r="V934" s="1">
        <v>-50.6058734581</v>
      </c>
      <c r="W934" s="1">
        <v>64.950496263900007</v>
      </c>
      <c r="X934" s="1" t="s">
        <v>1299</v>
      </c>
    </row>
    <row r="935" spans="1:24" x14ac:dyDescent="0.25">
      <c r="A935" s="1">
        <v>7</v>
      </c>
      <c r="B935" s="1" t="s">
        <v>887</v>
      </c>
      <c r="C935" s="2">
        <v>2994.5288249999999</v>
      </c>
      <c r="D935" s="2">
        <v>22.60216028</v>
      </c>
      <c r="E935" s="1" t="s">
        <v>774</v>
      </c>
      <c r="F935" s="3">
        <v>-1.7434812260000001</v>
      </c>
      <c r="G935" s="4">
        <v>0.28090599999999999</v>
      </c>
      <c r="H935" s="4">
        <v>1.45E-5</v>
      </c>
      <c r="I935" s="4">
        <v>1.98E-3</v>
      </c>
      <c r="J935" s="4">
        <v>6.2359793814432983E-2</v>
      </c>
      <c r="K935" s="4">
        <v>1.8868100000000001</v>
      </c>
      <c r="L935" s="4">
        <v>1.1E-4</v>
      </c>
      <c r="M935" s="1" t="s">
        <v>775</v>
      </c>
      <c r="N935" s="4">
        <v>0.28079214953678899</v>
      </c>
      <c r="O935" s="4">
        <v>1.4E-5</v>
      </c>
      <c r="P935" s="5">
        <v>-2.1663505237834402</v>
      </c>
      <c r="Q935" s="5">
        <v>0.49848142593567102</v>
      </c>
      <c r="R935" s="2">
        <v>3305.6658643220899</v>
      </c>
      <c r="S935" s="2">
        <v>3475.1143963395898</v>
      </c>
      <c r="T935" s="1" t="s">
        <v>1238</v>
      </c>
      <c r="U935" s="1" t="s">
        <v>1298</v>
      </c>
      <c r="V935" s="1">
        <v>-50.6058734581</v>
      </c>
      <c r="W935" s="1">
        <v>64.950496263900007</v>
      </c>
      <c r="X935" s="1" t="s">
        <v>1299</v>
      </c>
    </row>
    <row r="936" spans="1:24" x14ac:dyDescent="0.25">
      <c r="A936" s="1">
        <v>7</v>
      </c>
      <c r="B936" s="1" t="s">
        <v>888</v>
      </c>
      <c r="C936" s="2">
        <v>2987.9909699999998</v>
      </c>
      <c r="D936" s="2">
        <v>21.936308279999999</v>
      </c>
      <c r="E936" s="1" t="s">
        <v>774</v>
      </c>
      <c r="F936" s="3">
        <v>-0.65760113499999995</v>
      </c>
      <c r="G936" s="4">
        <v>0.28086100000000003</v>
      </c>
      <c r="H936" s="4">
        <v>1.7E-5</v>
      </c>
      <c r="I936" s="4">
        <v>1.109E-3</v>
      </c>
      <c r="J936" s="4">
        <v>3.1502028985507247E-2</v>
      </c>
      <c r="K936" s="4">
        <v>1.886822</v>
      </c>
      <c r="L936" s="4">
        <v>8.5000000000000006E-5</v>
      </c>
      <c r="M936" s="1" t="s">
        <v>775</v>
      </c>
      <c r="N936" s="4">
        <v>0.28079737538190702</v>
      </c>
      <c r="O936" s="4">
        <v>1.8E-5</v>
      </c>
      <c r="P936" s="5">
        <v>-2.1346636115593398</v>
      </c>
      <c r="Q936" s="5">
        <v>0.64089479401396898</v>
      </c>
      <c r="R936" s="2">
        <v>3291.7042106518802</v>
      </c>
      <c r="S936" s="2">
        <v>3468.1754480063901</v>
      </c>
      <c r="T936" s="1" t="s">
        <v>1238</v>
      </c>
      <c r="U936" s="1" t="s">
        <v>1298</v>
      </c>
      <c r="V936" s="1">
        <v>-50.6058734581</v>
      </c>
      <c r="W936" s="1">
        <v>64.950496263900007</v>
      </c>
      <c r="X936" s="1" t="s">
        <v>1299</v>
      </c>
    </row>
    <row r="937" spans="1:24" x14ac:dyDescent="0.25">
      <c r="A937" s="1">
        <v>7</v>
      </c>
      <c r="B937" s="1" t="s">
        <v>889</v>
      </c>
      <c r="C937" s="2">
        <v>2983.6155560000002</v>
      </c>
      <c r="D937" s="2">
        <v>26.548011379999998</v>
      </c>
      <c r="E937" s="1" t="s">
        <v>774</v>
      </c>
      <c r="F937" s="3">
        <v>-0.15380259600000001</v>
      </c>
      <c r="G937" s="4">
        <v>0.280837</v>
      </c>
      <c r="H937" s="4">
        <v>1.2500000000000001E-5</v>
      </c>
      <c r="I937" s="4">
        <v>6.2799999999999998E-4</v>
      </c>
      <c r="J937" s="4">
        <v>2.050244135950215E-2</v>
      </c>
      <c r="K937" s="4">
        <v>1.8868609999999999</v>
      </c>
      <c r="L937" s="4">
        <v>8.2999999999999998E-5</v>
      </c>
      <c r="M937" s="1" t="s">
        <v>775</v>
      </c>
      <c r="N937" s="4">
        <v>0.28080102515222699</v>
      </c>
      <c r="O937" s="4">
        <v>1.2E-5</v>
      </c>
      <c r="P937" s="5">
        <v>-2.1080208516199801</v>
      </c>
      <c r="Q937" s="5">
        <v>0.427258781141582</v>
      </c>
      <c r="R937" s="2">
        <v>3283.1428847419202</v>
      </c>
      <c r="S937" s="2">
        <v>3463.2093032110602</v>
      </c>
      <c r="T937" s="1" t="s">
        <v>1238</v>
      </c>
      <c r="U937" s="1" t="s">
        <v>1298</v>
      </c>
      <c r="V937" s="1">
        <v>-50.6058734581</v>
      </c>
      <c r="W937" s="1">
        <v>64.950496263900007</v>
      </c>
      <c r="X937" s="1" t="s">
        <v>1299</v>
      </c>
    </row>
    <row r="938" spans="1:24" x14ac:dyDescent="0.25">
      <c r="A938" s="1">
        <v>7</v>
      </c>
      <c r="B938" s="1" t="s">
        <v>890</v>
      </c>
      <c r="C938" s="2">
        <v>2676.6275569999998</v>
      </c>
      <c r="D938" s="2">
        <v>23.847873060000001</v>
      </c>
      <c r="E938" s="1" t="s">
        <v>774</v>
      </c>
      <c r="F938" s="3">
        <v>8.3132839389999997</v>
      </c>
      <c r="G938" s="4">
        <v>0.28085399999999999</v>
      </c>
      <c r="H938" s="4">
        <v>1.95E-5</v>
      </c>
      <c r="I938" s="4">
        <v>1.67E-3</v>
      </c>
      <c r="J938" s="4">
        <v>5.230255905511811E-2</v>
      </c>
      <c r="K938" s="4">
        <v>1.8868799999999999</v>
      </c>
      <c r="L938" s="4">
        <v>8.3999999999999995E-5</v>
      </c>
      <c r="M938" s="1" t="s">
        <v>775</v>
      </c>
      <c r="N938" s="4">
        <v>0.28076842530839602</v>
      </c>
      <c r="O938" s="4">
        <v>2.0000000000000002E-5</v>
      </c>
      <c r="P938" s="5">
        <v>-10.4898945483323</v>
      </c>
      <c r="Q938" s="5">
        <v>0.71158358312506398</v>
      </c>
      <c r="R938" s="2">
        <v>3349.4062683049901</v>
      </c>
      <c r="S938" s="2">
        <v>3722.5593707697699</v>
      </c>
      <c r="T938" s="1" t="s">
        <v>1238</v>
      </c>
      <c r="U938" s="1" t="s">
        <v>1298</v>
      </c>
      <c r="V938" s="1">
        <v>-50.6058734581</v>
      </c>
      <c r="W938" s="1">
        <v>64.950496263900007</v>
      </c>
      <c r="X938" s="1" t="s">
        <v>1299</v>
      </c>
    </row>
    <row r="939" spans="1:24" x14ac:dyDescent="0.25">
      <c r="A939" s="1">
        <v>7</v>
      </c>
      <c r="B939" s="1" t="s">
        <v>891</v>
      </c>
      <c r="C939" s="2">
        <v>2951.1091459999998</v>
      </c>
      <c r="D939" s="2">
        <v>22.86849342</v>
      </c>
      <c r="E939" s="1" t="s">
        <v>774</v>
      </c>
      <c r="F939" s="3">
        <v>-1.6796274999999999E-2</v>
      </c>
      <c r="G939" s="4">
        <v>0.28087600000000001</v>
      </c>
      <c r="H939" s="4">
        <v>1.7E-5</v>
      </c>
      <c r="I939" s="4">
        <v>1.462E-3</v>
      </c>
      <c r="J939" s="4">
        <v>4.0336532170119961E-2</v>
      </c>
      <c r="K939" s="4">
        <v>1.886806</v>
      </c>
      <c r="L939" s="4">
        <v>9.3999999999999994E-5</v>
      </c>
      <c r="M939" s="1" t="s">
        <v>775</v>
      </c>
      <c r="N939" s="4">
        <v>0.280793187460883</v>
      </c>
      <c r="O939" s="4">
        <v>1.8E-5</v>
      </c>
      <c r="P939" s="5">
        <v>-3.1542403523465699</v>
      </c>
      <c r="Q939" s="5">
        <v>0.64083899364186803</v>
      </c>
      <c r="R939" s="2">
        <v>3301.65153760368</v>
      </c>
      <c r="S939" s="2">
        <v>3500.0294089569302</v>
      </c>
      <c r="T939" s="1" t="s">
        <v>1238</v>
      </c>
      <c r="U939" s="1" t="s">
        <v>1298</v>
      </c>
      <c r="V939" s="1">
        <v>-50.6058734581</v>
      </c>
      <c r="W939" s="1">
        <v>64.950496263900007</v>
      </c>
      <c r="X939" s="1" t="s">
        <v>1299</v>
      </c>
    </row>
    <row r="940" spans="1:24" x14ac:dyDescent="0.25">
      <c r="A940" s="1">
        <v>7</v>
      </c>
      <c r="B940" s="1" t="s">
        <v>892</v>
      </c>
      <c r="C940" s="2">
        <v>3730.3055610000001</v>
      </c>
      <c r="D940" s="2">
        <v>25.22989497</v>
      </c>
      <c r="E940" s="1" t="s">
        <v>774</v>
      </c>
      <c r="F940" s="3">
        <v>2.9661107800000002</v>
      </c>
      <c r="G940" s="4">
        <v>0.28045399999999998</v>
      </c>
      <c r="H940" s="4">
        <v>1.95E-5</v>
      </c>
      <c r="I940" s="4">
        <v>6.4599999999999998E-4</v>
      </c>
      <c r="J940" s="4">
        <v>1.8323457943925234E-2</v>
      </c>
      <c r="K940" s="4">
        <v>1.8868400000000001</v>
      </c>
      <c r="L940" s="4">
        <v>1.2E-4</v>
      </c>
      <c r="M940" s="1" t="s">
        <v>775</v>
      </c>
      <c r="N940" s="4">
        <v>0.280407405764736</v>
      </c>
      <c r="O940" s="4">
        <v>2.0000000000000002E-5</v>
      </c>
      <c r="P940" s="5">
        <v>1.63656611598562</v>
      </c>
      <c r="Q940" s="5">
        <v>0.71336465161220297</v>
      </c>
      <c r="R940" s="2">
        <v>3787.9597635647201</v>
      </c>
      <c r="S940" s="2">
        <v>3822.7015688237798</v>
      </c>
      <c r="T940" s="1" t="s">
        <v>1238</v>
      </c>
      <c r="U940" s="1" t="s">
        <v>1298</v>
      </c>
      <c r="V940" s="1">
        <v>-50.6058734581</v>
      </c>
      <c r="W940" s="1">
        <v>64.950496263900007</v>
      </c>
      <c r="X940" s="1" t="s">
        <v>1299</v>
      </c>
    </row>
    <row r="941" spans="1:24" x14ac:dyDescent="0.25">
      <c r="A941" s="1">
        <v>7</v>
      </c>
      <c r="B941" s="1" t="s">
        <v>893</v>
      </c>
      <c r="C941" s="2">
        <v>2924.7083360000001</v>
      </c>
      <c r="D941" s="2">
        <v>21.558313399999999</v>
      </c>
      <c r="E941" s="1" t="s">
        <v>774</v>
      </c>
      <c r="F941" s="3">
        <v>2.8919154360000001</v>
      </c>
      <c r="G941" s="4">
        <v>0.28092</v>
      </c>
      <c r="H941" s="4">
        <v>1.3499999999999999E-5</v>
      </c>
      <c r="I941" s="4">
        <v>1.407E-3</v>
      </c>
      <c r="J941" s="4">
        <v>4.4964965034965033E-2</v>
      </c>
      <c r="K941" s="4">
        <v>1.886798</v>
      </c>
      <c r="L941" s="4">
        <v>7.3999999999999996E-5</v>
      </c>
      <c r="M941" s="1" t="s">
        <v>775</v>
      </c>
      <c r="N941" s="4">
        <v>0.28084103546078298</v>
      </c>
      <c r="O941" s="4">
        <v>1.4E-5</v>
      </c>
      <c r="P941" s="5">
        <v>-2.07349053267358</v>
      </c>
      <c r="Q941" s="5">
        <v>0.49839928450312598</v>
      </c>
      <c r="R941" s="2">
        <v>3237.6456292632001</v>
      </c>
      <c r="S941" s="2">
        <v>3415.5579918765402</v>
      </c>
      <c r="T941" s="1" t="s">
        <v>1238</v>
      </c>
      <c r="U941" s="1" t="s">
        <v>1298</v>
      </c>
      <c r="V941" s="1">
        <v>-50.6058734581</v>
      </c>
      <c r="W941" s="1">
        <v>64.950496263900007</v>
      </c>
      <c r="X941" s="1" t="s">
        <v>1299</v>
      </c>
    </row>
    <row r="942" spans="1:24" x14ac:dyDescent="0.25">
      <c r="A942" s="1">
        <v>7</v>
      </c>
      <c r="B942" s="1" t="s">
        <v>894</v>
      </c>
      <c r="C942" s="2">
        <v>3010.3841600000001</v>
      </c>
      <c r="D942" s="2">
        <v>21.464578639999999</v>
      </c>
      <c r="E942" s="1" t="s">
        <v>774</v>
      </c>
      <c r="F942" s="3">
        <v>-8.697176636</v>
      </c>
      <c r="G942" s="4">
        <v>0.28087099999999998</v>
      </c>
      <c r="H942" s="4">
        <v>2.3499999999999999E-5</v>
      </c>
      <c r="I942" s="4">
        <v>1.598E-3</v>
      </c>
      <c r="J942" s="4">
        <v>4.9311221122112212E-2</v>
      </c>
      <c r="K942" s="4">
        <v>1.886849</v>
      </c>
      <c r="L942" s="4">
        <v>9.7999999999999997E-5</v>
      </c>
      <c r="M942" s="1" t="s">
        <v>775</v>
      </c>
      <c r="N942" s="4">
        <v>0.280778614313754</v>
      </c>
      <c r="O942" s="4">
        <v>2.4000000000000001E-5</v>
      </c>
      <c r="P942" s="5">
        <v>-2.27380549169709</v>
      </c>
      <c r="Q942" s="5">
        <v>0.85457159639812397</v>
      </c>
      <c r="R942" s="2">
        <v>3320.1222209960802</v>
      </c>
      <c r="S942" s="2">
        <v>3493.7535143487398</v>
      </c>
      <c r="T942" s="1" t="s">
        <v>1238</v>
      </c>
      <c r="U942" s="1" t="s">
        <v>1298</v>
      </c>
      <c r="V942" s="1">
        <v>-50.6058734581</v>
      </c>
      <c r="W942" s="1">
        <v>64.950496263900007</v>
      </c>
      <c r="X942" s="1" t="s">
        <v>1299</v>
      </c>
    </row>
    <row r="943" spans="1:24" x14ac:dyDescent="0.25">
      <c r="A943" s="1">
        <v>5</v>
      </c>
      <c r="B943" s="1" t="s">
        <v>895</v>
      </c>
      <c r="C943" s="2">
        <v>3000.3149910000002</v>
      </c>
      <c r="D943" s="2">
        <v>23.265951390000001</v>
      </c>
      <c r="E943" s="1" t="s">
        <v>774</v>
      </c>
      <c r="F943" s="3">
        <v>-2.122428958</v>
      </c>
      <c r="G943" s="4">
        <v>0.28084999999999999</v>
      </c>
      <c r="H943" s="4">
        <v>1.5500000000000001E-5</v>
      </c>
      <c r="I943" s="4">
        <v>1.676E-3</v>
      </c>
      <c r="J943" s="4">
        <v>4.9784142011834322E-2</v>
      </c>
      <c r="K943" s="4">
        <v>1.8867590000000001</v>
      </c>
      <c r="L943" s="4">
        <v>9.7999999999999997E-5</v>
      </c>
      <c r="M943" s="1" t="s">
        <v>775</v>
      </c>
      <c r="N943" s="4">
        <v>0.28075343813243497</v>
      </c>
      <c r="O943" s="4">
        <v>1.5999999999999999E-5</v>
      </c>
      <c r="P943" s="5">
        <v>-3.4080700163119402</v>
      </c>
      <c r="Q943" s="5">
        <v>0.56970084478358296</v>
      </c>
      <c r="R943" s="2">
        <v>3355.3519871221401</v>
      </c>
      <c r="S943" s="2">
        <v>3553.0902879712498</v>
      </c>
      <c r="T943" s="1" t="s">
        <v>1238</v>
      </c>
      <c r="U943" s="1" t="s">
        <v>1298</v>
      </c>
      <c r="V943" s="1">
        <v>-51.421775310699999</v>
      </c>
      <c r="W943" s="1">
        <v>65.188251334499995</v>
      </c>
      <c r="X943" s="1" t="s">
        <v>1299</v>
      </c>
    </row>
    <row r="944" spans="1:24" x14ac:dyDescent="0.25">
      <c r="A944" s="1">
        <v>5</v>
      </c>
      <c r="B944" s="1" t="s">
        <v>896</v>
      </c>
      <c r="C944" s="2">
        <v>3075.5099890000001</v>
      </c>
      <c r="D944" s="2">
        <v>25.762043609999999</v>
      </c>
      <c r="E944" s="1" t="s">
        <v>774</v>
      </c>
      <c r="F944" s="3">
        <v>1.354080741</v>
      </c>
      <c r="G944" s="4">
        <v>0.280806</v>
      </c>
      <c r="H944" s="4">
        <v>1.2500000000000001E-5</v>
      </c>
      <c r="I944" s="4">
        <v>8.0699999999999999E-4</v>
      </c>
      <c r="J944" s="4">
        <v>2.7096576923076925E-2</v>
      </c>
      <c r="K944" s="4">
        <v>1.8867339999999999</v>
      </c>
      <c r="L944" s="4">
        <v>8.3999999999999995E-5</v>
      </c>
      <c r="M944" s="1" t="s">
        <v>775</v>
      </c>
      <c r="N944" s="4">
        <v>0.28075830606015001</v>
      </c>
      <c r="O944" s="4">
        <v>1.2E-5</v>
      </c>
      <c r="P944" s="5">
        <v>-1.4574097484776301</v>
      </c>
      <c r="Q944" s="5">
        <v>0.42735159919926602</v>
      </c>
      <c r="R944" s="2">
        <v>3339.2220242643398</v>
      </c>
      <c r="S944" s="2">
        <v>3495.8694579746698</v>
      </c>
      <c r="T944" s="1" t="s">
        <v>1238</v>
      </c>
      <c r="U944" s="1" t="s">
        <v>1298</v>
      </c>
      <c r="V944" s="1">
        <v>-51.421775310699999</v>
      </c>
      <c r="W944" s="1">
        <v>65.188251334499995</v>
      </c>
      <c r="X944" s="1" t="s">
        <v>1299</v>
      </c>
    </row>
    <row r="945" spans="1:24" x14ac:dyDescent="0.25">
      <c r="A945" s="1">
        <v>5</v>
      </c>
      <c r="B945" s="1" t="s">
        <v>897</v>
      </c>
      <c r="C945" s="2">
        <v>3048.56394</v>
      </c>
      <c r="D945" s="2">
        <v>22.280353510000001</v>
      </c>
      <c r="E945" s="1" t="s">
        <v>774</v>
      </c>
      <c r="F945" s="3">
        <v>1.1038037519999999</v>
      </c>
      <c r="G945" s="4">
        <v>0.28084500000000001</v>
      </c>
      <c r="H945" s="4">
        <v>1.15E-5</v>
      </c>
      <c r="I945" s="4">
        <v>5.6999999999999998E-4</v>
      </c>
      <c r="J945" s="4">
        <v>1.7713385826771653E-2</v>
      </c>
      <c r="K945" s="4">
        <v>1.8867830000000001</v>
      </c>
      <c r="L945" s="4">
        <v>8.1000000000000004E-5</v>
      </c>
      <c r="M945" s="1" t="s">
        <v>775</v>
      </c>
      <c r="N945" s="4">
        <v>0.28081161645879998</v>
      </c>
      <c r="O945" s="4">
        <v>1.2E-5</v>
      </c>
      <c r="P945" s="5">
        <v>-0.19627146341627499</v>
      </c>
      <c r="Q945" s="5">
        <v>0.427324361632619</v>
      </c>
      <c r="R945" s="2">
        <v>3267.76735387502</v>
      </c>
      <c r="S945" s="2">
        <v>3400.2354074374002</v>
      </c>
      <c r="T945" s="1" t="s">
        <v>1238</v>
      </c>
      <c r="U945" s="1" t="s">
        <v>1298</v>
      </c>
      <c r="V945" s="1">
        <v>-51.421775310699999</v>
      </c>
      <c r="W945" s="1">
        <v>65.188251334499995</v>
      </c>
      <c r="X945" s="1" t="s">
        <v>1299</v>
      </c>
    </row>
    <row r="946" spans="1:24" x14ac:dyDescent="0.25">
      <c r="A946" s="1">
        <v>5</v>
      </c>
      <c r="B946" s="1" t="s">
        <v>898</v>
      </c>
      <c r="C946" s="2">
        <v>3056.216347</v>
      </c>
      <c r="D946" s="2">
        <v>22.907560329999999</v>
      </c>
      <c r="E946" s="1" t="s">
        <v>774</v>
      </c>
      <c r="F946" s="3">
        <v>-0.123289391</v>
      </c>
      <c r="G946" s="4">
        <v>0.28086299999999997</v>
      </c>
      <c r="H946" s="4">
        <v>1.4E-5</v>
      </c>
      <c r="I946" s="4">
        <v>6.78E-4</v>
      </c>
      <c r="J946" s="4">
        <v>2.1227244305493526E-2</v>
      </c>
      <c r="K946" s="4">
        <v>1.886809</v>
      </c>
      <c r="L946" s="4">
        <v>7.8999999999999996E-5</v>
      </c>
      <c r="M946" s="1" t="s">
        <v>775</v>
      </c>
      <c r="N946" s="4">
        <v>0.28082318860955402</v>
      </c>
      <c r="O946" s="4">
        <v>1.4E-5</v>
      </c>
      <c r="P946" s="5">
        <v>0.39679467185305101</v>
      </c>
      <c r="Q946" s="5">
        <v>0.49855411093036001</v>
      </c>
      <c r="R946" s="2">
        <v>3252.9527766542301</v>
      </c>
      <c r="S946" s="2">
        <v>3370.9944887233301</v>
      </c>
      <c r="T946" s="1" t="s">
        <v>1238</v>
      </c>
      <c r="U946" s="1" t="s">
        <v>1298</v>
      </c>
      <c r="V946" s="1">
        <v>-51.421775310699999</v>
      </c>
      <c r="W946" s="1">
        <v>65.188251334499995</v>
      </c>
      <c r="X946" s="1" t="s">
        <v>1299</v>
      </c>
    </row>
    <row r="947" spans="1:24" x14ac:dyDescent="0.25">
      <c r="A947" s="1">
        <v>5</v>
      </c>
      <c r="B947" s="1" t="s">
        <v>899</v>
      </c>
      <c r="C947" s="2">
        <v>3054.1334379999998</v>
      </c>
      <c r="D947" s="2">
        <v>25.940889039999998</v>
      </c>
      <c r="E947" s="1" t="s">
        <v>774</v>
      </c>
      <c r="F947" s="3">
        <v>1.2577200239999999</v>
      </c>
      <c r="G947" s="4">
        <v>0.28083999999999998</v>
      </c>
      <c r="H947" s="4">
        <v>1.5500000000000001E-5</v>
      </c>
      <c r="I947" s="4">
        <v>5.3499999999999999E-4</v>
      </c>
      <c r="J947" s="4">
        <v>1.566145251396648E-2</v>
      </c>
      <c r="K947" s="4">
        <v>1.8867849999999999</v>
      </c>
      <c r="L947" s="4">
        <v>8.1000000000000004E-5</v>
      </c>
      <c r="M947" s="1" t="s">
        <v>775</v>
      </c>
      <c r="N947" s="4">
        <v>0.280808607433496</v>
      </c>
      <c r="O947" s="4">
        <v>1.5999999999999999E-5</v>
      </c>
      <c r="P947" s="5">
        <v>-0.171716668411204</v>
      </c>
      <c r="Q947" s="5">
        <v>0.56977331996943503</v>
      </c>
      <c r="R947" s="2">
        <v>3271.4522144197999</v>
      </c>
      <c r="S947" s="2">
        <v>3403.1032102937502</v>
      </c>
      <c r="T947" s="1" t="s">
        <v>1238</v>
      </c>
      <c r="U947" s="1" t="s">
        <v>1298</v>
      </c>
      <c r="V947" s="1">
        <v>-51.421775310699999</v>
      </c>
      <c r="W947" s="1">
        <v>65.188251334499995</v>
      </c>
      <c r="X947" s="1" t="s">
        <v>1299</v>
      </c>
    </row>
    <row r="948" spans="1:24" x14ac:dyDescent="0.25">
      <c r="A948" s="1">
        <v>5</v>
      </c>
      <c r="B948" s="1" t="s">
        <v>900</v>
      </c>
      <c r="C948" s="2">
        <v>3049.958376</v>
      </c>
      <c r="D948" s="2">
        <v>24.63147309</v>
      </c>
      <c r="E948" s="1" t="s">
        <v>774</v>
      </c>
      <c r="F948" s="3">
        <v>-1.534951207</v>
      </c>
      <c r="G948" s="4">
        <v>0.28083200000000003</v>
      </c>
      <c r="H948" s="4">
        <v>1.2E-5</v>
      </c>
      <c r="I948" s="4">
        <v>6.0999999999999997E-4</v>
      </c>
      <c r="J948" s="4">
        <v>1.8569249632172633E-2</v>
      </c>
      <c r="K948" s="4">
        <v>1.8868210000000001</v>
      </c>
      <c r="L948" s="4">
        <v>8.2999999999999998E-5</v>
      </c>
      <c r="M948" s="1" t="s">
        <v>775</v>
      </c>
      <c r="N948" s="4">
        <v>0.28079625694302102</v>
      </c>
      <c r="O948" s="4">
        <v>1.2E-5</v>
      </c>
      <c r="P948" s="5">
        <v>-0.71025689382331303</v>
      </c>
      <c r="Q948" s="5">
        <v>0.42732577073434402</v>
      </c>
      <c r="R948" s="2">
        <v>3288.2372948340499</v>
      </c>
      <c r="S948" s="2">
        <v>3431.7934022067998</v>
      </c>
      <c r="T948" s="1" t="s">
        <v>1238</v>
      </c>
      <c r="U948" s="1" t="s">
        <v>1298</v>
      </c>
      <c r="V948" s="1">
        <v>-51.421775310699999</v>
      </c>
      <c r="W948" s="1">
        <v>65.188251334499995</v>
      </c>
      <c r="X948" s="1" t="s">
        <v>1299</v>
      </c>
    </row>
    <row r="949" spans="1:24" x14ac:dyDescent="0.25">
      <c r="A949" s="1">
        <v>5</v>
      </c>
      <c r="B949" s="1" t="s">
        <v>901</v>
      </c>
      <c r="C949" s="2">
        <v>3012.532541</v>
      </c>
      <c r="D949" s="2">
        <v>25.260933829999999</v>
      </c>
      <c r="E949" s="1" t="s">
        <v>774</v>
      </c>
      <c r="F949" s="3">
        <v>-0.19964214399999999</v>
      </c>
      <c r="G949" s="4">
        <v>0.28081499999999998</v>
      </c>
      <c r="H949" s="4">
        <v>1.2500000000000001E-5</v>
      </c>
      <c r="I949" s="4">
        <v>5.9500000000000004E-4</v>
      </c>
      <c r="J949" s="4">
        <v>2.0296446700507616E-2</v>
      </c>
      <c r="K949" s="4">
        <v>1.886906</v>
      </c>
      <c r="L949" s="4">
        <v>6.6000000000000005E-5</v>
      </c>
      <c r="M949" s="1" t="s">
        <v>775</v>
      </c>
      <c r="N949" s="4">
        <v>0.28078057582840099</v>
      </c>
      <c r="O949" s="4">
        <v>1.2E-5</v>
      </c>
      <c r="P949" s="5">
        <v>-2.1532091755260798</v>
      </c>
      <c r="Q949" s="5">
        <v>0.42728796725399798</v>
      </c>
      <c r="R949" s="2">
        <v>3309.3950814513601</v>
      </c>
      <c r="S949" s="2">
        <v>3488.2757174504</v>
      </c>
      <c r="T949" s="1" t="s">
        <v>1238</v>
      </c>
      <c r="U949" s="1" t="s">
        <v>1298</v>
      </c>
      <c r="V949" s="1">
        <v>-51.421775310699999</v>
      </c>
      <c r="W949" s="1">
        <v>65.188251334499995</v>
      </c>
      <c r="X949" s="1" t="s">
        <v>1299</v>
      </c>
    </row>
    <row r="950" spans="1:24" x14ac:dyDescent="0.25">
      <c r="A950" s="1">
        <v>5</v>
      </c>
      <c r="B950" s="1" t="s">
        <v>902</v>
      </c>
      <c r="C950" s="2">
        <v>3028.895857</v>
      </c>
      <c r="D950" s="2">
        <v>22.738811120000001</v>
      </c>
      <c r="E950" s="1" t="s">
        <v>774</v>
      </c>
      <c r="F950" s="3">
        <v>4.336543035</v>
      </c>
      <c r="G950" s="4">
        <v>0.28083599999999997</v>
      </c>
      <c r="H950" s="4">
        <v>1.7499999999999998E-5</v>
      </c>
      <c r="I950" s="4">
        <v>6.4700000000000001E-4</v>
      </c>
      <c r="J950" s="4">
        <v>2.1576912114014253E-2</v>
      </c>
      <c r="K950" s="4">
        <v>1.8867499999999999</v>
      </c>
      <c r="L950" s="4">
        <v>9.7E-5</v>
      </c>
      <c r="M950" s="1" t="s">
        <v>775</v>
      </c>
      <c r="N950" s="4">
        <v>0.28079835820111798</v>
      </c>
      <c r="O950" s="4">
        <v>1.8E-5</v>
      </c>
      <c r="P950" s="5">
        <v>-1.13335864892261</v>
      </c>
      <c r="Q950" s="5">
        <v>0.64095673741659798</v>
      </c>
      <c r="R950" s="2">
        <v>3286.0490958955502</v>
      </c>
      <c r="S950" s="2">
        <v>3440.5351036961501</v>
      </c>
      <c r="T950" s="1" t="s">
        <v>1238</v>
      </c>
      <c r="U950" s="1" t="s">
        <v>1298</v>
      </c>
      <c r="V950" s="1">
        <v>-51.421775310699999</v>
      </c>
      <c r="W950" s="1">
        <v>65.188251334499995</v>
      </c>
      <c r="X950" s="1" t="s">
        <v>1299</v>
      </c>
    </row>
    <row r="951" spans="1:24" x14ac:dyDescent="0.25">
      <c r="A951" s="1">
        <v>5</v>
      </c>
      <c r="B951" s="1" t="s">
        <v>903</v>
      </c>
      <c r="C951" s="2">
        <v>3063.827487</v>
      </c>
      <c r="D951" s="2">
        <v>22.19134601</v>
      </c>
      <c r="E951" s="1" t="s">
        <v>774</v>
      </c>
      <c r="F951" s="3">
        <v>0.885952556</v>
      </c>
      <c r="G951" s="4">
        <v>0.28079500000000002</v>
      </c>
      <c r="H951" s="4">
        <v>1.0499999999999999E-5</v>
      </c>
      <c r="I951" s="4">
        <v>4.9899999999999999E-4</v>
      </c>
      <c r="J951" s="4">
        <v>1.6067978533094815E-2</v>
      </c>
      <c r="K951" s="4">
        <v>1.8869119999999999</v>
      </c>
      <c r="L951" s="4">
        <v>6.9999999999999994E-5</v>
      </c>
      <c r="M951" s="1" t="s">
        <v>775</v>
      </c>
      <c r="N951" s="4">
        <v>0.280765624209526</v>
      </c>
      <c r="O951" s="4">
        <v>1.0000000000000001E-5</v>
      </c>
      <c r="P951" s="5">
        <v>-1.47313470348021</v>
      </c>
      <c r="Q951" s="5">
        <v>0.35611649016664698</v>
      </c>
      <c r="R951" s="2">
        <v>3327.6412750784698</v>
      </c>
      <c r="S951" s="2">
        <v>3487.7445236943199</v>
      </c>
      <c r="T951" s="1" t="s">
        <v>1238</v>
      </c>
      <c r="U951" s="1" t="s">
        <v>1298</v>
      </c>
      <c r="V951" s="1">
        <v>-51.421775310699999</v>
      </c>
      <c r="W951" s="1">
        <v>65.188251334499995</v>
      </c>
      <c r="X951" s="1" t="s">
        <v>1299</v>
      </c>
    </row>
    <row r="952" spans="1:24" x14ac:dyDescent="0.25">
      <c r="A952" s="1">
        <v>5</v>
      </c>
      <c r="B952" s="1" t="s">
        <v>904</v>
      </c>
      <c r="C952" s="2">
        <v>3007.5145640000001</v>
      </c>
      <c r="D952" s="2">
        <v>26.68510208</v>
      </c>
      <c r="E952" s="1" t="s">
        <v>774</v>
      </c>
      <c r="F952" s="3">
        <v>1.5202658040000001</v>
      </c>
      <c r="G952" s="4">
        <v>0.28088600000000002</v>
      </c>
      <c r="H952" s="4">
        <v>1.4E-5</v>
      </c>
      <c r="I952" s="4">
        <v>1.0820000000000001E-3</v>
      </c>
      <c r="J952" s="4">
        <v>3.2983598956824109E-2</v>
      </c>
      <c r="K952" s="4">
        <v>1.8868199999999999</v>
      </c>
      <c r="L952" s="4">
        <v>1.1E-4</v>
      </c>
      <c r="M952" s="1" t="s">
        <v>775</v>
      </c>
      <c r="N952" s="4">
        <v>0.280823507305408</v>
      </c>
      <c r="O952" s="4">
        <v>1.4E-5</v>
      </c>
      <c r="P952" s="5">
        <v>-0.743090419601522</v>
      </c>
      <c r="Q952" s="5">
        <v>0.498496718018826</v>
      </c>
      <c r="R952" s="2">
        <v>3256.0215126439598</v>
      </c>
      <c r="S952" s="2">
        <v>3400.8133839798602</v>
      </c>
      <c r="T952" s="1" t="s">
        <v>1238</v>
      </c>
      <c r="U952" s="1" t="s">
        <v>1298</v>
      </c>
      <c r="V952" s="1">
        <v>-51.421775310699999</v>
      </c>
      <c r="W952" s="1">
        <v>65.188251334499995</v>
      </c>
      <c r="X952" s="1" t="s">
        <v>1299</v>
      </c>
    </row>
    <row r="953" spans="1:24" x14ac:dyDescent="0.25">
      <c r="A953" s="1">
        <v>5</v>
      </c>
      <c r="B953" s="1" t="s">
        <v>905</v>
      </c>
      <c r="C953" s="2">
        <v>2910.9369179999999</v>
      </c>
      <c r="D953" s="2">
        <v>27.941624749999999</v>
      </c>
      <c r="E953" s="1" t="s">
        <v>774</v>
      </c>
      <c r="F953" s="3">
        <v>-0.45644501599999998</v>
      </c>
      <c r="G953" s="4">
        <v>0.28101900000000002</v>
      </c>
      <c r="H953" s="4">
        <v>1.7499999999999998E-5</v>
      </c>
      <c r="I953" s="4">
        <v>1.338E-3</v>
      </c>
      <c r="J953" s="4">
        <v>4.390210268948655E-2</v>
      </c>
      <c r="K953" s="4">
        <v>1.88676</v>
      </c>
      <c r="L953" s="4">
        <v>1E-4</v>
      </c>
      <c r="M953" s="1" t="s">
        <v>775</v>
      </c>
      <c r="N953" s="4">
        <v>0.28094427119894999</v>
      </c>
      <c r="O953" s="4">
        <v>1.8E-5</v>
      </c>
      <c r="P953" s="5">
        <v>1.2768893059988999</v>
      </c>
      <c r="Q953" s="5">
        <v>0.64077826979369601</v>
      </c>
      <c r="R953" s="2">
        <v>3098.4340575619999</v>
      </c>
      <c r="S953" s="2">
        <v>3205.7679387329999</v>
      </c>
      <c r="T953" s="1" t="s">
        <v>1238</v>
      </c>
      <c r="U953" s="1" t="s">
        <v>1298</v>
      </c>
      <c r="V953" s="1">
        <v>-51.421775310699999</v>
      </c>
      <c r="W953" s="1">
        <v>65.188251334499995</v>
      </c>
      <c r="X953" s="1" t="s">
        <v>1299</v>
      </c>
    </row>
    <row r="954" spans="1:24" x14ac:dyDescent="0.25">
      <c r="A954" s="1">
        <v>5</v>
      </c>
      <c r="B954" s="1" t="s">
        <v>906</v>
      </c>
      <c r="C954" s="2">
        <v>2963.7570569999998</v>
      </c>
      <c r="D954" s="2">
        <v>30.635704220000001</v>
      </c>
      <c r="E954" s="1" t="s">
        <v>774</v>
      </c>
      <c r="F954" s="3">
        <v>0.83699791499999998</v>
      </c>
      <c r="G954" s="4">
        <v>0.28079500000000002</v>
      </c>
      <c r="H954" s="4">
        <v>1.8E-5</v>
      </c>
      <c r="I954" s="4">
        <v>8.7299999999999997E-4</v>
      </c>
      <c r="J954" s="4">
        <v>2.9973311897106111E-2</v>
      </c>
      <c r="K954" s="4">
        <v>1.8869199999999999</v>
      </c>
      <c r="L954" s="4">
        <v>9.8999999999999994E-5</v>
      </c>
      <c r="M954" s="1" t="s">
        <v>775</v>
      </c>
      <c r="N954" s="4">
        <v>0.28074533252874501</v>
      </c>
      <c r="O954" s="4">
        <v>1.8E-5</v>
      </c>
      <c r="P954" s="5">
        <v>-4.5596059701891196</v>
      </c>
      <c r="Q954" s="5">
        <v>0.640858123880372</v>
      </c>
      <c r="R954" s="2">
        <v>3359.44732841834</v>
      </c>
      <c r="S954" s="2">
        <v>3592.9426582425999</v>
      </c>
      <c r="T954" s="1" t="s">
        <v>1238</v>
      </c>
      <c r="U954" s="1" t="s">
        <v>1298</v>
      </c>
      <c r="V954" s="1">
        <v>-51.421775310699999</v>
      </c>
      <c r="W954" s="1">
        <v>65.188251334499995</v>
      </c>
      <c r="X954" s="1" t="s">
        <v>1299</v>
      </c>
    </row>
    <row r="955" spans="1:24" x14ac:dyDescent="0.25">
      <c r="A955" s="1">
        <v>5</v>
      </c>
      <c r="B955" s="1" t="s">
        <v>907</v>
      </c>
      <c r="C955" s="2">
        <v>3023.225735</v>
      </c>
      <c r="D955" s="2">
        <v>23.461158090000001</v>
      </c>
      <c r="E955" s="1" t="s">
        <v>774</v>
      </c>
      <c r="F955" s="3">
        <v>0.76976163099999995</v>
      </c>
      <c r="G955" s="4">
        <v>0.28082699999999999</v>
      </c>
      <c r="H955" s="4">
        <v>1.0499999999999999E-5</v>
      </c>
      <c r="I955" s="4">
        <v>5.0210000000000001E-4</v>
      </c>
      <c r="J955" s="4">
        <v>1.5140911558204023E-2</v>
      </c>
      <c r="K955" s="4">
        <v>1.886841</v>
      </c>
      <c r="L955" s="4">
        <v>9.7999999999999997E-5</v>
      </c>
      <c r="M955" s="1" t="s">
        <v>775</v>
      </c>
      <c r="N955" s="4">
        <v>0.28079784457735801</v>
      </c>
      <c r="O955" s="4">
        <v>1.0000000000000001E-5</v>
      </c>
      <c r="P955" s="5">
        <v>-1.28565050796281</v>
      </c>
      <c r="Q955" s="5">
        <v>0.35608230414152497</v>
      </c>
      <c r="R955" s="2">
        <v>3285.82805372039</v>
      </c>
      <c r="S955" s="2">
        <v>3445.1649575493898</v>
      </c>
      <c r="T955" s="1" t="s">
        <v>1238</v>
      </c>
      <c r="U955" s="1" t="s">
        <v>1298</v>
      </c>
      <c r="V955" s="1">
        <v>-51.421775310699999</v>
      </c>
      <c r="W955" s="1">
        <v>65.188251334499995</v>
      </c>
      <c r="X955" s="1" t="s">
        <v>1299</v>
      </c>
    </row>
    <row r="956" spans="1:24" x14ac:dyDescent="0.25">
      <c r="A956" s="1">
        <v>5</v>
      </c>
      <c r="B956" s="1" t="s">
        <v>908</v>
      </c>
      <c r="C956" s="2">
        <v>3071.3977909999999</v>
      </c>
      <c r="D956" s="2">
        <v>27.448559190000001</v>
      </c>
      <c r="E956" s="1" t="s">
        <v>774</v>
      </c>
      <c r="F956" s="3">
        <v>0.60671713400000005</v>
      </c>
      <c r="G956" s="4">
        <v>0.280748</v>
      </c>
      <c r="H956" s="4">
        <v>1.8499999999999999E-5</v>
      </c>
      <c r="I956" s="4">
        <v>7.3700000000000002E-4</v>
      </c>
      <c r="J956" s="4">
        <v>2.4403365184877443E-2</v>
      </c>
      <c r="K956" s="4">
        <v>1.8868799999999999</v>
      </c>
      <c r="L956" s="4">
        <v>1.1E-4</v>
      </c>
      <c r="M956" s="1" t="s">
        <v>775</v>
      </c>
      <c r="N956" s="4">
        <v>0.28070450300570599</v>
      </c>
      <c r="O956" s="4">
        <v>1.8E-5</v>
      </c>
      <c r="P956" s="5">
        <v>-3.4707375444886801</v>
      </c>
      <c r="Q956" s="5">
        <v>0.64102116210329496</v>
      </c>
      <c r="R956" s="2">
        <v>3409.9059546970898</v>
      </c>
      <c r="S956" s="2">
        <v>3611.7485773850599</v>
      </c>
      <c r="T956" s="1" t="s">
        <v>1238</v>
      </c>
      <c r="U956" s="1" t="s">
        <v>1298</v>
      </c>
      <c r="V956" s="1">
        <v>-51.421775310699999</v>
      </c>
      <c r="W956" s="1">
        <v>65.188251334499995</v>
      </c>
      <c r="X956" s="1" t="s">
        <v>1299</v>
      </c>
    </row>
    <row r="957" spans="1:24" x14ac:dyDescent="0.25">
      <c r="A957" s="1">
        <v>5</v>
      </c>
      <c r="B957" s="1" t="s">
        <v>909</v>
      </c>
      <c r="C957" s="2">
        <v>2920.8963349999999</v>
      </c>
      <c r="D957" s="2">
        <v>22.318622820000002</v>
      </c>
      <c r="E957" s="1" t="s">
        <v>774</v>
      </c>
      <c r="F957" s="3">
        <v>1.4479846510000001</v>
      </c>
      <c r="G957" s="4">
        <v>0.28087800000000002</v>
      </c>
      <c r="H957" s="4">
        <v>1.4E-5</v>
      </c>
      <c r="I957" s="4">
        <v>1.2800000000000001E-3</v>
      </c>
      <c r="J957" s="4">
        <v>3.6835910224438904E-2</v>
      </c>
      <c r="K957" s="4">
        <v>1.88679</v>
      </c>
      <c r="L957" s="4">
        <v>1E-4</v>
      </c>
      <c r="M957" s="1" t="s">
        <v>775</v>
      </c>
      <c r="N957" s="4">
        <v>0.28080625924157798</v>
      </c>
      <c r="O957" s="4">
        <v>1.4E-5</v>
      </c>
      <c r="P957" s="5">
        <v>-3.401396790772</v>
      </c>
      <c r="Q957" s="5">
        <v>0.49839480367297501</v>
      </c>
      <c r="R957" s="2">
        <v>3283.4321586286701</v>
      </c>
      <c r="S957" s="2">
        <v>3491.3137757602699</v>
      </c>
      <c r="T957" s="1" t="s">
        <v>1238</v>
      </c>
      <c r="U957" s="1" t="s">
        <v>1298</v>
      </c>
      <c r="V957" s="1">
        <v>-51.421775310699999</v>
      </c>
      <c r="W957" s="1">
        <v>65.188251334499995</v>
      </c>
      <c r="X957" s="1" t="s">
        <v>1299</v>
      </c>
    </row>
    <row r="958" spans="1:24" x14ac:dyDescent="0.25">
      <c r="A958" s="1">
        <v>5</v>
      </c>
      <c r="B958" s="1" t="s">
        <v>910</v>
      </c>
      <c r="C958" s="2">
        <v>3016.819532</v>
      </c>
      <c r="D958" s="2">
        <v>25.571123289999999</v>
      </c>
      <c r="E958" s="1" t="s">
        <v>774</v>
      </c>
      <c r="F958" s="3">
        <v>2.6082693290000001</v>
      </c>
      <c r="G958" s="4">
        <v>0.28082400000000002</v>
      </c>
      <c r="H958" s="4">
        <v>1.2E-5</v>
      </c>
      <c r="I958" s="4">
        <v>5.0900000000000001E-4</v>
      </c>
      <c r="J958" s="4">
        <v>1.6809567901234567E-2</v>
      </c>
      <c r="K958" s="4">
        <v>1.88679</v>
      </c>
      <c r="L958" s="4">
        <v>6.3999999999999997E-5</v>
      </c>
      <c r="M958" s="1" t="s">
        <v>775</v>
      </c>
      <c r="N958" s="4">
        <v>0.28079450832481401</v>
      </c>
      <c r="O958" s="4">
        <v>1.2E-5</v>
      </c>
      <c r="P958" s="5">
        <v>-1.5558236048995899</v>
      </c>
      <c r="Q958" s="5">
        <v>0.42729229582372202</v>
      </c>
      <c r="R958" s="2">
        <v>3290.34890359977</v>
      </c>
      <c r="S958" s="2">
        <v>3456.2099174874602</v>
      </c>
      <c r="T958" s="1" t="s">
        <v>1238</v>
      </c>
      <c r="U958" s="1" t="s">
        <v>1298</v>
      </c>
      <c r="V958" s="1">
        <v>-51.421775310699999</v>
      </c>
      <c r="W958" s="1">
        <v>65.188251334499995</v>
      </c>
      <c r="X958" s="1" t="s">
        <v>1299</v>
      </c>
    </row>
    <row r="959" spans="1:24" x14ac:dyDescent="0.25">
      <c r="A959" s="1">
        <v>5</v>
      </c>
      <c r="B959" s="1" t="s">
        <v>911</v>
      </c>
      <c r="C959" s="2">
        <v>2995.2533910000002</v>
      </c>
      <c r="D959" s="2">
        <v>21.544615539999999</v>
      </c>
      <c r="E959" s="1" t="s">
        <v>774</v>
      </c>
      <c r="F959" s="3">
        <v>1.4844769330000001</v>
      </c>
      <c r="G959" s="4">
        <v>0.28092899999999998</v>
      </c>
      <c r="H959" s="4">
        <v>1.7499999999999998E-5</v>
      </c>
      <c r="I959" s="4">
        <v>1.727E-3</v>
      </c>
      <c r="J959" s="4">
        <v>5.9541159077468958E-2</v>
      </c>
      <c r="K959" s="4">
        <v>1.8867499999999999</v>
      </c>
      <c r="L959" s="4">
        <v>1.1E-4</v>
      </c>
      <c r="M959" s="1" t="s">
        <v>775</v>
      </c>
      <c r="N959" s="4">
        <v>0.28082967239022899</v>
      </c>
      <c r="O959" s="4">
        <v>1.8E-5</v>
      </c>
      <c r="P959" s="5">
        <v>-0.81320552858921102</v>
      </c>
      <c r="Q959" s="5">
        <v>0.64090578737241399</v>
      </c>
      <c r="R959" s="2">
        <v>3252.52161656408</v>
      </c>
      <c r="S959" s="2">
        <v>3395.4623723959598</v>
      </c>
      <c r="T959" s="1" t="s">
        <v>1238</v>
      </c>
      <c r="U959" s="1" t="s">
        <v>1298</v>
      </c>
      <c r="V959" s="1">
        <v>-51.421775310699999</v>
      </c>
      <c r="W959" s="1">
        <v>65.188251334499995</v>
      </c>
      <c r="X959" s="1" t="s">
        <v>1299</v>
      </c>
    </row>
    <row r="960" spans="1:24" x14ac:dyDescent="0.25">
      <c r="A960" s="1">
        <v>5</v>
      </c>
      <c r="B960" s="1" t="s">
        <v>912</v>
      </c>
      <c r="C960" s="2">
        <v>3036.6553020000001</v>
      </c>
      <c r="D960" s="2">
        <v>21.327324690000001</v>
      </c>
      <c r="E960" s="1" t="s">
        <v>774</v>
      </c>
      <c r="F960" s="3">
        <v>-0.10694248200000001</v>
      </c>
      <c r="G960" s="4">
        <v>0.28084900000000002</v>
      </c>
      <c r="H960" s="4">
        <v>1.7E-5</v>
      </c>
      <c r="I960" s="4">
        <v>5.3700000000000004E-4</v>
      </c>
      <c r="J960" s="4">
        <v>1.4942350993377485E-2</v>
      </c>
      <c r="K960" s="4">
        <v>1.886746</v>
      </c>
      <c r="L960" s="4">
        <v>9.1000000000000003E-5</v>
      </c>
      <c r="M960" s="1" t="s">
        <v>775</v>
      </c>
      <c r="N960" s="4">
        <v>0.28081767556218001</v>
      </c>
      <c r="O960" s="4">
        <v>1.8E-5</v>
      </c>
      <c r="P960" s="5">
        <v>-0.262071126617691</v>
      </c>
      <c r="Q960" s="5">
        <v>0.64096849444972304</v>
      </c>
      <c r="R960" s="2">
        <v>3259.7647741559499</v>
      </c>
      <c r="S960" s="2">
        <v>3394.8933780294201</v>
      </c>
      <c r="T960" s="1" t="s">
        <v>1238</v>
      </c>
      <c r="U960" s="1" t="s">
        <v>1298</v>
      </c>
      <c r="V960" s="1">
        <v>-51.421775310699999</v>
      </c>
      <c r="W960" s="1">
        <v>65.188251334499995</v>
      </c>
      <c r="X960" s="1" t="s">
        <v>1299</v>
      </c>
    </row>
    <row r="961" spans="1:24" x14ac:dyDescent="0.25">
      <c r="A961" s="1">
        <v>5</v>
      </c>
      <c r="B961" s="1" t="s">
        <v>913</v>
      </c>
      <c r="C961" s="2">
        <v>3040.1682799999999</v>
      </c>
      <c r="D961" s="2">
        <v>22.669513120000001</v>
      </c>
      <c r="E961" s="1" t="s">
        <v>774</v>
      </c>
      <c r="F961" s="3">
        <v>-1.743839578</v>
      </c>
      <c r="G961" s="4">
        <v>0.28084700000000001</v>
      </c>
      <c r="H961" s="4">
        <v>1.3499999999999999E-5</v>
      </c>
      <c r="I961" s="4">
        <v>5.53E-4</v>
      </c>
      <c r="J961" s="4">
        <v>1.750568181818182E-2</v>
      </c>
      <c r="K961" s="4">
        <v>1.886744</v>
      </c>
      <c r="L961" s="4">
        <v>8.8999999999999995E-5</v>
      </c>
      <c r="M961" s="1" t="s">
        <v>775</v>
      </c>
      <c r="N961" s="4">
        <v>0.28081470385886298</v>
      </c>
      <c r="O961" s="4">
        <v>1.4E-5</v>
      </c>
      <c r="P961" s="5">
        <v>-0.28484015116681</v>
      </c>
      <c r="Q961" s="5">
        <v>0.49853519176301703</v>
      </c>
      <c r="R961" s="2">
        <v>3263.72309425412</v>
      </c>
      <c r="S961" s="2">
        <v>3398.9709245307999</v>
      </c>
      <c r="T961" s="1" t="s">
        <v>1238</v>
      </c>
      <c r="U961" s="1" t="s">
        <v>1298</v>
      </c>
      <c r="V961" s="1">
        <v>-51.421775310699999</v>
      </c>
      <c r="W961" s="1">
        <v>65.188251334499995</v>
      </c>
      <c r="X961" s="1" t="s">
        <v>1299</v>
      </c>
    </row>
    <row r="962" spans="1:24" x14ac:dyDescent="0.25">
      <c r="A962" s="1">
        <v>5</v>
      </c>
      <c r="B962" s="1" t="s">
        <v>914</v>
      </c>
      <c r="C962" s="2">
        <v>2775.5268620000002</v>
      </c>
      <c r="D962" s="2">
        <v>22.382718870000001</v>
      </c>
      <c r="E962" s="1" t="s">
        <v>774</v>
      </c>
      <c r="F962" s="3">
        <v>-3.8622627509999998</v>
      </c>
      <c r="G962" s="4">
        <v>0.28101599999999999</v>
      </c>
      <c r="H962" s="4">
        <v>1.2500000000000001E-5</v>
      </c>
      <c r="I962" s="4">
        <v>6.3960000000000004E-4</v>
      </c>
      <c r="J962" s="4">
        <v>1.7271898734177216E-2</v>
      </c>
      <c r="K962" s="4">
        <v>1.886771</v>
      </c>
      <c r="L962" s="4">
        <v>8.2000000000000001E-5</v>
      </c>
      <c r="M962" s="1" t="s">
        <v>775</v>
      </c>
      <c r="N962" s="4">
        <v>0.28098198275255798</v>
      </c>
      <c r="O962" s="4">
        <v>1.2E-5</v>
      </c>
      <c r="P962" s="5">
        <v>-0.56921647127450303</v>
      </c>
      <c r="Q962" s="5">
        <v>0.427049336854113</v>
      </c>
      <c r="R962" s="2">
        <v>3047.2861699243599</v>
      </c>
      <c r="S962" s="2">
        <v>3210.5953045778801</v>
      </c>
      <c r="T962" s="1" t="s">
        <v>1238</v>
      </c>
      <c r="U962" s="1" t="s">
        <v>1298</v>
      </c>
      <c r="V962" s="1">
        <v>-51.421775310699999</v>
      </c>
      <c r="W962" s="1">
        <v>65.188251334499995</v>
      </c>
      <c r="X962" s="1" t="s">
        <v>1299</v>
      </c>
    </row>
    <row r="963" spans="1:24" x14ac:dyDescent="0.25">
      <c r="A963" s="1">
        <v>5</v>
      </c>
      <c r="B963" s="1" t="s">
        <v>915</v>
      </c>
      <c r="C963" s="2">
        <v>2986.5340019999999</v>
      </c>
      <c r="D963" s="2">
        <v>21.591068780000001</v>
      </c>
      <c r="E963" s="1" t="s">
        <v>774</v>
      </c>
      <c r="F963" s="3">
        <v>0.24298361099999999</v>
      </c>
      <c r="G963" s="4">
        <v>0.28095100000000001</v>
      </c>
      <c r="H963" s="4">
        <v>1.95E-5</v>
      </c>
      <c r="I963" s="4">
        <v>2.4499999999999999E-3</v>
      </c>
      <c r="J963" s="4">
        <v>8.0959595959595954E-2</v>
      </c>
      <c r="K963" s="4">
        <v>1.8867039999999999</v>
      </c>
      <c r="L963" s="4">
        <v>9.6000000000000002E-5</v>
      </c>
      <c r="M963" s="1" t="s">
        <v>775</v>
      </c>
      <c r="N963" s="4">
        <v>0.28081051112073002</v>
      </c>
      <c r="O963" s="4">
        <v>2.0000000000000002E-5</v>
      </c>
      <c r="P963" s="5">
        <v>-1.70136506818075</v>
      </c>
      <c r="Q963" s="5">
        <v>0.71210287642231596</v>
      </c>
      <c r="R963" s="2">
        <v>3284.7722280647499</v>
      </c>
      <c r="S963" s="2">
        <v>3441.3703368628098</v>
      </c>
      <c r="T963" s="1" t="s">
        <v>1238</v>
      </c>
      <c r="U963" s="1" t="s">
        <v>1298</v>
      </c>
      <c r="V963" s="1">
        <v>-51.421775310699999</v>
      </c>
      <c r="W963" s="1">
        <v>65.188251334499995</v>
      </c>
      <c r="X963" s="1" t="s">
        <v>1299</v>
      </c>
    </row>
    <row r="964" spans="1:24" x14ac:dyDescent="0.25">
      <c r="A964" s="1">
        <v>5</v>
      </c>
      <c r="B964" s="1" t="s">
        <v>916</v>
      </c>
      <c r="C964" s="2">
        <v>3046.469701</v>
      </c>
      <c r="D964" s="2">
        <v>22.29263027</v>
      </c>
      <c r="E964" s="1" t="s">
        <v>774</v>
      </c>
      <c r="F964" s="3">
        <v>1.2347421709999999</v>
      </c>
      <c r="G964" s="4">
        <v>0.28084999999999999</v>
      </c>
      <c r="H964" s="4">
        <v>1.7E-5</v>
      </c>
      <c r="I964" s="4">
        <v>4.9529999999999995E-4</v>
      </c>
      <c r="J964" s="4">
        <v>1.5007204667863554E-2</v>
      </c>
      <c r="K964" s="4">
        <v>1.886744</v>
      </c>
      <c r="L964" s="4">
        <v>8.2000000000000001E-5</v>
      </c>
      <c r="M964" s="1" t="s">
        <v>775</v>
      </c>
      <c r="N964" s="4">
        <v>0.28082101195949599</v>
      </c>
      <c r="O964" s="4">
        <v>1.8E-5</v>
      </c>
      <c r="P964" s="5">
        <v>8.8783498930489202E-2</v>
      </c>
      <c r="Q964" s="5">
        <v>0.640983368185299</v>
      </c>
      <c r="R964" s="2">
        <v>3255.00593649964</v>
      </c>
      <c r="S964" s="2">
        <v>3381.6994639385698</v>
      </c>
      <c r="T964" s="1" t="s">
        <v>1238</v>
      </c>
      <c r="U964" s="1" t="s">
        <v>1298</v>
      </c>
      <c r="V964" s="1">
        <v>-51.421775310699999</v>
      </c>
      <c r="W964" s="1">
        <v>65.188251334499995</v>
      </c>
      <c r="X964" s="1" t="s">
        <v>1299</v>
      </c>
    </row>
    <row r="965" spans="1:24" x14ac:dyDescent="0.25">
      <c r="A965" s="1">
        <v>5</v>
      </c>
      <c r="B965" s="1" t="s">
        <v>917</v>
      </c>
      <c r="C965" s="2">
        <v>2937.593014</v>
      </c>
      <c r="D965" s="2">
        <v>21.124417520000002</v>
      </c>
      <c r="E965" s="1" t="s">
        <v>774</v>
      </c>
      <c r="F965" s="3">
        <v>0.98557293899999998</v>
      </c>
      <c r="G965" s="4">
        <v>0.28090900000000002</v>
      </c>
      <c r="H965" s="4">
        <v>1.7E-5</v>
      </c>
      <c r="I965" s="4">
        <v>1.8829999999999999E-3</v>
      </c>
      <c r="J965" s="4">
        <v>5.947398907103825E-2</v>
      </c>
      <c r="K965" s="4">
        <v>1.8868400000000001</v>
      </c>
      <c r="L965" s="4">
        <v>1.2999999999999999E-4</v>
      </c>
      <c r="M965" s="1" t="s">
        <v>775</v>
      </c>
      <c r="N965" s="4">
        <v>0.28080284264125199</v>
      </c>
      <c r="O965" s="4">
        <v>1.8E-5</v>
      </c>
      <c r="P965" s="5">
        <v>-3.1293183768399402</v>
      </c>
      <c r="Q965" s="5">
        <v>0.64081855645326002</v>
      </c>
      <c r="R965" s="2">
        <v>3293.14919945971</v>
      </c>
      <c r="S965" s="2">
        <v>3488.1042579709201</v>
      </c>
      <c r="T965" s="1" t="s">
        <v>1238</v>
      </c>
      <c r="U965" s="1" t="s">
        <v>1298</v>
      </c>
      <c r="V965" s="1">
        <v>-51.421775310699999</v>
      </c>
      <c r="W965" s="1">
        <v>65.188251334499995</v>
      </c>
      <c r="X965" s="1" t="s">
        <v>1299</v>
      </c>
    </row>
    <row r="966" spans="1:24" x14ac:dyDescent="0.25">
      <c r="A966" s="1">
        <v>5</v>
      </c>
      <c r="B966" s="1" t="s">
        <v>918</v>
      </c>
      <c r="C966" s="2">
        <v>3057.603247</v>
      </c>
      <c r="D966" s="2">
        <v>21.891661859999999</v>
      </c>
      <c r="E966" s="1" t="s">
        <v>774</v>
      </c>
      <c r="F966" s="3">
        <v>-0.45790418599999999</v>
      </c>
      <c r="G966" s="4">
        <v>0.28081299999999998</v>
      </c>
      <c r="H966" s="4">
        <v>1.45E-5</v>
      </c>
      <c r="I966" s="4">
        <v>5.8500000000000002E-4</v>
      </c>
      <c r="J966" s="4">
        <v>1.8089170506912441E-2</v>
      </c>
      <c r="K966" s="4">
        <v>1.8868499999999999</v>
      </c>
      <c r="L966" s="4">
        <v>1E-4</v>
      </c>
      <c r="M966" s="1" t="s">
        <v>775</v>
      </c>
      <c r="N966" s="4">
        <v>0.28077863342668302</v>
      </c>
      <c r="O966" s="4">
        <v>1.4E-5</v>
      </c>
      <c r="P966" s="5">
        <v>-1.1570621723755401</v>
      </c>
      <c r="Q966" s="5">
        <v>0.498555746287765</v>
      </c>
      <c r="R966" s="2">
        <v>3311.1904970901501</v>
      </c>
      <c r="S966" s="2">
        <v>3464.1994926285602</v>
      </c>
      <c r="T966" s="1" t="s">
        <v>1238</v>
      </c>
      <c r="U966" s="1" t="s">
        <v>1298</v>
      </c>
      <c r="V966" s="1">
        <v>-51.421775310699999</v>
      </c>
      <c r="W966" s="1">
        <v>65.188251334499995</v>
      </c>
      <c r="X966" s="1" t="s">
        <v>1299</v>
      </c>
    </row>
    <row r="967" spans="1:24" x14ac:dyDescent="0.25">
      <c r="A967" s="1">
        <v>5</v>
      </c>
      <c r="B967" s="1" t="s">
        <v>919</v>
      </c>
      <c r="C967" s="2">
        <v>2930.786302</v>
      </c>
      <c r="D967" s="2">
        <v>27.385345180000002</v>
      </c>
      <c r="E967" s="1" t="s">
        <v>774</v>
      </c>
      <c r="F967" s="3">
        <v>-2.5119341359999998</v>
      </c>
      <c r="G967" s="4">
        <v>0.28079900000000002</v>
      </c>
      <c r="H967" s="4">
        <v>1.4E-5</v>
      </c>
      <c r="I967" s="4">
        <v>1.024E-3</v>
      </c>
      <c r="J967" s="4">
        <v>3.5647999999999999E-2</v>
      </c>
      <c r="K967" s="4">
        <v>1.8868830000000001</v>
      </c>
      <c r="L967" s="4">
        <v>8.1000000000000004E-5</v>
      </c>
      <c r="M967" s="1" t="s">
        <v>775</v>
      </c>
      <c r="N967" s="4">
        <v>0.280741407700349</v>
      </c>
      <c r="O967" s="4">
        <v>1.4E-5</v>
      </c>
      <c r="P967" s="5">
        <v>-5.47695149324512</v>
      </c>
      <c r="Q967" s="5">
        <v>0.49840642969423099</v>
      </c>
      <c r="R967" s="2">
        <v>3367.1361340362701</v>
      </c>
      <c r="S967" s="2">
        <v>3621.7255685139799</v>
      </c>
      <c r="T967" s="1" t="s">
        <v>1238</v>
      </c>
      <c r="U967" s="1" t="s">
        <v>1298</v>
      </c>
      <c r="V967" s="1">
        <v>-51.421775310699999</v>
      </c>
      <c r="W967" s="1">
        <v>65.188251334499995</v>
      </c>
      <c r="X967" s="1" t="s">
        <v>1299</v>
      </c>
    </row>
    <row r="968" spans="1:24" x14ac:dyDescent="0.25">
      <c r="A968" s="1">
        <v>8</v>
      </c>
      <c r="B968" s="1" t="s">
        <v>920</v>
      </c>
      <c r="C968" s="2">
        <v>2581.0799860000002</v>
      </c>
      <c r="D968" s="2">
        <v>23.10384586</v>
      </c>
      <c r="E968" s="1" t="s">
        <v>774</v>
      </c>
      <c r="F968" s="3">
        <v>-0.81755116400000005</v>
      </c>
      <c r="G968" s="4">
        <v>0.28084599999999998</v>
      </c>
      <c r="H968" s="4">
        <v>1.2E-5</v>
      </c>
      <c r="I968" s="4">
        <v>4.6799999999999999E-4</v>
      </c>
      <c r="J968" s="4">
        <v>1.4484303797468354E-2</v>
      </c>
      <c r="K968" s="4">
        <v>1.8867989999999999</v>
      </c>
      <c r="L968" s="4">
        <v>8.3999999999999995E-5</v>
      </c>
      <c r="M968" s="1" t="s">
        <v>775</v>
      </c>
      <c r="N968" s="4">
        <v>0.28082289543952099</v>
      </c>
      <c r="O968" s="4">
        <v>1.2E-5</v>
      </c>
      <c r="P968" s="5">
        <v>-10.7893035607431</v>
      </c>
      <c r="Q968" s="5">
        <v>0.42685454179180998</v>
      </c>
      <c r="R968" s="2">
        <v>3258.0163842249899</v>
      </c>
      <c r="S968" s="2">
        <v>3667.1780521967798</v>
      </c>
      <c r="T968" s="1" t="s">
        <v>1238</v>
      </c>
      <c r="U968" s="1" t="s">
        <v>1298</v>
      </c>
      <c r="V968" s="1">
        <v>-51.667580869799998</v>
      </c>
      <c r="W968" s="1">
        <v>64.385839941100002</v>
      </c>
      <c r="X968" s="1" t="s">
        <v>1299</v>
      </c>
    </row>
    <row r="969" spans="1:24" x14ac:dyDescent="0.25">
      <c r="A969" s="1">
        <v>8</v>
      </c>
      <c r="B969" s="1" t="s">
        <v>921</v>
      </c>
      <c r="C969" s="2">
        <v>2971.881214</v>
      </c>
      <c r="D969" s="2">
        <v>26.651642549999998</v>
      </c>
      <c r="E969" s="1" t="s">
        <v>774</v>
      </c>
      <c r="F969" s="3">
        <v>2.3075922009999998</v>
      </c>
      <c r="G969" s="4">
        <v>0.28062500000000001</v>
      </c>
      <c r="H969" s="4">
        <v>1.5500000000000001E-5</v>
      </c>
      <c r="I969" s="4">
        <v>2.7329999999999998E-4</v>
      </c>
      <c r="J969" s="4">
        <v>9.4436464968152851E-3</v>
      </c>
      <c r="K969" s="4">
        <v>1.8867780000000001</v>
      </c>
      <c r="L969" s="4">
        <v>7.1000000000000005E-5</v>
      </c>
      <c r="M969" s="1" t="s">
        <v>775</v>
      </c>
      <c r="N969" s="4">
        <v>0.28060940736462398</v>
      </c>
      <c r="O969" s="4">
        <v>1.5999999999999999E-5</v>
      </c>
      <c r="P969" s="5">
        <v>-9.2073720668850392</v>
      </c>
      <c r="Q969" s="5">
        <v>0.56966259096014005</v>
      </c>
      <c r="R969" s="2">
        <v>3530.46229883156</v>
      </c>
      <c r="S969" s="2">
        <v>3873.1999873385298</v>
      </c>
      <c r="T969" s="1" t="s">
        <v>1238</v>
      </c>
      <c r="U969" s="1" t="s">
        <v>1298</v>
      </c>
      <c r="V969" s="1">
        <v>-51.667580869799998</v>
      </c>
      <c r="W969" s="1">
        <v>64.385839941100002</v>
      </c>
      <c r="X969" s="1" t="s">
        <v>1299</v>
      </c>
    </row>
    <row r="970" spans="1:24" x14ac:dyDescent="0.25">
      <c r="A970" s="1">
        <v>8</v>
      </c>
      <c r="B970" s="1" t="s">
        <v>922</v>
      </c>
      <c r="C970" s="2">
        <v>2621.1968630000001</v>
      </c>
      <c r="D970" s="2">
        <v>22.403486139999998</v>
      </c>
      <c r="E970" s="1" t="s">
        <v>774</v>
      </c>
      <c r="F970" s="3">
        <v>0.72544065899999999</v>
      </c>
      <c r="G970" s="4">
        <v>0.280968</v>
      </c>
      <c r="H970" s="4">
        <v>1.2999999999999999E-5</v>
      </c>
      <c r="I970" s="4">
        <v>4.8700000000000002E-4</v>
      </c>
      <c r="J970" s="4">
        <v>1.7159154669619786E-2</v>
      </c>
      <c r="K970" s="4">
        <v>1.886827</v>
      </c>
      <c r="L970" s="4">
        <v>7.8999999999999996E-5</v>
      </c>
      <c r="M970" s="1" t="s">
        <v>775</v>
      </c>
      <c r="N970" s="4">
        <v>0.28094357452875202</v>
      </c>
      <c r="O970" s="4">
        <v>1.4E-5</v>
      </c>
      <c r="P970" s="5">
        <v>-5.5574007520942104</v>
      </c>
      <c r="Q970" s="5">
        <v>0.49804376777151699</v>
      </c>
      <c r="R970" s="2">
        <v>3098.8560327892501</v>
      </c>
      <c r="S970" s="2">
        <v>3388.0507378416</v>
      </c>
      <c r="T970" s="1" t="s">
        <v>1238</v>
      </c>
      <c r="U970" s="1" t="s">
        <v>1298</v>
      </c>
      <c r="V970" s="1">
        <v>-51.667580869799998</v>
      </c>
      <c r="W970" s="1">
        <v>64.385839941100002</v>
      </c>
      <c r="X970" s="1" t="s">
        <v>1299</v>
      </c>
    </row>
    <row r="971" spans="1:24" x14ac:dyDescent="0.25">
      <c r="A971" s="1">
        <v>8</v>
      </c>
      <c r="B971" s="1" t="s">
        <v>923</v>
      </c>
      <c r="C971" s="2">
        <v>3050.6550779999998</v>
      </c>
      <c r="D971" s="2">
        <v>26.305808689999999</v>
      </c>
      <c r="E971" s="1" t="s">
        <v>774</v>
      </c>
      <c r="F971" s="3">
        <v>3.059765369</v>
      </c>
      <c r="G971" s="4">
        <v>0.28080899999999998</v>
      </c>
      <c r="H971" s="4">
        <v>1.3499999999999999E-5</v>
      </c>
      <c r="I971" s="4">
        <v>3.4900000000000003E-4</v>
      </c>
      <c r="J971" s="4">
        <v>1.1828523489932886E-2</v>
      </c>
      <c r="K971" s="4">
        <v>1.886776</v>
      </c>
      <c r="L971" s="4">
        <v>8.2000000000000001E-5</v>
      </c>
      <c r="M971" s="1" t="s">
        <v>775</v>
      </c>
      <c r="N971" s="4">
        <v>0.280788545478173</v>
      </c>
      <c r="O971" s="4">
        <v>1.4E-5</v>
      </c>
      <c r="P971" s="5">
        <v>-0.96839186146002698</v>
      </c>
      <c r="Q971" s="5">
        <v>0.49854755390987798</v>
      </c>
      <c r="R971" s="2">
        <v>3296.7188794307299</v>
      </c>
      <c r="S971" s="2">
        <v>3447.6326522078102</v>
      </c>
      <c r="T971" s="1" t="s">
        <v>1238</v>
      </c>
      <c r="U971" s="1" t="s">
        <v>1298</v>
      </c>
      <c r="V971" s="1">
        <v>-51.667580869799998</v>
      </c>
      <c r="W971" s="1">
        <v>64.385839941100002</v>
      </c>
      <c r="X971" s="1" t="s">
        <v>1299</v>
      </c>
    </row>
    <row r="972" spans="1:24" x14ac:dyDescent="0.25">
      <c r="A972" s="1">
        <v>8</v>
      </c>
      <c r="B972" s="1" t="s">
        <v>924</v>
      </c>
      <c r="C972" s="2">
        <v>3861.659815</v>
      </c>
      <c r="D972" s="2">
        <v>20.416187050000001</v>
      </c>
      <c r="E972" s="1" t="s">
        <v>774</v>
      </c>
      <c r="F972" s="3">
        <v>0.87996176599999998</v>
      </c>
      <c r="G972" s="4">
        <v>0.28028700000000001</v>
      </c>
      <c r="H972" s="4">
        <v>1.0000000000000001E-5</v>
      </c>
      <c r="I972" s="4">
        <v>5.0500000000000002E-4</v>
      </c>
      <c r="J972" s="4">
        <v>1.7687052505966586E-2</v>
      </c>
      <c r="K972" s="4">
        <v>1.886789</v>
      </c>
      <c r="L972" s="4">
        <v>9.3999999999999994E-5</v>
      </c>
      <c r="M972" s="1" t="s">
        <v>775</v>
      </c>
      <c r="N972" s="4">
        <v>0.28024924630426001</v>
      </c>
      <c r="O972" s="4">
        <v>1.0000000000000001E-5</v>
      </c>
      <c r="P972" s="5">
        <v>-0.85005072225086098</v>
      </c>
      <c r="Q972" s="5">
        <v>0.35679489173157097</v>
      </c>
      <c r="R972" s="2">
        <v>3991.7350835168399</v>
      </c>
      <c r="S972" s="2">
        <v>4070.8007933756899</v>
      </c>
      <c r="T972" s="1" t="s">
        <v>1238</v>
      </c>
      <c r="U972" s="1" t="s">
        <v>1298</v>
      </c>
      <c r="V972" s="1">
        <v>-51.667580869799998</v>
      </c>
      <c r="W972" s="1">
        <v>64.385839941100002</v>
      </c>
      <c r="X972" s="1" t="s">
        <v>1299</v>
      </c>
    </row>
    <row r="973" spans="1:24" x14ac:dyDescent="0.25">
      <c r="A973" s="1">
        <v>8</v>
      </c>
      <c r="B973" s="1" t="s">
        <v>925</v>
      </c>
      <c r="C973" s="2">
        <v>2799.008953</v>
      </c>
      <c r="D973" s="2">
        <v>23.858593280000001</v>
      </c>
      <c r="E973" s="1" t="s">
        <v>774</v>
      </c>
      <c r="F973" s="3">
        <v>-2.3420314260000001</v>
      </c>
      <c r="G973" s="4">
        <v>0.280887</v>
      </c>
      <c r="H973" s="4">
        <v>1.2500000000000001E-5</v>
      </c>
      <c r="I973" s="4">
        <v>4.6529999999999998E-4</v>
      </c>
      <c r="J973" s="4">
        <v>1.5022966242038215E-2</v>
      </c>
      <c r="K973" s="4">
        <v>1.886908</v>
      </c>
      <c r="L973" s="4">
        <v>8.2000000000000001E-5</v>
      </c>
      <c r="M973" s="1" t="s">
        <v>775</v>
      </c>
      <c r="N973" s="4">
        <v>0.280862038042202</v>
      </c>
      <c r="O973" s="4">
        <v>1.2E-5</v>
      </c>
      <c r="P973" s="5">
        <v>-4.2857525574968598</v>
      </c>
      <c r="Q973" s="5">
        <v>0.42707292094657001</v>
      </c>
      <c r="R973" s="2">
        <v>3203.8611977342598</v>
      </c>
      <c r="S973" s="2">
        <v>3449.6084659749399</v>
      </c>
      <c r="T973" s="1" t="s">
        <v>1238</v>
      </c>
      <c r="U973" s="1" t="s">
        <v>1298</v>
      </c>
      <c r="V973" s="1">
        <v>-51.667580869799998</v>
      </c>
      <c r="W973" s="1">
        <v>64.385839941100002</v>
      </c>
      <c r="X973" s="1" t="s">
        <v>1299</v>
      </c>
    </row>
    <row r="974" spans="1:24" x14ac:dyDescent="0.25">
      <c r="A974" s="1">
        <v>8</v>
      </c>
      <c r="B974" s="1" t="s">
        <v>926</v>
      </c>
      <c r="C974" s="2">
        <v>3585.6043180000001</v>
      </c>
      <c r="D974" s="2">
        <v>21.44231474</v>
      </c>
      <c r="E974" s="1" t="s">
        <v>774</v>
      </c>
      <c r="F974" s="3">
        <v>-6.7711308350000001</v>
      </c>
      <c r="G974" s="4">
        <v>0.28045399999999998</v>
      </c>
      <c r="H974" s="4">
        <v>1.5E-5</v>
      </c>
      <c r="I974" s="4">
        <v>6.69E-4</v>
      </c>
      <c r="J974" s="4">
        <v>2.2715590909090908E-2</v>
      </c>
      <c r="K974" s="4">
        <v>1.8867640000000001</v>
      </c>
      <c r="L974" s="4">
        <v>8.8999999999999995E-5</v>
      </c>
      <c r="M974" s="1" t="s">
        <v>775</v>
      </c>
      <c r="N974" s="4">
        <v>0.28040768193298798</v>
      </c>
      <c r="O974" s="4">
        <v>1.5999999999999999E-5</v>
      </c>
      <c r="P974" s="5">
        <v>-1.8195013217137099</v>
      </c>
      <c r="Q974" s="5">
        <v>0.57049395678521198</v>
      </c>
      <c r="R974" s="2">
        <v>3790.1656321773899</v>
      </c>
      <c r="S974" s="2">
        <v>3912.9649763103998</v>
      </c>
      <c r="T974" s="1" t="s">
        <v>1238</v>
      </c>
      <c r="U974" s="1" t="s">
        <v>1298</v>
      </c>
      <c r="V974" s="1">
        <v>-51.667580869799998</v>
      </c>
      <c r="W974" s="1">
        <v>64.385839941100002</v>
      </c>
      <c r="X974" s="1" t="s">
        <v>1299</v>
      </c>
    </row>
    <row r="975" spans="1:24" x14ac:dyDescent="0.25">
      <c r="A975" s="1">
        <v>8</v>
      </c>
      <c r="B975" s="1" t="s">
        <v>927</v>
      </c>
      <c r="C975" s="2">
        <v>2559.610565</v>
      </c>
      <c r="D975" s="2">
        <v>23.236822190000002</v>
      </c>
      <c r="E975" s="1" t="s">
        <v>774</v>
      </c>
      <c r="F975" s="3">
        <v>0.43121424699999999</v>
      </c>
      <c r="G975" s="4">
        <v>0.28088099999999999</v>
      </c>
      <c r="H975" s="4">
        <v>1.5500000000000001E-5</v>
      </c>
      <c r="I975" s="4">
        <v>6.4793999999999995E-4</v>
      </c>
      <c r="J975" s="4">
        <v>2.2771958752231512E-2</v>
      </c>
      <c r="K975" s="4">
        <v>1.886755</v>
      </c>
      <c r="L975" s="4">
        <v>8.5000000000000006E-5</v>
      </c>
      <c r="M975" s="1" t="s">
        <v>775</v>
      </c>
      <c r="N975" s="4">
        <v>0.280849284515923</v>
      </c>
      <c r="O975" s="4">
        <v>1.5999999999999999E-5</v>
      </c>
      <c r="P975" s="5">
        <v>-10.3527162943906</v>
      </c>
      <c r="Q975" s="5">
        <v>0.56911078415211602</v>
      </c>
      <c r="R975" s="2">
        <v>3226.6783774995602</v>
      </c>
      <c r="S975" s="2">
        <v>3624.9597565655899</v>
      </c>
      <c r="T975" s="1" t="s">
        <v>1238</v>
      </c>
      <c r="U975" s="1" t="s">
        <v>1298</v>
      </c>
      <c r="V975" s="1">
        <v>-51.667580869799998</v>
      </c>
      <c r="W975" s="1">
        <v>64.385839941100002</v>
      </c>
      <c r="X975" s="1" t="s">
        <v>1299</v>
      </c>
    </row>
    <row r="976" spans="1:24" x14ac:dyDescent="0.25">
      <c r="A976" s="1">
        <v>8</v>
      </c>
      <c r="B976" s="1" t="s">
        <v>928</v>
      </c>
      <c r="C976" s="2">
        <v>3204.2614739999999</v>
      </c>
      <c r="D976" s="2">
        <v>27.14127397</v>
      </c>
      <c r="E976" s="1" t="s">
        <v>774</v>
      </c>
      <c r="F976" s="3">
        <v>1.903810531</v>
      </c>
      <c r="G976" s="4">
        <v>0.28073799999999999</v>
      </c>
      <c r="H976" s="4">
        <v>1.3499999999999999E-5</v>
      </c>
      <c r="I976" s="4">
        <v>8.3299999999999997E-4</v>
      </c>
      <c r="J976" s="4">
        <v>2.8312299854439591E-2</v>
      </c>
      <c r="K976" s="4">
        <v>1.8867799999999999</v>
      </c>
      <c r="L976" s="4">
        <v>1.1E-4</v>
      </c>
      <c r="M976" s="1" t="s">
        <v>775</v>
      </c>
      <c r="N976" s="4">
        <v>0.28068664620435702</v>
      </c>
      <c r="O976" s="4">
        <v>1.4E-5</v>
      </c>
      <c r="P976" s="5">
        <v>-0.95970381086996104</v>
      </c>
      <c r="Q976" s="5">
        <v>0.49872897781133602</v>
      </c>
      <c r="R976" s="2">
        <v>3431.4922195510899</v>
      </c>
      <c r="S976" s="2">
        <v>3566.2955136842402</v>
      </c>
      <c r="T976" s="1" t="s">
        <v>1238</v>
      </c>
      <c r="U976" s="1" t="s">
        <v>1298</v>
      </c>
      <c r="V976" s="1">
        <v>-51.667580869799998</v>
      </c>
      <c r="W976" s="1">
        <v>64.385839941100002</v>
      </c>
      <c r="X976" s="1" t="s">
        <v>1299</v>
      </c>
    </row>
    <row r="977" spans="1:24" x14ac:dyDescent="0.25">
      <c r="A977" s="1">
        <v>8</v>
      </c>
      <c r="B977" s="1" t="s">
        <v>929</v>
      </c>
      <c r="C977" s="2">
        <v>2688.359923</v>
      </c>
      <c r="D977" s="2">
        <v>28.966652870000001</v>
      </c>
      <c r="E977" s="1" t="s">
        <v>774</v>
      </c>
      <c r="F977" s="3">
        <v>4.3936321630000004</v>
      </c>
      <c r="G977" s="4">
        <v>0.280968</v>
      </c>
      <c r="H977" s="4">
        <v>1.8499999999999999E-5</v>
      </c>
      <c r="I977" s="4">
        <v>1.8749999999999999E-3</v>
      </c>
      <c r="J977" s="4">
        <v>6.6670539033457252E-2</v>
      </c>
      <c r="K977" s="4">
        <v>1.88676</v>
      </c>
      <c r="L977" s="4">
        <v>1.2E-4</v>
      </c>
      <c r="M977" s="1" t="s">
        <v>775</v>
      </c>
      <c r="N977" s="4">
        <v>0.28087148883171797</v>
      </c>
      <c r="O977" s="4">
        <v>1.8E-5</v>
      </c>
      <c r="P977" s="5">
        <v>-6.5478533479401699</v>
      </c>
      <c r="Q977" s="5">
        <v>0.64044285658204603</v>
      </c>
      <c r="R977" s="2">
        <v>3211.9161149204701</v>
      </c>
      <c r="S977" s="2">
        <v>3498.4675431379001</v>
      </c>
      <c r="T977" s="1" t="s">
        <v>1238</v>
      </c>
      <c r="U977" s="1" t="s">
        <v>1298</v>
      </c>
      <c r="V977" s="1">
        <v>-51.667580869799998</v>
      </c>
      <c r="W977" s="1">
        <v>64.385839941100002</v>
      </c>
      <c r="X977" s="1" t="s">
        <v>1299</v>
      </c>
    </row>
    <row r="978" spans="1:24" x14ac:dyDescent="0.25">
      <c r="A978" s="1">
        <v>8</v>
      </c>
      <c r="B978" s="1" t="s">
        <v>930</v>
      </c>
      <c r="C978" s="2">
        <v>2985.075531</v>
      </c>
      <c r="D978" s="2">
        <v>27.588476459999999</v>
      </c>
      <c r="E978" s="1" t="s">
        <v>774</v>
      </c>
      <c r="F978" s="3">
        <v>2.2581783400000002</v>
      </c>
      <c r="G978" s="4">
        <v>0.28054400000000002</v>
      </c>
      <c r="H978" s="4">
        <v>1.2999999999999999E-5</v>
      </c>
      <c r="I978" s="4">
        <v>1.838E-4</v>
      </c>
      <c r="J978" s="4">
        <v>6.3559022027808148E-3</v>
      </c>
      <c r="K978" s="4">
        <v>1.8869050000000001</v>
      </c>
      <c r="L978" s="4">
        <v>8.2999999999999998E-5</v>
      </c>
      <c r="M978" s="1" t="s">
        <v>775</v>
      </c>
      <c r="N978" s="4">
        <v>0.280533465758661</v>
      </c>
      <c r="O978" s="4">
        <v>1.4E-5</v>
      </c>
      <c r="P978" s="5">
        <v>-11.6000083055456</v>
      </c>
      <c r="Q978" s="5">
        <v>0.49847029660266001</v>
      </c>
      <c r="R978" s="2">
        <v>3627.6383647871398</v>
      </c>
      <c r="S978" s="2">
        <v>4023.7941310219499</v>
      </c>
      <c r="T978" s="1" t="s">
        <v>1238</v>
      </c>
      <c r="U978" s="1" t="s">
        <v>1298</v>
      </c>
      <c r="V978" s="1">
        <v>-51.667580869799998</v>
      </c>
      <c r="W978" s="1">
        <v>64.385839941100002</v>
      </c>
      <c r="X978" s="1" t="s">
        <v>1299</v>
      </c>
    </row>
    <row r="979" spans="1:24" x14ac:dyDescent="0.25">
      <c r="A979" s="1">
        <v>8</v>
      </c>
      <c r="B979" s="1" t="s">
        <v>931</v>
      </c>
      <c r="C979" s="2">
        <v>3214.218613</v>
      </c>
      <c r="D979" s="2">
        <v>22.859319070000002</v>
      </c>
      <c r="E979" s="1" t="s">
        <v>774</v>
      </c>
      <c r="F979" s="3">
        <v>1.605083568</v>
      </c>
      <c r="G979" s="4">
        <v>0.28076699999999999</v>
      </c>
      <c r="H979" s="4">
        <v>1.5500000000000001E-5</v>
      </c>
      <c r="I979" s="4">
        <v>1.456E-3</v>
      </c>
      <c r="J979" s="4">
        <v>5.2347937671860682E-2</v>
      </c>
      <c r="K979" s="4">
        <v>1.8868499999999999</v>
      </c>
      <c r="L979" s="4">
        <v>1.1E-4</v>
      </c>
      <c r="M979" s="1" t="s">
        <v>775</v>
      </c>
      <c r="N979" s="4">
        <v>0.28067695136035298</v>
      </c>
      <c r="O979" s="4">
        <v>1.5999999999999999E-5</v>
      </c>
      <c r="P979" s="5">
        <v>-1.0688409690839999</v>
      </c>
      <c r="Q979" s="5">
        <v>0.56998944077624203</v>
      </c>
      <c r="R979" s="2">
        <v>3447.9281275970102</v>
      </c>
      <c r="S979" s="2">
        <v>3580.47264567298</v>
      </c>
      <c r="T979" s="1" t="s">
        <v>1238</v>
      </c>
      <c r="U979" s="1" t="s">
        <v>1298</v>
      </c>
      <c r="V979" s="1">
        <v>-51.667580869799998</v>
      </c>
      <c r="W979" s="1">
        <v>64.385839941100002</v>
      </c>
      <c r="X979" s="1" t="s">
        <v>1299</v>
      </c>
    </row>
    <row r="980" spans="1:24" x14ac:dyDescent="0.25">
      <c r="A980" s="1">
        <v>8</v>
      </c>
      <c r="B980" s="1" t="s">
        <v>932</v>
      </c>
      <c r="C980" s="2">
        <v>2551.7233299999998</v>
      </c>
      <c r="D980" s="2">
        <v>22.807391070000001</v>
      </c>
      <c r="E980" s="1" t="s">
        <v>774</v>
      </c>
      <c r="F980" s="3">
        <v>-1.0308297580000001</v>
      </c>
      <c r="G980" s="4">
        <v>0.28088999999999997</v>
      </c>
      <c r="H980" s="4">
        <v>1.3499999999999999E-5</v>
      </c>
      <c r="I980" s="4">
        <v>8.2700000000000004E-4</v>
      </c>
      <c r="J980" s="4">
        <v>2.7794661654135338E-2</v>
      </c>
      <c r="K980" s="4">
        <v>1.8868959999999999</v>
      </c>
      <c r="L980" s="4">
        <v>8.7000000000000001E-5</v>
      </c>
      <c r="M980" s="1" t="s">
        <v>775</v>
      </c>
      <c r="N980" s="4">
        <v>0.28084964758582598</v>
      </c>
      <c r="O980" s="4">
        <v>1.4E-5</v>
      </c>
      <c r="P980" s="5">
        <v>-10.524197457635299</v>
      </c>
      <c r="Q980" s="5">
        <v>0.49796274425806297</v>
      </c>
      <c r="R980" s="2">
        <v>3229.4917817102601</v>
      </c>
      <c r="S980" s="2">
        <v>3629.0686718297302</v>
      </c>
      <c r="T980" s="1" t="s">
        <v>1238</v>
      </c>
      <c r="U980" s="1" t="s">
        <v>1298</v>
      </c>
      <c r="V980" s="1">
        <v>-51.667580869799998</v>
      </c>
      <c r="W980" s="1">
        <v>64.385839941100002</v>
      </c>
      <c r="X980" s="1" t="s">
        <v>1299</v>
      </c>
    </row>
    <row r="981" spans="1:24" x14ac:dyDescent="0.25">
      <c r="A981" s="1">
        <v>8</v>
      </c>
      <c r="B981" s="1" t="s">
        <v>933</v>
      </c>
      <c r="C981" s="2">
        <v>2637.1210940000001</v>
      </c>
      <c r="D981" s="2">
        <v>26.365029620000001</v>
      </c>
      <c r="E981" s="1" t="s">
        <v>774</v>
      </c>
      <c r="F981" s="3">
        <v>1.5045300159999999</v>
      </c>
      <c r="G981" s="4">
        <v>0.28096199999999999</v>
      </c>
      <c r="H981" s="4">
        <v>1.45E-5</v>
      </c>
      <c r="I981" s="4">
        <v>2.409E-4</v>
      </c>
      <c r="J981" s="4">
        <v>8.0656803170409512E-3</v>
      </c>
      <c r="K981" s="4">
        <v>1.8868339999999999</v>
      </c>
      <c r="L981" s="4">
        <v>9.8999999999999994E-5</v>
      </c>
      <c r="M981" s="1" t="s">
        <v>775</v>
      </c>
      <c r="N981" s="4">
        <v>0.280949842443109</v>
      </c>
      <c r="O981" s="4">
        <v>1.4E-5</v>
      </c>
      <c r="P981" s="5">
        <v>-4.9613579504292904</v>
      </c>
      <c r="Q981" s="5">
        <v>0.49806235793536902</v>
      </c>
      <c r="R981" s="2">
        <v>3087.5039171364901</v>
      </c>
      <c r="S981" s="2">
        <v>3364.9093590238999</v>
      </c>
      <c r="T981" s="1" t="s">
        <v>1238</v>
      </c>
      <c r="U981" s="1" t="s">
        <v>1298</v>
      </c>
      <c r="V981" s="1">
        <v>-51.667580869799998</v>
      </c>
      <c r="W981" s="1">
        <v>64.385839941100002</v>
      </c>
      <c r="X981" s="1" t="s">
        <v>1299</v>
      </c>
    </row>
    <row r="982" spans="1:24" x14ac:dyDescent="0.25">
      <c r="A982" s="1">
        <v>8</v>
      </c>
      <c r="B982" s="1" t="s">
        <v>934</v>
      </c>
      <c r="C982" s="2">
        <v>2707.9981010000001</v>
      </c>
      <c r="D982" s="2">
        <v>22.351077620000002</v>
      </c>
      <c r="E982" s="1" t="s">
        <v>774</v>
      </c>
      <c r="F982" s="3">
        <v>0.23169319699999999</v>
      </c>
      <c r="G982" s="4">
        <v>0.28073100000000001</v>
      </c>
      <c r="H982" s="4">
        <v>1.5999999999999999E-5</v>
      </c>
      <c r="I982" s="4">
        <v>3.4099999999999999E-4</v>
      </c>
      <c r="J982" s="4">
        <v>1.1625679228746712E-2</v>
      </c>
      <c r="K982" s="4">
        <v>1.88679</v>
      </c>
      <c r="L982" s="4">
        <v>8.5000000000000006E-5</v>
      </c>
      <c r="M982" s="1" t="s">
        <v>775</v>
      </c>
      <c r="N982" s="4">
        <v>0.28071331635014501</v>
      </c>
      <c r="O982" s="4">
        <v>1.5999999999999999E-5</v>
      </c>
      <c r="P982" s="5">
        <v>-11.715227931905501</v>
      </c>
      <c r="Q982" s="5">
        <v>0.56930878246541605</v>
      </c>
      <c r="R982" s="2">
        <v>3398.1038319468698</v>
      </c>
      <c r="S982" s="2">
        <v>3818.7739562470902</v>
      </c>
      <c r="T982" s="1" t="s">
        <v>1238</v>
      </c>
      <c r="U982" s="1" t="s">
        <v>1298</v>
      </c>
      <c r="V982" s="1">
        <v>-51.667580869799998</v>
      </c>
      <c r="W982" s="1">
        <v>64.385839941100002</v>
      </c>
      <c r="X982" s="1" t="s">
        <v>1299</v>
      </c>
    </row>
    <row r="983" spans="1:24" x14ac:dyDescent="0.25">
      <c r="A983" s="1">
        <v>8</v>
      </c>
      <c r="B983" s="1" t="s">
        <v>935</v>
      </c>
      <c r="C983" s="2">
        <v>3062.4466929999999</v>
      </c>
      <c r="D983" s="2">
        <v>31.17775073</v>
      </c>
      <c r="E983" s="1" t="s">
        <v>774</v>
      </c>
      <c r="F983" s="3">
        <v>3.2069365410000001</v>
      </c>
      <c r="G983" s="4">
        <v>0.28085100000000002</v>
      </c>
      <c r="H983" s="4">
        <v>1.0000000000000001E-5</v>
      </c>
      <c r="I983" s="4">
        <v>5.0799999999999999E-4</v>
      </c>
      <c r="J983" s="4">
        <v>1.5921100702576112E-2</v>
      </c>
      <c r="K983" s="4">
        <v>1.8867370000000001</v>
      </c>
      <c r="L983" s="4">
        <v>8.7999999999999998E-5</v>
      </c>
      <c r="M983" s="1" t="s">
        <v>775</v>
      </c>
      <c r="N983" s="4">
        <v>0.280821108252368</v>
      </c>
      <c r="O983" s="4">
        <v>1.0000000000000001E-5</v>
      </c>
      <c r="P983" s="5">
        <v>0.47008012889593298</v>
      </c>
      <c r="Q983" s="5">
        <v>0.356115327027062</v>
      </c>
      <c r="R983" s="2">
        <v>3254.7370482281499</v>
      </c>
      <c r="S983" s="2">
        <v>3371.4868429328599</v>
      </c>
      <c r="T983" s="1" t="s">
        <v>1238</v>
      </c>
      <c r="U983" s="1" t="s">
        <v>1298</v>
      </c>
      <c r="V983" s="1">
        <v>-51.667580869799998</v>
      </c>
      <c r="W983" s="1">
        <v>64.385839941100002</v>
      </c>
      <c r="X983" s="1" t="s">
        <v>1299</v>
      </c>
    </row>
    <row r="984" spans="1:24" x14ac:dyDescent="0.25">
      <c r="A984" s="1">
        <v>8</v>
      </c>
      <c r="B984" s="1" t="s">
        <v>936</v>
      </c>
      <c r="C984" s="2">
        <v>2952.6030099999998</v>
      </c>
      <c r="D984" s="2">
        <v>30.765764440000002</v>
      </c>
      <c r="E984" s="1" t="s">
        <v>774</v>
      </c>
      <c r="F984" s="3">
        <v>1.0721807080000001</v>
      </c>
      <c r="G984" s="4">
        <v>0.28078900000000001</v>
      </c>
      <c r="H984" s="4">
        <v>1.4E-5</v>
      </c>
      <c r="I984" s="4">
        <v>1.6789999999999999E-4</v>
      </c>
      <c r="J984" s="4">
        <v>5.4711249999999994E-3</v>
      </c>
      <c r="K984" s="4">
        <v>1.8868640000000001</v>
      </c>
      <c r="L984" s="4">
        <v>9.2E-5</v>
      </c>
      <c r="M984" s="1" t="s">
        <v>775</v>
      </c>
      <c r="N984" s="4">
        <v>0.28077948463784203</v>
      </c>
      <c r="O984" s="4">
        <v>1.4E-5</v>
      </c>
      <c r="P984" s="5">
        <v>-3.60684948397361</v>
      </c>
      <c r="Q984" s="5">
        <v>0.49843208554833901</v>
      </c>
      <c r="R984" s="2">
        <v>3307.8032726839901</v>
      </c>
      <c r="S984" s="2">
        <v>3527.97766548858</v>
      </c>
      <c r="T984" s="1" t="s">
        <v>1238</v>
      </c>
      <c r="U984" s="1" t="s">
        <v>1298</v>
      </c>
      <c r="V984" s="1">
        <v>-51.667580869799998</v>
      </c>
      <c r="W984" s="1">
        <v>64.385839941100002</v>
      </c>
      <c r="X984" s="1" t="s">
        <v>1299</v>
      </c>
    </row>
    <row r="985" spans="1:24" x14ac:dyDescent="0.25">
      <c r="A985" s="1">
        <v>8</v>
      </c>
      <c r="B985" s="1" t="s">
        <v>937</v>
      </c>
      <c r="C985" s="2">
        <v>3036.6553020000001</v>
      </c>
      <c r="D985" s="2">
        <v>27.105062100000001</v>
      </c>
      <c r="E985" s="1" t="s">
        <v>774</v>
      </c>
      <c r="F985" s="3">
        <v>1.6088597579999999</v>
      </c>
      <c r="G985" s="4">
        <v>0.28082499999999999</v>
      </c>
      <c r="H985" s="4">
        <v>1.4E-5</v>
      </c>
      <c r="I985" s="4">
        <v>4.26E-4</v>
      </c>
      <c r="J985" s="4">
        <v>1.4308396946564887E-2</v>
      </c>
      <c r="K985" s="4">
        <v>1.88683</v>
      </c>
      <c r="L985" s="4">
        <v>1.2E-4</v>
      </c>
      <c r="M985" s="1" t="s">
        <v>775</v>
      </c>
      <c r="N985" s="4">
        <v>0.28080015044597501</v>
      </c>
      <c r="O985" s="4">
        <v>1.4E-5</v>
      </c>
      <c r="P985" s="5">
        <v>-0.88612931266496298</v>
      </c>
      <c r="Q985" s="5">
        <v>0.498531051238427</v>
      </c>
      <c r="R985" s="2">
        <v>3282.1330674835199</v>
      </c>
      <c r="S985" s="2">
        <v>3431.8985868464101</v>
      </c>
      <c r="T985" s="1" t="s">
        <v>1238</v>
      </c>
      <c r="U985" s="1" t="s">
        <v>1298</v>
      </c>
      <c r="V985" s="1">
        <v>-51.667580869799998</v>
      </c>
      <c r="W985" s="1">
        <v>64.385839941100002</v>
      </c>
      <c r="X985" s="1" t="s">
        <v>1299</v>
      </c>
    </row>
    <row r="986" spans="1:24" x14ac:dyDescent="0.25">
      <c r="A986" s="1">
        <v>8</v>
      </c>
      <c r="B986" s="1" t="s">
        <v>938</v>
      </c>
      <c r="C986" s="2">
        <v>3026.0636399999999</v>
      </c>
      <c r="D986" s="2">
        <v>24.127522280000001</v>
      </c>
      <c r="E986" s="1" t="s">
        <v>774</v>
      </c>
      <c r="F986" s="3">
        <v>1.7340286709999999</v>
      </c>
      <c r="G986" s="4">
        <v>0.280781</v>
      </c>
      <c r="H986" s="4">
        <v>1.15E-5</v>
      </c>
      <c r="I986" s="4">
        <v>2.3819999999999999E-4</v>
      </c>
      <c r="J986" s="4">
        <v>7.4780363636363636E-3</v>
      </c>
      <c r="K986" s="4">
        <v>1.8867100000000001</v>
      </c>
      <c r="L986" s="4">
        <v>7.8999999999999996E-5</v>
      </c>
      <c r="M986" s="1" t="s">
        <v>775</v>
      </c>
      <c r="N986" s="4">
        <v>0.28076715509525202</v>
      </c>
      <c r="O986" s="4">
        <v>1.2E-5</v>
      </c>
      <c r="P986" s="5">
        <v>-2.31138980734569</v>
      </c>
      <c r="Q986" s="5">
        <v>0.42730163106852198</v>
      </c>
      <c r="R986" s="2">
        <v>3324.0950745360501</v>
      </c>
      <c r="S986" s="2">
        <v>3508.1173798475702</v>
      </c>
      <c r="T986" s="1" t="s">
        <v>1238</v>
      </c>
      <c r="U986" s="1" t="s">
        <v>1298</v>
      </c>
      <c r="V986" s="1">
        <v>-51.667580869799998</v>
      </c>
      <c r="W986" s="1">
        <v>64.385839941100002</v>
      </c>
      <c r="X986" s="1" t="s">
        <v>1299</v>
      </c>
    </row>
    <row r="987" spans="1:24" x14ac:dyDescent="0.25">
      <c r="A987" s="1">
        <v>8</v>
      </c>
      <c r="B987" s="1" t="s">
        <v>939</v>
      </c>
      <c r="C987" s="2">
        <v>3040.8698279999999</v>
      </c>
      <c r="D987" s="2">
        <v>25.715007249999999</v>
      </c>
      <c r="E987" s="1" t="s">
        <v>774</v>
      </c>
      <c r="F987" s="3">
        <v>2.3863239979999999</v>
      </c>
      <c r="G987" s="4">
        <v>0.28078999999999998</v>
      </c>
      <c r="H987" s="4">
        <v>1.9000000000000001E-5</v>
      </c>
      <c r="I987" s="4">
        <v>3.146E-4</v>
      </c>
      <c r="J987" s="4">
        <v>1.0100589423430041E-2</v>
      </c>
      <c r="K987" s="4">
        <v>1.8867119999999999</v>
      </c>
      <c r="L987" s="4">
        <v>9.0000000000000006E-5</v>
      </c>
      <c r="M987" s="1" t="s">
        <v>775</v>
      </c>
      <c r="N987" s="4">
        <v>0.280771622463312</v>
      </c>
      <c r="O987" s="4">
        <v>2.0000000000000002E-5</v>
      </c>
      <c r="P987" s="5">
        <v>-1.8023700578695401</v>
      </c>
      <c r="Q987" s="5">
        <v>0.71219431239000197</v>
      </c>
      <c r="R987" s="2">
        <v>3318.7211186335198</v>
      </c>
      <c r="S987" s="2">
        <v>3489.4484079163699</v>
      </c>
      <c r="T987" s="1" t="s">
        <v>1238</v>
      </c>
      <c r="U987" s="1" t="s">
        <v>1298</v>
      </c>
      <c r="V987" s="1">
        <v>-51.667580869799998</v>
      </c>
      <c r="W987" s="1">
        <v>64.385839941100002</v>
      </c>
      <c r="X987" s="1" t="s">
        <v>1299</v>
      </c>
    </row>
    <row r="988" spans="1:24" x14ac:dyDescent="0.25">
      <c r="A988" s="1">
        <v>8</v>
      </c>
      <c r="B988" s="1" t="s">
        <v>940</v>
      </c>
      <c r="C988" s="2">
        <v>3023.225735</v>
      </c>
      <c r="D988" s="2">
        <v>27.91241651</v>
      </c>
      <c r="E988" s="1" t="s">
        <v>774</v>
      </c>
      <c r="F988" s="3">
        <v>3.6408162719999999</v>
      </c>
      <c r="G988" s="4">
        <v>0.28079199999999999</v>
      </c>
      <c r="H988" s="4">
        <v>1.5E-5</v>
      </c>
      <c r="I988" s="4">
        <v>2.5099999999999998E-4</v>
      </c>
      <c r="J988" s="4">
        <v>8.5139671361502342E-3</v>
      </c>
      <c r="K988" s="4">
        <v>1.8869020000000001</v>
      </c>
      <c r="L988" s="4">
        <v>8.1000000000000004E-5</v>
      </c>
      <c r="M988" s="1" t="s">
        <v>775</v>
      </c>
      <c r="N988" s="4">
        <v>0.28077742519202697</v>
      </c>
      <c r="O988" s="4">
        <v>1.5999999999999999E-5</v>
      </c>
      <c r="P988" s="5">
        <v>-2.0127486857313102</v>
      </c>
      <c r="Q988" s="5">
        <v>0.56973168662710605</v>
      </c>
      <c r="R988" s="2">
        <v>3310.7993841975499</v>
      </c>
      <c r="S988" s="2">
        <v>3488.2386790759401</v>
      </c>
      <c r="T988" s="1" t="s">
        <v>1238</v>
      </c>
      <c r="U988" s="1" t="s">
        <v>1298</v>
      </c>
      <c r="V988" s="1">
        <v>-51.667580869799998</v>
      </c>
      <c r="W988" s="1">
        <v>64.385839941100002</v>
      </c>
      <c r="X988" s="1" t="s">
        <v>1299</v>
      </c>
    </row>
    <row r="989" spans="1:24" x14ac:dyDescent="0.25">
      <c r="A989" s="1">
        <v>8</v>
      </c>
      <c r="B989" s="1" t="s">
        <v>941</v>
      </c>
      <c r="C989" s="2">
        <v>2808.1292189999999</v>
      </c>
      <c r="D989" s="2">
        <v>21.795612049999999</v>
      </c>
      <c r="E989" s="1" t="s">
        <v>774</v>
      </c>
      <c r="F989" s="3">
        <v>-0.42916196200000001</v>
      </c>
      <c r="G989" s="4">
        <v>0.28110400000000002</v>
      </c>
      <c r="H989" s="4">
        <v>1.45E-5</v>
      </c>
      <c r="I989" s="4">
        <v>2.5920000000000001E-3</v>
      </c>
      <c r="J989" s="4">
        <v>8.4569803810065403E-2</v>
      </c>
      <c r="K989" s="4">
        <v>1.8868450000000001</v>
      </c>
      <c r="L989" s="4">
        <v>6.3E-5</v>
      </c>
      <c r="M989" s="1" t="s">
        <v>775</v>
      </c>
      <c r="N989" s="4">
        <v>0.28096448185689299</v>
      </c>
      <c r="O989" s="4">
        <v>1.4E-5</v>
      </c>
      <c r="P989" s="5">
        <v>-0.425289099411641</v>
      </c>
      <c r="Q989" s="5">
        <v>0.498262431704033</v>
      </c>
      <c r="R989" s="2">
        <v>3084.0244220750801</v>
      </c>
      <c r="S989" s="2">
        <v>3227.29926939097</v>
      </c>
      <c r="T989" s="1" t="s">
        <v>1238</v>
      </c>
      <c r="U989" s="1" t="s">
        <v>1298</v>
      </c>
      <c r="V989" s="1">
        <v>-51.667580869799998</v>
      </c>
      <c r="W989" s="1">
        <v>64.385839941100002</v>
      </c>
      <c r="X989" s="1" t="s">
        <v>1299</v>
      </c>
    </row>
    <row r="990" spans="1:24" x14ac:dyDescent="0.25">
      <c r="A990" s="1">
        <v>8</v>
      </c>
      <c r="B990" s="1" t="s">
        <v>942</v>
      </c>
      <c r="C990" s="2">
        <v>3051.3514359999999</v>
      </c>
      <c r="D990" s="2">
        <v>23.275139150000001</v>
      </c>
      <c r="E990" s="1" t="s">
        <v>774</v>
      </c>
      <c r="F990" s="3">
        <v>3.1085764810000001</v>
      </c>
      <c r="G990" s="4">
        <v>0.28081699999999998</v>
      </c>
      <c r="H990" s="4">
        <v>1.2999999999999999E-5</v>
      </c>
      <c r="I990" s="4">
        <v>3.5300000000000002E-4</v>
      </c>
      <c r="J990" s="4">
        <v>1.1649585406301824E-2</v>
      </c>
      <c r="K990" s="4">
        <v>1.886843</v>
      </c>
      <c r="L990" s="4">
        <v>7.6000000000000004E-5</v>
      </c>
      <c r="M990" s="1" t="s">
        <v>775</v>
      </c>
      <c r="N990" s="4">
        <v>0.28079630618402901</v>
      </c>
      <c r="O990" s="4">
        <v>1.4E-5</v>
      </c>
      <c r="P990" s="5">
        <v>-0.675562345135994</v>
      </c>
      <c r="Q990" s="5">
        <v>0.49854837490537202</v>
      </c>
      <c r="R990" s="2">
        <v>3286.5707763686701</v>
      </c>
      <c r="S990" s="2">
        <v>3430.8177004384802</v>
      </c>
      <c r="T990" s="1" t="s">
        <v>1238</v>
      </c>
      <c r="U990" s="1" t="s">
        <v>1298</v>
      </c>
      <c r="V990" s="1">
        <v>-51.667580869799998</v>
      </c>
      <c r="W990" s="1">
        <v>64.385839941100002</v>
      </c>
      <c r="X990" s="1" t="s">
        <v>1299</v>
      </c>
    </row>
    <row r="991" spans="1:24" x14ac:dyDescent="0.25">
      <c r="A991" s="1">
        <v>8</v>
      </c>
      <c r="B991" s="1" t="s">
        <v>943</v>
      </c>
      <c r="C991" s="2">
        <v>2552.7116030000002</v>
      </c>
      <c r="D991" s="2">
        <v>23.757969620000001</v>
      </c>
      <c r="E991" s="1" t="s">
        <v>774</v>
      </c>
      <c r="F991" s="3">
        <v>1.0309576030000001</v>
      </c>
      <c r="G991" s="4">
        <v>0.28084100000000001</v>
      </c>
      <c r="H991" s="4">
        <v>1.4E-5</v>
      </c>
      <c r="I991" s="4">
        <v>9.2000000000000003E-4</v>
      </c>
      <c r="J991" s="4">
        <v>3.1211479330372396E-2</v>
      </c>
      <c r="K991" s="4">
        <v>1.8867970000000001</v>
      </c>
      <c r="L991" s="4">
        <v>8.1000000000000004E-5</v>
      </c>
      <c r="M991" s="1" t="s">
        <v>775</v>
      </c>
      <c r="N991" s="4">
        <v>0.28079609196558702</v>
      </c>
      <c r="O991" s="4">
        <v>1.4E-5</v>
      </c>
      <c r="P991" s="5">
        <v>-12.4060063310882</v>
      </c>
      <c r="Q991" s="5">
        <v>0.49796389591016998</v>
      </c>
      <c r="R991" s="2">
        <v>3302.3679980049001</v>
      </c>
      <c r="S991" s="2">
        <v>3740.9723182183602</v>
      </c>
      <c r="T991" s="1" t="s">
        <v>1238</v>
      </c>
      <c r="U991" s="1" t="s">
        <v>1298</v>
      </c>
      <c r="V991" s="1">
        <v>-51.667580869799998</v>
      </c>
      <c r="W991" s="1">
        <v>64.385839941100002</v>
      </c>
      <c r="X991" s="1" t="s">
        <v>1299</v>
      </c>
    </row>
    <row r="992" spans="1:24" x14ac:dyDescent="0.25">
      <c r="A992" s="1">
        <v>8</v>
      </c>
      <c r="B992" s="1" t="s">
        <v>944</v>
      </c>
      <c r="C992" s="2">
        <v>2998.8706670000001</v>
      </c>
      <c r="D992" s="2">
        <v>25.718051620000001</v>
      </c>
      <c r="E992" s="1" t="s">
        <v>774</v>
      </c>
      <c r="F992" s="3">
        <v>2.2571451140000001</v>
      </c>
      <c r="G992" s="4">
        <v>0.280808</v>
      </c>
      <c r="H992" s="4">
        <v>1.5500000000000001E-5</v>
      </c>
      <c r="I992" s="4">
        <v>4.8749999999999998E-4</v>
      </c>
      <c r="J992" s="4">
        <v>1.6115161683953629E-2</v>
      </c>
      <c r="K992" s="4">
        <v>1.8868100000000001</v>
      </c>
      <c r="L992" s="4">
        <v>1E-4</v>
      </c>
      <c r="M992" s="1" t="s">
        <v>775</v>
      </c>
      <c r="N992" s="4">
        <v>0.28077992684415698</v>
      </c>
      <c r="O992" s="4">
        <v>1.5999999999999999E-5</v>
      </c>
      <c r="P992" s="5">
        <v>-2.49901542652586</v>
      </c>
      <c r="Q992" s="5">
        <v>0.56969890102620502</v>
      </c>
      <c r="R992" s="2">
        <v>3309.5902164655399</v>
      </c>
      <c r="S992" s="2">
        <v>3498.1764486946599</v>
      </c>
      <c r="T992" s="1" t="s">
        <v>1238</v>
      </c>
      <c r="U992" s="1" t="s">
        <v>1298</v>
      </c>
      <c r="V992" s="1">
        <v>-51.667580869799998</v>
      </c>
      <c r="W992" s="1">
        <v>64.385839941100002</v>
      </c>
      <c r="X992" s="1" t="s">
        <v>1299</v>
      </c>
    </row>
    <row r="993" spans="1:24" x14ac:dyDescent="0.25">
      <c r="A993" s="1">
        <v>8</v>
      </c>
      <c r="B993" s="1" t="s">
        <v>945</v>
      </c>
      <c r="C993" s="2">
        <v>3045.071813</v>
      </c>
      <c r="D993" s="2">
        <v>26.35432518</v>
      </c>
      <c r="E993" s="1" t="s">
        <v>774</v>
      </c>
      <c r="F993" s="3">
        <v>1.428511471</v>
      </c>
      <c r="G993" s="4">
        <v>0.280781</v>
      </c>
      <c r="H993" s="4">
        <v>1.4E-5</v>
      </c>
      <c r="I993" s="4">
        <v>2.5399999999999999E-4</v>
      </c>
      <c r="J993" s="4">
        <v>8.1834455988126498E-3</v>
      </c>
      <c r="K993" s="4">
        <v>1.8867700000000001</v>
      </c>
      <c r="L993" s="4">
        <v>1.1E-4</v>
      </c>
      <c r="M993" s="1" t="s">
        <v>775</v>
      </c>
      <c r="N993" s="4">
        <v>0.28076614135512101</v>
      </c>
      <c r="O993" s="4">
        <v>1.4E-5</v>
      </c>
      <c r="P993" s="5">
        <v>-1.89821688042935</v>
      </c>
      <c r="Q993" s="5">
        <v>0.498540971813899</v>
      </c>
      <c r="R993" s="2">
        <v>3325.4161852090701</v>
      </c>
      <c r="S993" s="2">
        <v>3498.37856543917</v>
      </c>
      <c r="T993" s="1" t="s">
        <v>1238</v>
      </c>
      <c r="U993" s="1" t="s">
        <v>1298</v>
      </c>
      <c r="V993" s="1">
        <v>-51.667580869799998</v>
      </c>
      <c r="W993" s="1">
        <v>64.385839941100002</v>
      </c>
      <c r="X993" s="1" t="s">
        <v>1299</v>
      </c>
    </row>
    <row r="994" spans="1:24" x14ac:dyDescent="0.25">
      <c r="A994" s="1">
        <v>8</v>
      </c>
      <c r="B994" s="1" t="s">
        <v>946</v>
      </c>
      <c r="C994" s="2">
        <v>3010.3841600000001</v>
      </c>
      <c r="D994" s="2">
        <v>30.445039730000001</v>
      </c>
      <c r="E994" s="1" t="s">
        <v>774</v>
      </c>
      <c r="F994" s="3">
        <v>2.6853512340000001</v>
      </c>
      <c r="G994" s="4">
        <v>0.28079700000000002</v>
      </c>
      <c r="H994" s="4">
        <v>1.4E-5</v>
      </c>
      <c r="I994" s="4">
        <v>1.9809999999999999E-4</v>
      </c>
      <c r="J994" s="4">
        <v>6.5496632801161098E-3</v>
      </c>
      <c r="K994" s="4">
        <v>1.886763</v>
      </c>
      <c r="L994" s="4">
        <v>5.8E-5</v>
      </c>
      <c r="M994" s="1" t="s">
        <v>775</v>
      </c>
      <c r="N994" s="4">
        <v>0.28078554718119803</v>
      </c>
      <c r="O994" s="4">
        <v>1.4E-5</v>
      </c>
      <c r="P994" s="5">
        <v>-2.0269458417143702</v>
      </c>
      <c r="Q994" s="5">
        <v>0.498500097898535</v>
      </c>
      <c r="R994" s="2">
        <v>3299.8766654291999</v>
      </c>
      <c r="S994" s="2">
        <v>3479.1343494868302</v>
      </c>
      <c r="T994" s="1" t="s">
        <v>1238</v>
      </c>
      <c r="U994" s="1" t="s">
        <v>1298</v>
      </c>
      <c r="V994" s="1">
        <v>-51.667580869799998</v>
      </c>
      <c r="W994" s="1">
        <v>64.385839941100002</v>
      </c>
      <c r="X994" s="1" t="s">
        <v>1299</v>
      </c>
    </row>
    <row r="995" spans="1:24" x14ac:dyDescent="0.25">
      <c r="A995" s="1">
        <v>8</v>
      </c>
      <c r="B995" s="1" t="s">
        <v>947</v>
      </c>
      <c r="C995" s="2">
        <v>2779.7485630000001</v>
      </c>
      <c r="D995" s="2">
        <v>29.269524130000001</v>
      </c>
      <c r="E995" s="1" t="s">
        <v>774</v>
      </c>
      <c r="F995" s="3">
        <v>2.6544232019999998</v>
      </c>
      <c r="G995" s="4">
        <v>0.28093400000000002</v>
      </c>
      <c r="H995" s="4">
        <v>1.2E-5</v>
      </c>
      <c r="I995" s="4">
        <v>4.1459999999999999E-4</v>
      </c>
      <c r="J995" s="4">
        <v>1.4300437768240344E-2</v>
      </c>
      <c r="K995" s="4">
        <v>1.8868229999999999</v>
      </c>
      <c r="L995" s="4">
        <v>7.8999999999999996E-5</v>
      </c>
      <c r="M995" s="1" t="s">
        <v>775</v>
      </c>
      <c r="N995" s="4">
        <v>0.28091191500249202</v>
      </c>
      <c r="O995" s="4">
        <v>1.2E-5</v>
      </c>
      <c r="P995" s="5">
        <v>-2.9635145379325301</v>
      </c>
      <c r="Q995" s="5">
        <v>0.42705357593875198</v>
      </c>
      <c r="R995" s="2">
        <v>3137.9384535894301</v>
      </c>
      <c r="S995" s="2">
        <v>3356.27071794315</v>
      </c>
      <c r="T995" s="1" t="s">
        <v>1238</v>
      </c>
      <c r="U995" s="1" t="s">
        <v>1298</v>
      </c>
      <c r="V995" s="1">
        <v>-51.667580869799998</v>
      </c>
      <c r="W995" s="1">
        <v>64.385839941100002</v>
      </c>
      <c r="X995" s="1" t="s">
        <v>1299</v>
      </c>
    </row>
    <row r="996" spans="1:24" x14ac:dyDescent="0.25">
      <c r="A996" s="1">
        <v>8</v>
      </c>
      <c r="B996" s="1" t="s">
        <v>948</v>
      </c>
      <c r="C996" s="2">
        <v>3028.1883349999998</v>
      </c>
      <c r="D996" s="2">
        <v>31.2573063</v>
      </c>
      <c r="E996" s="1" t="s">
        <v>774</v>
      </c>
      <c r="F996" s="3">
        <v>2.0312997899999998</v>
      </c>
      <c r="G996" s="4">
        <v>0.28084399999999998</v>
      </c>
      <c r="H996" s="4">
        <v>1.5999999999999999E-5</v>
      </c>
      <c r="I996" s="4">
        <v>3.6529999999999999E-4</v>
      </c>
      <c r="J996" s="4">
        <v>1.2071037751004016E-2</v>
      </c>
      <c r="K996" s="4">
        <v>1.8866499999999999</v>
      </c>
      <c r="L996" s="4">
        <v>1.1E-4</v>
      </c>
      <c r="M996" s="1" t="s">
        <v>775</v>
      </c>
      <c r="N996" s="4">
        <v>0.28082275232538101</v>
      </c>
      <c r="O996" s="4">
        <v>1.5999999999999999E-5</v>
      </c>
      <c r="P996" s="5">
        <v>-0.281438779857757</v>
      </c>
      <c r="Q996" s="5">
        <v>0.56973836932594502</v>
      </c>
      <c r="R996" s="2">
        <v>3252.19259900509</v>
      </c>
      <c r="S996" s="2">
        <v>3389.4698786890699</v>
      </c>
      <c r="T996" s="1" t="s">
        <v>1238</v>
      </c>
      <c r="U996" s="1" t="s">
        <v>1298</v>
      </c>
      <c r="V996" s="1">
        <v>-51.667580869799998</v>
      </c>
      <c r="W996" s="1">
        <v>64.385839941100002</v>
      </c>
      <c r="X996" s="1" t="s">
        <v>1299</v>
      </c>
    </row>
    <row r="997" spans="1:24" x14ac:dyDescent="0.25">
      <c r="A997" s="1">
        <v>8</v>
      </c>
      <c r="B997" s="1" t="s">
        <v>949</v>
      </c>
      <c r="C997" s="2">
        <v>2569.409161</v>
      </c>
      <c r="D997" s="2">
        <v>22.703011400000001</v>
      </c>
      <c r="E997" s="1" t="s">
        <v>774</v>
      </c>
      <c r="F997" s="3">
        <v>-2.6790906300000001</v>
      </c>
      <c r="G997" s="4">
        <v>0.28087899999999999</v>
      </c>
      <c r="H997" s="4">
        <v>1.0000000000000001E-5</v>
      </c>
      <c r="I997" s="4">
        <v>8.0500000000000005E-4</v>
      </c>
      <c r="J997" s="4">
        <v>2.798923076923077E-2</v>
      </c>
      <c r="K997" s="4">
        <v>1.886781</v>
      </c>
      <c r="L997" s="4">
        <v>8.2000000000000001E-5</v>
      </c>
      <c r="M997" s="1" t="s">
        <v>775</v>
      </c>
      <c r="N997" s="4">
        <v>0.28083944222560397</v>
      </c>
      <c r="O997" s="4">
        <v>1.0000000000000001E-5</v>
      </c>
      <c r="P997" s="5">
        <v>-10.4736809267492</v>
      </c>
      <c r="Q997" s="5">
        <v>0.35570239849236401</v>
      </c>
      <c r="R997" s="2">
        <v>3242.27500568716</v>
      </c>
      <c r="S997" s="2">
        <v>3639.60382389191</v>
      </c>
      <c r="T997" s="1" t="s">
        <v>1238</v>
      </c>
      <c r="U997" s="1" t="s">
        <v>1298</v>
      </c>
      <c r="V997" s="1">
        <v>-51.667580869799998</v>
      </c>
      <c r="W997" s="1">
        <v>64.385839941100002</v>
      </c>
      <c r="X997" s="1" t="s">
        <v>1299</v>
      </c>
    </row>
    <row r="998" spans="1:24" x14ac:dyDescent="0.25">
      <c r="A998" s="1">
        <v>8</v>
      </c>
      <c r="B998" s="1" t="s">
        <v>950</v>
      </c>
      <c r="C998" s="2">
        <v>3051.3514359999999</v>
      </c>
      <c r="D998" s="2">
        <v>27.9745256</v>
      </c>
      <c r="E998" s="1" t="s">
        <v>774</v>
      </c>
      <c r="F998" s="3">
        <v>3.3624940159999999</v>
      </c>
      <c r="G998" s="4">
        <v>0.280802</v>
      </c>
      <c r="H998" s="4">
        <v>1.7E-5</v>
      </c>
      <c r="I998" s="4">
        <v>5.0199999999999995E-4</v>
      </c>
      <c r="J998" s="4">
        <v>1.6773413173652694E-2</v>
      </c>
      <c r="K998" s="4">
        <v>1.8867620000000001</v>
      </c>
      <c r="L998" s="4">
        <v>9.1000000000000003E-5</v>
      </c>
      <c r="M998" s="1" t="s">
        <v>775</v>
      </c>
      <c r="N998" s="4">
        <v>0.28077257140051698</v>
      </c>
      <c r="O998" s="4">
        <v>1.8E-5</v>
      </c>
      <c r="P998" s="5">
        <v>-1.52077218431579</v>
      </c>
      <c r="Q998" s="5">
        <v>0.64099076773516095</v>
      </c>
      <c r="R998" s="2">
        <v>3318.6930828995301</v>
      </c>
      <c r="S998" s="2">
        <v>3480.89523497033</v>
      </c>
      <c r="T998" s="1" t="s">
        <v>1238</v>
      </c>
      <c r="U998" s="1" t="s">
        <v>1298</v>
      </c>
      <c r="V998" s="1">
        <v>-51.667580869799998</v>
      </c>
      <c r="W998" s="1">
        <v>64.385839941100002</v>
      </c>
      <c r="X998" s="1" t="s">
        <v>1299</v>
      </c>
    </row>
    <row r="999" spans="1:24" x14ac:dyDescent="0.25">
      <c r="A999" s="1">
        <v>9</v>
      </c>
      <c r="B999" s="1" t="s">
        <v>951</v>
      </c>
      <c r="C999" s="2">
        <v>3001.0365999999999</v>
      </c>
      <c r="D999" s="2">
        <v>23.61018997</v>
      </c>
      <c r="E999" s="1" t="s">
        <v>774</v>
      </c>
      <c r="F999" s="3">
        <v>1.1313641830000001</v>
      </c>
      <c r="G999" s="4">
        <v>0.28077200000000002</v>
      </c>
      <c r="H999" s="4">
        <v>1.4E-5</v>
      </c>
      <c r="I999" s="4">
        <v>3.0170000000000002E-4</v>
      </c>
      <c r="J999" s="4">
        <v>1.0061520270270272E-2</v>
      </c>
      <c r="K999" s="4">
        <v>1.886827</v>
      </c>
      <c r="L999" s="4">
        <v>9.3999999999999994E-5</v>
      </c>
      <c r="M999" s="1" t="s">
        <v>775</v>
      </c>
      <c r="N999" s="4">
        <v>0.28075461341270302</v>
      </c>
      <c r="O999" s="4">
        <v>1.4E-5</v>
      </c>
      <c r="P999" s="5">
        <v>-3.34918154581199</v>
      </c>
      <c r="Q999" s="5">
        <v>0.498489088949228</v>
      </c>
      <c r="R999" s="2">
        <v>3341.1765567502598</v>
      </c>
      <c r="S999" s="2">
        <v>3550.1648765117602</v>
      </c>
      <c r="T999" s="1" t="s">
        <v>1238</v>
      </c>
      <c r="U999" s="1" t="s">
        <v>1298</v>
      </c>
      <c r="V999" s="1">
        <v>-51.919794539000002</v>
      </c>
      <c r="W999" s="1">
        <v>64.653429196100006</v>
      </c>
      <c r="X999" s="1" t="s">
        <v>1299</v>
      </c>
    </row>
    <row r="1000" spans="1:24" x14ac:dyDescent="0.25">
      <c r="A1000" s="1">
        <v>9</v>
      </c>
      <c r="B1000" s="1" t="s">
        <v>952</v>
      </c>
      <c r="C1000" s="2">
        <v>3003.19922</v>
      </c>
      <c r="D1000" s="2">
        <v>29.837831609999999</v>
      </c>
      <c r="E1000" s="1" t="s">
        <v>774</v>
      </c>
      <c r="F1000" s="3">
        <v>2.1665717870000001</v>
      </c>
      <c r="G1000" s="4">
        <v>0.28082600000000002</v>
      </c>
      <c r="H1000" s="4">
        <v>1.5999999999999999E-5</v>
      </c>
      <c r="I1000" s="4">
        <v>7.18E-4</v>
      </c>
      <c r="J1000" s="4">
        <v>2.4730089628681177E-2</v>
      </c>
      <c r="K1000" s="4">
        <v>1.8867700000000001</v>
      </c>
      <c r="L1000" s="4">
        <v>9.7E-5</v>
      </c>
      <c r="M1000" s="1" t="s">
        <v>775</v>
      </c>
      <c r="N1000" s="4">
        <v>0.28078459191182498</v>
      </c>
      <c r="O1000" s="4">
        <v>1.5999999999999999E-5</v>
      </c>
      <c r="P1000" s="5">
        <v>-2.2306778954084301</v>
      </c>
      <c r="Q1000" s="5">
        <v>0.56970472654738202</v>
      </c>
      <c r="R1000" s="2">
        <v>3305.2159472629901</v>
      </c>
      <c r="S1000" s="2">
        <v>3485.6371478334599</v>
      </c>
      <c r="T1000" s="1" t="s">
        <v>1238</v>
      </c>
      <c r="U1000" s="1" t="s">
        <v>1298</v>
      </c>
      <c r="V1000" s="1">
        <v>-51.919794539000002</v>
      </c>
      <c r="W1000" s="1">
        <v>64.653429196100006</v>
      </c>
      <c r="X1000" s="1" t="s">
        <v>1299</v>
      </c>
    </row>
    <row r="1001" spans="1:24" x14ac:dyDescent="0.25">
      <c r="A1001" s="1">
        <v>9</v>
      </c>
      <c r="B1001" s="1" t="s">
        <v>953</v>
      </c>
      <c r="C1001" s="2">
        <v>2913.1647010000002</v>
      </c>
      <c r="D1001" s="2">
        <v>19.643750170000001</v>
      </c>
      <c r="E1001" s="1" t="s">
        <v>774</v>
      </c>
      <c r="F1001" s="3">
        <v>6.2272686750000004</v>
      </c>
      <c r="G1001" s="4">
        <v>0.280806</v>
      </c>
      <c r="H1001" s="4">
        <v>7.5000000000000002E-6</v>
      </c>
      <c r="I1001" s="4">
        <v>7.3999999999999996E-5</v>
      </c>
      <c r="J1001" s="4">
        <v>2.631111111111111E-3</v>
      </c>
      <c r="K1001" s="4">
        <v>1.8868020000000001</v>
      </c>
      <c r="L1001" s="4">
        <v>3.8999999999999999E-5</v>
      </c>
      <c r="M1001" s="1" t="s">
        <v>775</v>
      </c>
      <c r="N1001" s="4">
        <v>0.28080186376715199</v>
      </c>
      <c r="O1001" s="4">
        <v>7.9999999999999996E-6</v>
      </c>
      <c r="P1001" s="5">
        <v>-3.7401334692932502</v>
      </c>
      <c r="Q1001" s="5">
        <v>0.28479183812879499</v>
      </c>
      <c r="R1001" s="2">
        <v>3277.9125174401102</v>
      </c>
      <c r="S1001" s="2">
        <v>3505.4006192524298</v>
      </c>
      <c r="T1001" s="1" t="s">
        <v>1238</v>
      </c>
      <c r="U1001" s="1" t="s">
        <v>1298</v>
      </c>
      <c r="V1001" s="1">
        <v>-51.919794539000002</v>
      </c>
      <c r="W1001" s="1">
        <v>64.653429196100006</v>
      </c>
      <c r="X1001" s="1" t="s">
        <v>1299</v>
      </c>
    </row>
    <row r="1002" spans="1:24" x14ac:dyDescent="0.25">
      <c r="A1002" s="1">
        <v>9</v>
      </c>
      <c r="B1002" s="1" t="s">
        <v>954</v>
      </c>
      <c r="C1002" s="2">
        <v>3426.1619949999999</v>
      </c>
      <c r="D1002" s="2">
        <v>20.304038250000001</v>
      </c>
      <c r="E1002" s="1" t="s">
        <v>774</v>
      </c>
      <c r="F1002" s="3">
        <v>8.476815556</v>
      </c>
      <c r="G1002" s="4">
        <v>0.28040999999999999</v>
      </c>
      <c r="H1002" s="4">
        <v>1.1E-5</v>
      </c>
      <c r="I1002" s="4">
        <v>1.0560000000000001E-3</v>
      </c>
      <c r="J1002" s="4">
        <v>3.4575586289837645E-2</v>
      </c>
      <c r="K1002" s="4">
        <v>1.886819</v>
      </c>
      <c r="L1002" s="4">
        <v>8.8999999999999995E-5</v>
      </c>
      <c r="M1002" s="1" t="s">
        <v>775</v>
      </c>
      <c r="N1002" s="4">
        <v>0.28034024420289999</v>
      </c>
      <c r="O1002" s="4">
        <v>1.2E-5</v>
      </c>
      <c r="P1002" s="5">
        <v>-8.0285410795843895</v>
      </c>
      <c r="Q1002" s="5">
        <v>0.42770761596533402</v>
      </c>
      <c r="R1002" s="2">
        <v>3885.7727690985498</v>
      </c>
      <c r="S1002" s="2">
        <v>4153.2297054006704</v>
      </c>
      <c r="T1002" s="1" t="s">
        <v>1238</v>
      </c>
      <c r="U1002" s="1" t="s">
        <v>1298</v>
      </c>
      <c r="V1002" s="1">
        <v>-51.919794539000002</v>
      </c>
      <c r="W1002" s="1">
        <v>64.653429196100006</v>
      </c>
      <c r="X1002" s="1" t="s">
        <v>1299</v>
      </c>
    </row>
    <row r="1003" spans="1:24" x14ac:dyDescent="0.25">
      <c r="A1003" s="1">
        <v>9</v>
      </c>
      <c r="B1003" s="1" t="s">
        <v>955</v>
      </c>
      <c r="C1003" s="2">
        <v>3010.3841600000001</v>
      </c>
      <c r="D1003" s="2">
        <v>35.233729480000001</v>
      </c>
      <c r="E1003" s="1" t="s">
        <v>774</v>
      </c>
      <c r="F1003" s="3">
        <v>2.1287018610000001</v>
      </c>
      <c r="G1003" s="4">
        <v>0.28081099999999998</v>
      </c>
      <c r="H1003" s="4">
        <v>1.45E-5</v>
      </c>
      <c r="I1003" s="4">
        <v>4.595E-4</v>
      </c>
      <c r="J1003" s="4">
        <v>1.45273595146871E-2</v>
      </c>
      <c r="K1003" s="4">
        <v>1.8867860000000001</v>
      </c>
      <c r="L1003" s="4">
        <v>9.7E-5</v>
      </c>
      <c r="M1003" s="1" t="s">
        <v>775</v>
      </c>
      <c r="N1003" s="4">
        <v>0.28078443477920501</v>
      </c>
      <c r="O1003" s="4">
        <v>1.4E-5</v>
      </c>
      <c r="P1003" s="5">
        <v>-2.0665553061727202</v>
      </c>
      <c r="Q1003" s="5">
        <v>0.498500097898535</v>
      </c>
      <c r="R1003" s="2">
        <v>3303.3061283473698</v>
      </c>
      <c r="S1003" s="2">
        <v>3481.4803126257898</v>
      </c>
      <c r="T1003" s="1" t="s">
        <v>1238</v>
      </c>
      <c r="U1003" s="1" t="s">
        <v>1298</v>
      </c>
      <c r="V1003" s="1">
        <v>-51.919794539000002</v>
      </c>
      <c r="W1003" s="1">
        <v>64.653429196100006</v>
      </c>
      <c r="X1003" s="1" t="s">
        <v>1299</v>
      </c>
    </row>
    <row r="1004" spans="1:24" x14ac:dyDescent="0.25">
      <c r="A1004" s="1">
        <v>9</v>
      </c>
      <c r="B1004" s="1" t="s">
        <v>956</v>
      </c>
      <c r="C1004" s="2">
        <v>3640.570917</v>
      </c>
      <c r="D1004" s="2">
        <v>23.574921310000001</v>
      </c>
      <c r="E1004" s="1" t="s">
        <v>774</v>
      </c>
      <c r="F1004" s="3">
        <v>2.36087129</v>
      </c>
      <c r="G1004" s="4">
        <v>0.28040399999999999</v>
      </c>
      <c r="H1004" s="4">
        <v>1.45E-5</v>
      </c>
      <c r="I1004" s="4">
        <v>3.3500000000000001E-4</v>
      </c>
      <c r="J1004" s="4">
        <v>1.1437608318890815E-2</v>
      </c>
      <c r="K1004" s="4">
        <v>1.8868050000000001</v>
      </c>
      <c r="L1004" s="4">
        <v>9.1000000000000003E-5</v>
      </c>
      <c r="M1004" s="1" t="s">
        <v>775</v>
      </c>
      <c r="N1004" s="4">
        <v>0.280380438572644</v>
      </c>
      <c r="O1004" s="4">
        <v>1.4E-5</v>
      </c>
      <c r="P1004" s="5">
        <v>-1.4758277111182001</v>
      </c>
      <c r="Q1004" s="5">
        <v>0.499247875938025</v>
      </c>
      <c r="R1004" s="2">
        <v>3823.2496742654098</v>
      </c>
      <c r="S1004" s="2">
        <v>3935.5025810407701</v>
      </c>
      <c r="T1004" s="1" t="s">
        <v>1238</v>
      </c>
      <c r="U1004" s="1" t="s">
        <v>1298</v>
      </c>
      <c r="V1004" s="1">
        <v>-51.919794539000002</v>
      </c>
      <c r="W1004" s="1">
        <v>64.653429196100006</v>
      </c>
      <c r="X1004" s="1" t="s">
        <v>1299</v>
      </c>
    </row>
    <row r="1005" spans="1:24" x14ac:dyDescent="0.25">
      <c r="A1005" s="1">
        <v>9</v>
      </c>
      <c r="B1005" s="1" t="s">
        <v>957</v>
      </c>
      <c r="C1005" s="2">
        <v>3200.509266</v>
      </c>
      <c r="D1005" s="2">
        <v>27.47756691</v>
      </c>
      <c r="E1005" s="1" t="s">
        <v>774</v>
      </c>
      <c r="F1005" s="3">
        <v>1.8259117419999999</v>
      </c>
      <c r="G1005" s="4">
        <v>0.28080699999999997</v>
      </c>
      <c r="H1005" s="4">
        <v>1.8E-5</v>
      </c>
      <c r="I1005" s="4">
        <v>1.2199999999999999E-3</v>
      </c>
      <c r="J1005" s="4">
        <v>3.7079057591623034E-2</v>
      </c>
      <c r="K1005" s="4">
        <v>1.886808</v>
      </c>
      <c r="L1005" s="4">
        <v>8.6000000000000003E-5</v>
      </c>
      <c r="M1005" s="1" t="s">
        <v>775</v>
      </c>
      <c r="N1005" s="4">
        <v>0.28073187868960903</v>
      </c>
      <c r="O1005" s="4">
        <v>1.8E-5</v>
      </c>
      <c r="P1005" s="5">
        <v>0.56261355897424503</v>
      </c>
      <c r="Q1005" s="5">
        <v>0.64121726354837705</v>
      </c>
      <c r="R1005" s="2">
        <v>3373.4491097729101</v>
      </c>
      <c r="S1005" s="2">
        <v>3473.3251728484502</v>
      </c>
      <c r="T1005" s="1" t="s">
        <v>1238</v>
      </c>
      <c r="U1005" s="1" t="s">
        <v>1298</v>
      </c>
      <c r="V1005" s="1">
        <v>-51.919794539000002</v>
      </c>
      <c r="W1005" s="1">
        <v>64.653429196100006</v>
      </c>
      <c r="X1005" s="1" t="s">
        <v>1299</v>
      </c>
    </row>
    <row r="1006" spans="1:24" x14ac:dyDescent="0.25">
      <c r="A1006" s="1">
        <v>9</v>
      </c>
      <c r="B1006" s="1" t="s">
        <v>958</v>
      </c>
      <c r="C1006" s="2">
        <v>2989.4464400000002</v>
      </c>
      <c r="D1006" s="2">
        <v>28.944628179999999</v>
      </c>
      <c r="E1006" s="1" t="s">
        <v>774</v>
      </c>
      <c r="F1006" s="3">
        <v>1.5934644529999999</v>
      </c>
      <c r="G1006" s="4">
        <v>0.28087600000000001</v>
      </c>
      <c r="H1006" s="4">
        <v>1.2500000000000001E-5</v>
      </c>
      <c r="I1006" s="4">
        <v>1.304E-3</v>
      </c>
      <c r="J1006" s="4">
        <v>4.5438957132113315E-2</v>
      </c>
      <c r="K1006" s="4">
        <v>1.88683</v>
      </c>
      <c r="L1006" s="4">
        <v>8.7000000000000001E-5</v>
      </c>
      <c r="M1006" s="1" t="s">
        <v>775</v>
      </c>
      <c r="N1006" s="4">
        <v>0.28080115053758797</v>
      </c>
      <c r="O1006" s="4">
        <v>1.2E-5</v>
      </c>
      <c r="P1006" s="5">
        <v>-1.96588059888314</v>
      </c>
      <c r="Q1006" s="5">
        <v>0.42726466470410801</v>
      </c>
      <c r="R1006" s="2">
        <v>3288.1575132757598</v>
      </c>
      <c r="S1006" s="2">
        <v>3459.30228233964</v>
      </c>
      <c r="T1006" s="1" t="s">
        <v>1238</v>
      </c>
      <c r="U1006" s="1" t="s">
        <v>1298</v>
      </c>
      <c r="V1006" s="1">
        <v>-51.919794539000002</v>
      </c>
      <c r="W1006" s="1">
        <v>64.653429196100006</v>
      </c>
      <c r="X1006" s="1" t="s">
        <v>1299</v>
      </c>
    </row>
    <row r="1007" spans="1:24" x14ac:dyDescent="0.25">
      <c r="A1007" s="1">
        <v>9</v>
      </c>
      <c r="B1007" s="1" t="s">
        <v>959</v>
      </c>
      <c r="C1007" s="2">
        <v>3181.5963780000002</v>
      </c>
      <c r="D1007" s="2">
        <v>26.438639429999998</v>
      </c>
      <c r="E1007" s="1" t="s">
        <v>774</v>
      </c>
      <c r="F1007" s="3">
        <v>-2.1147050510000001</v>
      </c>
      <c r="G1007" s="4">
        <v>0.28085300000000002</v>
      </c>
      <c r="H1007" s="4">
        <v>1.95E-5</v>
      </c>
      <c r="I1007" s="4">
        <v>1.224E-3</v>
      </c>
      <c r="J1007" s="4">
        <v>4.6261935483870968E-2</v>
      </c>
      <c r="K1007" s="4">
        <v>1.88673</v>
      </c>
      <c r="L1007" s="4">
        <v>1.1E-4</v>
      </c>
      <c r="M1007" s="1" t="s">
        <v>775</v>
      </c>
      <c r="N1007" s="4">
        <v>0.280778091120642</v>
      </c>
      <c r="O1007" s="4">
        <v>2.0000000000000002E-5</v>
      </c>
      <c r="P1007" s="5">
        <v>1.7601799530231299</v>
      </c>
      <c r="Q1007" s="5">
        <v>0.71243166730239305</v>
      </c>
      <c r="R1007" s="2">
        <v>3312.19482989686</v>
      </c>
      <c r="S1007" s="2">
        <v>3387.6430390558298</v>
      </c>
      <c r="T1007" s="1" t="s">
        <v>1238</v>
      </c>
      <c r="U1007" s="1" t="s">
        <v>1298</v>
      </c>
      <c r="V1007" s="1">
        <v>-51.919794539000002</v>
      </c>
      <c r="W1007" s="1">
        <v>64.653429196100006</v>
      </c>
      <c r="X1007" s="1" t="s">
        <v>1299</v>
      </c>
    </row>
    <row r="1008" spans="1:24" x14ac:dyDescent="0.25">
      <c r="A1008" s="1">
        <v>9</v>
      </c>
      <c r="B1008" s="1" t="s">
        <v>960</v>
      </c>
      <c r="C1008" s="2">
        <v>2993.0785770000002</v>
      </c>
      <c r="D1008" s="2">
        <v>22.610943370000001</v>
      </c>
      <c r="E1008" s="1" t="s">
        <v>774</v>
      </c>
      <c r="F1008" s="3">
        <v>-0.58102374400000001</v>
      </c>
      <c r="G1008" s="4">
        <v>0.28074700000000002</v>
      </c>
      <c r="H1008" s="4">
        <v>1.2999999999999999E-5</v>
      </c>
      <c r="I1008" s="4">
        <v>5.2999999999999998E-4</v>
      </c>
      <c r="J1008" s="4">
        <v>1.6428274778314066E-2</v>
      </c>
      <c r="K1008" s="4">
        <v>1.8867929999999999</v>
      </c>
      <c r="L1008" s="4">
        <v>6.7999999999999999E-5</v>
      </c>
      <c r="M1008" s="1" t="s">
        <v>775</v>
      </c>
      <c r="N1008" s="4">
        <v>0.28071654005130098</v>
      </c>
      <c r="O1008" s="4">
        <v>1.4E-5</v>
      </c>
      <c r="P1008" s="5">
        <v>-4.8927260002229502</v>
      </c>
      <c r="Q1008" s="5">
        <v>0.49847971840377697</v>
      </c>
      <c r="R1008" s="2">
        <v>3393.3475202843401</v>
      </c>
      <c r="S1008" s="2">
        <v>3635.2501876787801</v>
      </c>
      <c r="T1008" s="1" t="s">
        <v>1238</v>
      </c>
      <c r="U1008" s="1" t="s">
        <v>1298</v>
      </c>
      <c r="V1008" s="1">
        <v>-51.919794539000002</v>
      </c>
      <c r="W1008" s="1">
        <v>64.653429196100006</v>
      </c>
      <c r="X1008" s="1" t="s">
        <v>1299</v>
      </c>
    </row>
    <row r="1009" spans="1:24" x14ac:dyDescent="0.25">
      <c r="A1009" s="1">
        <v>9</v>
      </c>
      <c r="B1009" s="1" t="s">
        <v>961</v>
      </c>
      <c r="C1009" s="2">
        <v>3220.4061470000001</v>
      </c>
      <c r="D1009" s="2">
        <v>31.432396910000001</v>
      </c>
      <c r="E1009" s="1" t="s">
        <v>774</v>
      </c>
      <c r="F1009" s="3">
        <v>2.309545006</v>
      </c>
      <c r="G1009" s="4">
        <v>0.28077299999999999</v>
      </c>
      <c r="H1009" s="4">
        <v>1.6500000000000001E-5</v>
      </c>
      <c r="I1009" s="4">
        <v>5.4100000000000003E-4</v>
      </c>
      <c r="J1009" s="4">
        <v>1.6287200890372843E-2</v>
      </c>
      <c r="K1009" s="4">
        <v>1.8868</v>
      </c>
      <c r="L1009" s="4">
        <v>7.2000000000000002E-5</v>
      </c>
      <c r="M1009" s="1" t="s">
        <v>775</v>
      </c>
      <c r="N1009" s="4">
        <v>0.28073947462703702</v>
      </c>
      <c r="O1009" s="4">
        <v>1.5999999999999999E-5</v>
      </c>
      <c r="P1009" s="5">
        <v>1.3053651027483699</v>
      </c>
      <c r="Q1009" s="5">
        <v>0.56999781044009301</v>
      </c>
      <c r="R1009" s="2">
        <v>3360.1176037559599</v>
      </c>
      <c r="S1009" s="2">
        <v>3444.81764155868</v>
      </c>
      <c r="T1009" s="1" t="s">
        <v>1238</v>
      </c>
      <c r="U1009" s="1" t="s">
        <v>1298</v>
      </c>
      <c r="V1009" s="1">
        <v>-51.919794539000002</v>
      </c>
      <c r="W1009" s="1">
        <v>64.653429196100006</v>
      </c>
      <c r="X1009" s="1" t="s">
        <v>1299</v>
      </c>
    </row>
    <row r="1010" spans="1:24" x14ac:dyDescent="0.25">
      <c r="A1010" s="1">
        <v>9</v>
      </c>
      <c r="B1010" s="1" t="s">
        <v>962</v>
      </c>
      <c r="C1010" s="2">
        <v>3192.3449260000002</v>
      </c>
      <c r="D1010" s="2">
        <v>28.76622295</v>
      </c>
      <c r="E1010" s="1" t="s">
        <v>774</v>
      </c>
      <c r="F1010" s="3">
        <v>0.43699046899999999</v>
      </c>
      <c r="G1010" s="4">
        <v>0.28079199999999999</v>
      </c>
      <c r="H1010" s="4">
        <v>1.5500000000000001E-5</v>
      </c>
      <c r="I1010" s="4">
        <v>1.137E-3</v>
      </c>
      <c r="J1010" s="4">
        <v>4.06534188034188E-2</v>
      </c>
      <c r="K1010" s="4">
        <v>1.8867849999999999</v>
      </c>
      <c r="L1010" s="4">
        <v>7.4999999999999993E-5</v>
      </c>
      <c r="M1010" s="1" t="s">
        <v>775</v>
      </c>
      <c r="N1010" s="4">
        <v>0.28072217337017502</v>
      </c>
      <c r="O1010" s="4">
        <v>1.5999999999999999E-5</v>
      </c>
      <c r="P1010" s="5">
        <v>2.32120794385615E-2</v>
      </c>
      <c r="Q1010" s="5">
        <v>0.56995986270846899</v>
      </c>
      <c r="R1010" s="2">
        <v>3386.2725138881301</v>
      </c>
      <c r="S1010" s="2">
        <v>3498.9085005427701</v>
      </c>
      <c r="T1010" s="1" t="s">
        <v>1238</v>
      </c>
      <c r="U1010" s="1" t="s">
        <v>1298</v>
      </c>
      <c r="V1010" s="1">
        <v>-51.919794539000002</v>
      </c>
      <c r="W1010" s="1">
        <v>64.653429196100006</v>
      </c>
      <c r="X1010" s="1" t="s">
        <v>1299</v>
      </c>
    </row>
    <row r="1011" spans="1:24" x14ac:dyDescent="0.25">
      <c r="A1011" s="1">
        <v>9</v>
      </c>
      <c r="B1011" s="1" t="s">
        <v>963</v>
      </c>
      <c r="C1011" s="2">
        <v>3038.7641370000001</v>
      </c>
      <c r="D1011" s="2">
        <v>21.997588629999999</v>
      </c>
      <c r="E1011" s="1" t="s">
        <v>774</v>
      </c>
      <c r="F1011" s="3">
        <v>0.12142974199999999</v>
      </c>
      <c r="G1011" s="4">
        <v>0.280887</v>
      </c>
      <c r="H1011" s="4">
        <v>1.5E-5</v>
      </c>
      <c r="I1011" s="4">
        <v>1.531E-3</v>
      </c>
      <c r="J1011" s="4">
        <v>5.4246167439805613E-2</v>
      </c>
      <c r="K1011" s="4">
        <v>1.886692</v>
      </c>
      <c r="L1011" s="4">
        <v>9.2E-5</v>
      </c>
      <c r="M1011" s="1" t="s">
        <v>775</v>
      </c>
      <c r="N1011" s="4">
        <v>0.28079762947356501</v>
      </c>
      <c r="O1011" s="4">
        <v>1.5999999999999999E-5</v>
      </c>
      <c r="P1011" s="5">
        <v>-0.92604773963555997</v>
      </c>
      <c r="Q1011" s="5">
        <v>0.56975261342517802</v>
      </c>
      <c r="R1011" s="2">
        <v>3292.7150962696401</v>
      </c>
      <c r="S1011" s="2">
        <v>3435.9004132649402</v>
      </c>
      <c r="T1011" s="1" t="s">
        <v>1238</v>
      </c>
      <c r="U1011" s="1" t="s">
        <v>1298</v>
      </c>
      <c r="V1011" s="1">
        <v>-51.919794539000002</v>
      </c>
      <c r="W1011" s="1">
        <v>64.653429196100006</v>
      </c>
      <c r="X1011" s="1" t="s">
        <v>1299</v>
      </c>
    </row>
    <row r="1012" spans="1:24" x14ac:dyDescent="0.25">
      <c r="A1012" s="1">
        <v>9</v>
      </c>
      <c r="B1012" s="1" t="s">
        <v>964</v>
      </c>
      <c r="C1012" s="2">
        <v>3241.2419749999999</v>
      </c>
      <c r="D1012" s="2">
        <v>27.676872580000001</v>
      </c>
      <c r="E1012" s="1" t="s">
        <v>774</v>
      </c>
      <c r="F1012" s="3">
        <v>3.1818707060000002</v>
      </c>
      <c r="G1012" s="4">
        <v>0.28080699999999997</v>
      </c>
      <c r="H1012" s="4">
        <v>1.7E-5</v>
      </c>
      <c r="I1012" s="4">
        <v>1.7409999999999999E-3</v>
      </c>
      <c r="J1012" s="4">
        <v>5.8746023391812861E-2</v>
      </c>
      <c r="K1012" s="4">
        <v>1.88689</v>
      </c>
      <c r="L1012" s="4">
        <v>1.1E-4</v>
      </c>
      <c r="M1012" s="1" t="s">
        <v>775</v>
      </c>
      <c r="N1012" s="4">
        <v>0.28069839214110098</v>
      </c>
      <c r="O1012" s="4">
        <v>1.8E-5</v>
      </c>
      <c r="P1012" s="5">
        <v>0.33641226997893597</v>
      </c>
      <c r="Q1012" s="5">
        <v>0.64127925367918304</v>
      </c>
      <c r="R1012" s="2">
        <v>3419.3929466459799</v>
      </c>
      <c r="S1012" s="2">
        <v>3518.3845987913301</v>
      </c>
      <c r="T1012" s="1" t="s">
        <v>1238</v>
      </c>
      <c r="U1012" s="1" t="s">
        <v>1298</v>
      </c>
      <c r="V1012" s="1">
        <v>-51.919794539000002</v>
      </c>
      <c r="W1012" s="1">
        <v>64.653429196100006</v>
      </c>
      <c r="X1012" s="1" t="s">
        <v>1299</v>
      </c>
    </row>
    <row r="1013" spans="1:24" x14ac:dyDescent="0.25">
      <c r="A1013" s="1">
        <v>9</v>
      </c>
      <c r="B1013" s="1" t="s">
        <v>965</v>
      </c>
      <c r="C1013" s="2">
        <v>3152.0930790000002</v>
      </c>
      <c r="D1013" s="2">
        <v>21.692513600000002</v>
      </c>
      <c r="E1013" s="1" t="s">
        <v>774</v>
      </c>
      <c r="F1013" s="3">
        <v>-3.2557768500000002</v>
      </c>
      <c r="G1013" s="4">
        <v>0.28084700000000001</v>
      </c>
      <c r="H1013" s="4">
        <v>1.2999999999999999E-5</v>
      </c>
      <c r="I1013" s="4">
        <v>2.013E-3</v>
      </c>
      <c r="J1013" s="4">
        <v>6.2499845360824743E-2</v>
      </c>
      <c r="K1013" s="4">
        <v>1.8868400000000001</v>
      </c>
      <c r="L1013" s="4">
        <v>1E-4</v>
      </c>
      <c r="M1013" s="1" t="s">
        <v>775</v>
      </c>
      <c r="N1013" s="4">
        <v>0.28072498061889001</v>
      </c>
      <c r="O1013" s="4">
        <v>1.4E-5</v>
      </c>
      <c r="P1013" s="5">
        <v>-0.83107337715993002</v>
      </c>
      <c r="Q1013" s="5">
        <v>0.49866728876191102</v>
      </c>
      <c r="R1013" s="2">
        <v>3389.23890292124</v>
      </c>
      <c r="S1013" s="2">
        <v>3518.2013782915101</v>
      </c>
      <c r="T1013" s="1" t="s">
        <v>1238</v>
      </c>
      <c r="U1013" s="1" t="s">
        <v>1298</v>
      </c>
      <c r="V1013" s="1">
        <v>-51.919794539000002</v>
      </c>
      <c r="W1013" s="1">
        <v>64.653429196100006</v>
      </c>
      <c r="X1013" s="1" t="s">
        <v>1299</v>
      </c>
    </row>
    <row r="1014" spans="1:24" x14ac:dyDescent="0.25">
      <c r="A1014" s="1">
        <v>9</v>
      </c>
      <c r="B1014" s="1" t="s">
        <v>966</v>
      </c>
      <c r="C1014" s="2">
        <v>3212.3570209999998</v>
      </c>
      <c r="D1014" s="2">
        <v>27.6628896</v>
      </c>
      <c r="E1014" s="1" t="s">
        <v>774</v>
      </c>
      <c r="F1014" s="3">
        <v>1.548062764</v>
      </c>
      <c r="G1014" s="4">
        <v>0.280829</v>
      </c>
      <c r="H1014" s="4">
        <v>1.7E-5</v>
      </c>
      <c r="I1014" s="4">
        <v>1.67E-3</v>
      </c>
      <c r="J1014" s="4">
        <v>5.5395121951219518E-2</v>
      </c>
      <c r="K1014" s="4">
        <v>1.886881</v>
      </c>
      <c r="L1014" s="4">
        <v>7.6000000000000004E-5</v>
      </c>
      <c r="M1014" s="1" t="s">
        <v>775</v>
      </c>
      <c r="N1014" s="4">
        <v>0.28072577782045899</v>
      </c>
      <c r="O1014" s="4">
        <v>1.8E-5</v>
      </c>
      <c r="P1014" s="5">
        <v>0.62639243481488205</v>
      </c>
      <c r="Q1014" s="5">
        <v>0.64123528826565102</v>
      </c>
      <c r="R1014" s="2">
        <v>3383.2731738131401</v>
      </c>
      <c r="S1014" s="2">
        <v>3478.7628414016799</v>
      </c>
      <c r="T1014" s="1" t="s">
        <v>1238</v>
      </c>
      <c r="U1014" s="1" t="s">
        <v>1298</v>
      </c>
      <c r="V1014" s="1">
        <v>-51.919794539000002</v>
      </c>
      <c r="W1014" s="1">
        <v>64.653429196100006</v>
      </c>
      <c r="X1014" s="1" t="s">
        <v>1299</v>
      </c>
    </row>
    <row r="1015" spans="1:24" x14ac:dyDescent="0.25">
      <c r="A1015" s="1">
        <v>9</v>
      </c>
      <c r="B1015" s="1" t="s">
        <v>967</v>
      </c>
      <c r="C1015" s="2">
        <v>3129.8815159999999</v>
      </c>
      <c r="D1015" s="2">
        <v>23.409607040000001</v>
      </c>
      <c r="E1015" s="1" t="s">
        <v>774</v>
      </c>
      <c r="F1015" s="3">
        <v>0.25672885200000001</v>
      </c>
      <c r="G1015" s="4">
        <v>0.28087899999999999</v>
      </c>
      <c r="H1015" s="4">
        <v>1.9000000000000001E-5</v>
      </c>
      <c r="I1015" s="4">
        <v>2.15E-3</v>
      </c>
      <c r="J1015" s="4">
        <v>6.4674796747967486E-2</v>
      </c>
      <c r="K1015" s="4">
        <v>1.8867259999999999</v>
      </c>
      <c r="L1015" s="4">
        <v>6.4999999999999994E-5</v>
      </c>
      <c r="M1015" s="1" t="s">
        <v>775</v>
      </c>
      <c r="N1015" s="4">
        <v>0.28074962170068801</v>
      </c>
      <c r="O1015" s="4">
        <v>2.0000000000000002E-5</v>
      </c>
      <c r="P1015" s="5">
        <v>-0.47963117050686699</v>
      </c>
      <c r="Q1015" s="5">
        <v>0.71234435211398095</v>
      </c>
      <c r="R1015" s="2">
        <v>3357.6076281228302</v>
      </c>
      <c r="S1015" s="2">
        <v>3480.1592772998702</v>
      </c>
      <c r="T1015" s="1" t="s">
        <v>1238</v>
      </c>
      <c r="U1015" s="1" t="s">
        <v>1298</v>
      </c>
      <c r="V1015" s="1">
        <v>-51.919794539000002</v>
      </c>
      <c r="W1015" s="1">
        <v>64.653429196100006</v>
      </c>
      <c r="X1015" s="1" t="s">
        <v>1299</v>
      </c>
    </row>
    <row r="1016" spans="1:24" x14ac:dyDescent="0.25">
      <c r="A1016" s="1">
        <v>9</v>
      </c>
      <c r="B1016" s="1" t="s">
        <v>968</v>
      </c>
      <c r="C1016" s="2">
        <v>2799.008953</v>
      </c>
      <c r="D1016" s="2">
        <v>23.858593280000001</v>
      </c>
      <c r="E1016" s="1" t="s">
        <v>774</v>
      </c>
      <c r="F1016" s="3">
        <v>-5.3206173899999998</v>
      </c>
      <c r="G1016" s="4">
        <v>0.28095300000000001</v>
      </c>
      <c r="H1016" s="4">
        <v>1.4E-5</v>
      </c>
      <c r="I1016" s="4">
        <v>5.5999999999999995E-4</v>
      </c>
      <c r="J1016" s="4">
        <v>1.8077087794432546E-2</v>
      </c>
      <c r="K1016" s="4">
        <v>1.88687</v>
      </c>
      <c r="L1016" s="4">
        <v>1.1E-4</v>
      </c>
      <c r="M1016" s="1" t="s">
        <v>775</v>
      </c>
      <c r="N1016" s="4">
        <v>0.28092295766953201</v>
      </c>
      <c r="O1016" s="4">
        <v>1.4E-5</v>
      </c>
      <c r="P1016" s="5">
        <v>-2.1176589586102699</v>
      </c>
      <c r="Q1016" s="5">
        <v>0.49825174110340598</v>
      </c>
      <c r="R1016" s="2">
        <v>3124.4268406944502</v>
      </c>
      <c r="S1016" s="2">
        <v>3320.9058861918802</v>
      </c>
      <c r="T1016" s="1" t="s">
        <v>1238</v>
      </c>
      <c r="U1016" s="1" t="s">
        <v>1298</v>
      </c>
      <c r="V1016" s="1">
        <v>-51.919794539000002</v>
      </c>
      <c r="W1016" s="1">
        <v>64.653429196100006</v>
      </c>
      <c r="X1016" s="1" t="s">
        <v>1299</v>
      </c>
    </row>
    <row r="1017" spans="1:24" x14ac:dyDescent="0.25">
      <c r="A1017" s="1">
        <v>9</v>
      </c>
      <c r="B1017" s="1" t="s">
        <v>969</v>
      </c>
      <c r="C1017" s="2">
        <v>3807.7005920000001</v>
      </c>
      <c r="D1017" s="2">
        <v>24.797302770000002</v>
      </c>
      <c r="E1017" s="1" t="s">
        <v>774</v>
      </c>
      <c r="F1017" s="3">
        <v>1.942765554</v>
      </c>
      <c r="G1017" s="4">
        <v>0.28032600000000002</v>
      </c>
      <c r="H1017" s="4">
        <v>1.1E-5</v>
      </c>
      <c r="I1017" s="4">
        <v>5.1429999999999998E-4</v>
      </c>
      <c r="J1017" s="4">
        <v>1.8120104651162788E-2</v>
      </c>
      <c r="K1017" s="4">
        <v>1.886801</v>
      </c>
      <c r="L1017" s="4">
        <v>9.7E-5</v>
      </c>
      <c r="M1017" s="1" t="s">
        <v>775</v>
      </c>
      <c r="N1017" s="4">
        <v>0.28028810760742101</v>
      </c>
      <c r="O1017" s="4">
        <v>1.2E-5</v>
      </c>
      <c r="P1017" s="5">
        <v>-0.76076081258480399</v>
      </c>
      <c r="Q1017" s="5">
        <v>0.42809833030177402</v>
      </c>
      <c r="R1017" s="2">
        <v>3942.0036002476099</v>
      </c>
      <c r="S1017" s="2">
        <v>4023.5816146184702</v>
      </c>
      <c r="T1017" s="1" t="s">
        <v>1238</v>
      </c>
      <c r="U1017" s="1" t="s">
        <v>1298</v>
      </c>
      <c r="V1017" s="1">
        <v>-51.919794539000002</v>
      </c>
      <c r="W1017" s="1">
        <v>64.653429196100006</v>
      </c>
      <c r="X1017" s="1" t="s">
        <v>1299</v>
      </c>
    </row>
    <row r="1018" spans="1:24" x14ac:dyDescent="0.25">
      <c r="A1018" s="1">
        <v>9</v>
      </c>
      <c r="B1018" s="1" t="s">
        <v>970</v>
      </c>
      <c r="C1018" s="2">
        <v>2998.8706670000001</v>
      </c>
      <c r="D1018" s="2">
        <v>25.369614779999999</v>
      </c>
      <c r="E1018" s="1" t="s">
        <v>774</v>
      </c>
      <c r="F1018" s="3">
        <v>1.5217033799999999</v>
      </c>
      <c r="G1018" s="4">
        <v>0.28086100000000003</v>
      </c>
      <c r="H1018" s="4">
        <v>1.7E-5</v>
      </c>
      <c r="I1018" s="4">
        <v>5.4000000000000001E-4</v>
      </c>
      <c r="J1018" s="4">
        <v>1.7194029850746268E-2</v>
      </c>
      <c r="K1018" s="4">
        <v>1.8867769999999999</v>
      </c>
      <c r="L1018" s="4">
        <v>9.1000000000000003E-5</v>
      </c>
      <c r="M1018" s="1" t="s">
        <v>775</v>
      </c>
      <c r="N1018" s="4">
        <v>0.28082990358122001</v>
      </c>
      <c r="O1018" s="4">
        <v>1.8E-5</v>
      </c>
      <c r="P1018" s="5">
        <v>-0.71953466517227205</v>
      </c>
      <c r="Q1018" s="5">
        <v>0.64091126365517503</v>
      </c>
      <c r="R1018" s="2">
        <v>3244.2030762248901</v>
      </c>
      <c r="S1018" s="2">
        <v>3392.71106497351</v>
      </c>
      <c r="T1018" s="1" t="s">
        <v>1238</v>
      </c>
      <c r="U1018" s="1" t="s">
        <v>1298</v>
      </c>
      <c r="V1018" s="1">
        <v>-51.919794539000002</v>
      </c>
      <c r="W1018" s="1">
        <v>64.653429196100006</v>
      </c>
      <c r="X1018" s="1" t="s">
        <v>1299</v>
      </c>
    </row>
    <row r="1019" spans="1:24" x14ac:dyDescent="0.25">
      <c r="A1019" s="1">
        <v>9</v>
      </c>
      <c r="B1019" s="1" t="s">
        <v>971</v>
      </c>
      <c r="C1019" s="2">
        <v>3016.1059359999999</v>
      </c>
      <c r="D1019" s="2">
        <v>38.87423209</v>
      </c>
      <c r="E1019" s="1" t="s">
        <v>774</v>
      </c>
      <c r="F1019" s="3">
        <v>3.0463847529999999</v>
      </c>
      <c r="G1019" s="4">
        <v>0.28083000000000002</v>
      </c>
      <c r="H1019" s="4">
        <v>1.7499999999999998E-5</v>
      </c>
      <c r="I1019" s="4">
        <v>4.6700000000000002E-4</v>
      </c>
      <c r="J1019" s="4">
        <v>1.5497393515575334E-2</v>
      </c>
      <c r="K1019" s="4">
        <v>1.8868370000000001</v>
      </c>
      <c r="L1019" s="4">
        <v>7.7999999999999999E-5</v>
      </c>
      <c r="M1019" s="1" t="s">
        <v>775</v>
      </c>
      <c r="N1019" s="4">
        <v>0.28080294840478298</v>
      </c>
      <c r="O1019" s="4">
        <v>1.8E-5</v>
      </c>
      <c r="P1019" s="5">
        <v>-1.2721528254344701</v>
      </c>
      <c r="Q1019" s="5">
        <v>0.64093736291459502</v>
      </c>
      <c r="R1019" s="2">
        <v>3278.9669311099001</v>
      </c>
      <c r="S1019" s="2">
        <v>3438.8457358716901</v>
      </c>
      <c r="T1019" s="1" t="s">
        <v>1238</v>
      </c>
      <c r="U1019" s="1" t="s">
        <v>1298</v>
      </c>
      <c r="V1019" s="1">
        <v>-51.919794539000002</v>
      </c>
      <c r="W1019" s="1">
        <v>64.653429196100006</v>
      </c>
      <c r="X1019" s="1" t="s">
        <v>1299</v>
      </c>
    </row>
    <row r="1020" spans="1:24" x14ac:dyDescent="0.25">
      <c r="A1020" s="1">
        <v>9</v>
      </c>
      <c r="B1020" s="1" t="s">
        <v>972</v>
      </c>
      <c r="C1020" s="2">
        <v>3234.5347780000002</v>
      </c>
      <c r="D1020" s="2">
        <v>25.3885854</v>
      </c>
      <c r="E1020" s="1" t="s">
        <v>774</v>
      </c>
      <c r="F1020" s="3">
        <v>3.5821893920000001</v>
      </c>
      <c r="G1020" s="4">
        <v>0.28081499999999998</v>
      </c>
      <c r="H1020" s="4">
        <v>1.7499999999999998E-5</v>
      </c>
      <c r="I1020" s="4">
        <v>1.3760000000000001E-3</v>
      </c>
      <c r="J1020" s="4">
        <v>4.3408170011806378E-2</v>
      </c>
      <c r="K1020" s="4">
        <v>1.8868199999999999</v>
      </c>
      <c r="L1020" s="4">
        <v>1.2E-4</v>
      </c>
      <c r="M1020" s="1" t="s">
        <v>775</v>
      </c>
      <c r="N1020" s="4">
        <v>0.28072934478301997</v>
      </c>
      <c r="O1020" s="4">
        <v>1.8E-5</v>
      </c>
      <c r="P1020" s="5">
        <v>1.2798897415877699</v>
      </c>
      <c r="Q1020" s="5">
        <v>0.64126904208983104</v>
      </c>
      <c r="R1020" s="2">
        <v>3376.3265570860299</v>
      </c>
      <c r="S1020" s="2">
        <v>3457.3247991521498</v>
      </c>
      <c r="T1020" s="1" t="s">
        <v>1238</v>
      </c>
      <c r="U1020" s="1" t="s">
        <v>1298</v>
      </c>
      <c r="V1020" s="1">
        <v>-51.919794539000002</v>
      </c>
      <c r="W1020" s="1">
        <v>64.653429196100006</v>
      </c>
      <c r="X1020" s="1" t="s">
        <v>1299</v>
      </c>
    </row>
    <row r="1021" spans="1:24" x14ac:dyDescent="0.25">
      <c r="A1021" s="1">
        <v>9</v>
      </c>
      <c r="B1021" s="1" t="s">
        <v>973</v>
      </c>
      <c r="C1021" s="2">
        <v>3212.3570209999998</v>
      </c>
      <c r="D1021" s="2">
        <v>21.668088529999999</v>
      </c>
      <c r="E1021" s="1" t="s">
        <v>774</v>
      </c>
      <c r="F1021" s="3">
        <v>-3.2952899410000001</v>
      </c>
      <c r="G1021" s="4">
        <v>0.28076400000000001</v>
      </c>
      <c r="H1021" s="4">
        <v>1.2E-5</v>
      </c>
      <c r="I1021" s="4">
        <v>1.0120000000000001E-3</v>
      </c>
      <c r="J1021" s="4">
        <v>3.4057994411673391E-2</v>
      </c>
      <c r="K1021" s="4">
        <v>1.886838</v>
      </c>
      <c r="L1021" s="4">
        <v>8.1000000000000004E-5</v>
      </c>
      <c r="M1021" s="1" t="s">
        <v>775</v>
      </c>
      <c r="N1021" s="4">
        <v>0.28070144859539198</v>
      </c>
      <c r="O1021" s="4">
        <v>1.2E-5</v>
      </c>
      <c r="P1021" s="5">
        <v>-0.240316323473211</v>
      </c>
      <c r="Q1021" s="5">
        <v>0.42749019217525103</v>
      </c>
      <c r="R1021" s="2">
        <v>3412.6677851807899</v>
      </c>
      <c r="S1021" s="2">
        <v>3530.04806943118</v>
      </c>
      <c r="T1021" s="1" t="s">
        <v>1238</v>
      </c>
      <c r="U1021" s="1" t="s">
        <v>1298</v>
      </c>
      <c r="V1021" s="1">
        <v>-51.919794539000002</v>
      </c>
      <c r="W1021" s="1">
        <v>64.653429196100006</v>
      </c>
      <c r="X1021" s="1" t="s">
        <v>1299</v>
      </c>
    </row>
    <row r="1022" spans="1:24" x14ac:dyDescent="0.25">
      <c r="A1022" s="1">
        <v>9</v>
      </c>
      <c r="B1022" s="1" t="s">
        <v>974</v>
      </c>
      <c r="C1022" s="2">
        <v>3194.233221</v>
      </c>
      <c r="D1022" s="2">
        <v>32.96004842</v>
      </c>
      <c r="E1022" s="1" t="s">
        <v>774</v>
      </c>
      <c r="F1022" s="3">
        <v>1.249130946</v>
      </c>
      <c r="G1022" s="4">
        <v>0.28073999999999999</v>
      </c>
      <c r="H1022" s="4">
        <v>1.4E-5</v>
      </c>
      <c r="I1022" s="4">
        <v>6.0400000000000004E-4</v>
      </c>
      <c r="J1022" s="4">
        <v>1.9288935323383084E-2</v>
      </c>
      <c r="K1022" s="4">
        <v>1.8869130000000001</v>
      </c>
      <c r="L1022" s="4">
        <v>7.7999999999999999E-5</v>
      </c>
      <c r="M1022" s="1" t="s">
        <v>775</v>
      </c>
      <c r="N1022" s="4">
        <v>0.280702883920255</v>
      </c>
      <c r="O1022" s="4">
        <v>1.4E-5</v>
      </c>
      <c r="P1022" s="5">
        <v>-0.61914011890706899</v>
      </c>
      <c r="Q1022" s="5">
        <v>0.49871711356619403</v>
      </c>
      <c r="R1022" s="2">
        <v>3408.9289578324401</v>
      </c>
      <c r="S1022" s="2">
        <v>3538.37634318662</v>
      </c>
      <c r="T1022" s="1" t="s">
        <v>1238</v>
      </c>
      <c r="U1022" s="1" t="s">
        <v>1298</v>
      </c>
      <c r="V1022" s="1">
        <v>-51.919794539000002</v>
      </c>
      <c r="W1022" s="1">
        <v>64.653429196100006</v>
      </c>
      <c r="X1022" s="1" t="s">
        <v>1299</v>
      </c>
    </row>
    <row r="1023" spans="1:24" x14ac:dyDescent="0.25">
      <c r="A1023" s="1">
        <v>9</v>
      </c>
      <c r="B1023" s="1" t="s">
        <v>975</v>
      </c>
      <c r="C1023" s="2">
        <v>3006.0775789999998</v>
      </c>
      <c r="D1023" s="2">
        <v>21.487285270000001</v>
      </c>
      <c r="E1023" s="1" t="s">
        <v>774</v>
      </c>
      <c r="F1023" s="3">
        <v>-7.1291759990000001</v>
      </c>
      <c r="G1023" s="4">
        <v>0.28095300000000001</v>
      </c>
      <c r="H1023" s="4">
        <v>1.8E-5</v>
      </c>
      <c r="I1023" s="4">
        <v>2.2399999999999998E-3</v>
      </c>
      <c r="J1023" s="4">
        <v>7.3221120000000001E-2</v>
      </c>
      <c r="K1023" s="4">
        <v>1.8868180000000001</v>
      </c>
      <c r="L1023" s="4">
        <v>7.3999999999999996E-5</v>
      </c>
      <c r="M1023" s="1" t="s">
        <v>775</v>
      </c>
      <c r="N1023" s="4">
        <v>0.28082368867141</v>
      </c>
      <c r="O1023" s="4">
        <v>1.8E-5</v>
      </c>
      <c r="P1023" s="5">
        <v>-0.77058072264879496</v>
      </c>
      <c r="Q1023" s="5">
        <v>0.64092217575639798</v>
      </c>
      <c r="R1023" s="2">
        <v>3263.7115253019902</v>
      </c>
      <c r="S1023" s="2">
        <v>3401.3293525448598</v>
      </c>
      <c r="T1023" s="1" t="s">
        <v>1238</v>
      </c>
      <c r="U1023" s="1" t="s">
        <v>1298</v>
      </c>
      <c r="V1023" s="1">
        <v>-51.919794539000002</v>
      </c>
      <c r="W1023" s="1">
        <v>64.653429196100006</v>
      </c>
      <c r="X1023" s="1" t="s">
        <v>1299</v>
      </c>
    </row>
    <row r="1024" spans="1:24" x14ac:dyDescent="0.25">
      <c r="A1024" s="1">
        <v>9</v>
      </c>
      <c r="B1024" s="1" t="s">
        <v>976</v>
      </c>
      <c r="C1024" s="2">
        <v>3605.4195639999998</v>
      </c>
      <c r="D1024" s="2">
        <v>23.14772894</v>
      </c>
      <c r="E1024" s="1" t="s">
        <v>774</v>
      </c>
      <c r="F1024" s="3">
        <v>5.3563030950000003</v>
      </c>
      <c r="G1024" s="4">
        <v>0.280308</v>
      </c>
      <c r="H1024" s="4">
        <v>1.15E-5</v>
      </c>
      <c r="I1024" s="4">
        <v>2.3709999999999999E-4</v>
      </c>
      <c r="J1024" s="4">
        <v>7.9941540342298289E-3</v>
      </c>
      <c r="K1024" s="4">
        <v>1.886838</v>
      </c>
      <c r="L1024" s="4">
        <v>9.6000000000000002E-5</v>
      </c>
      <c r="M1024" s="1" t="s">
        <v>775</v>
      </c>
      <c r="N1024" s="4">
        <v>0.28029149062835101</v>
      </c>
      <c r="O1024" s="4">
        <v>1.2E-5</v>
      </c>
      <c r="P1024" s="5">
        <v>-5.4886755856542502</v>
      </c>
      <c r="Q1024" s="5">
        <v>0.427890749107318</v>
      </c>
      <c r="R1024" s="2">
        <v>3937.9120606609799</v>
      </c>
      <c r="S1024" s="2">
        <v>4143.1213818385004</v>
      </c>
      <c r="T1024" s="1" t="s">
        <v>1238</v>
      </c>
      <c r="U1024" s="1" t="s">
        <v>1298</v>
      </c>
      <c r="V1024" s="1">
        <v>-51.919794539000002</v>
      </c>
      <c r="W1024" s="1">
        <v>64.653429196100006</v>
      </c>
      <c r="X1024" s="1" t="s">
        <v>1299</v>
      </c>
    </row>
    <row r="1025" spans="1:24" x14ac:dyDescent="0.25">
      <c r="A1025" s="1">
        <v>9</v>
      </c>
      <c r="B1025" s="1" t="s">
        <v>977</v>
      </c>
      <c r="C1025" s="2">
        <v>3003.9193599999999</v>
      </c>
      <c r="D1025" s="2">
        <v>21.84778863</v>
      </c>
      <c r="E1025" s="1" t="s">
        <v>774</v>
      </c>
      <c r="F1025" s="3">
        <v>-2.5727888440000002</v>
      </c>
      <c r="G1025" s="4">
        <v>0.28087200000000001</v>
      </c>
      <c r="H1025" s="4">
        <v>1.5500000000000001E-5</v>
      </c>
      <c r="I1025" s="4">
        <v>7.9900000000000001E-4</v>
      </c>
      <c r="J1025" s="4">
        <v>2.3663869731800766E-2</v>
      </c>
      <c r="K1025" s="4">
        <v>1.8868</v>
      </c>
      <c r="L1025" s="4">
        <v>1E-4</v>
      </c>
      <c r="M1025" s="1" t="s">
        <v>775</v>
      </c>
      <c r="N1025" s="4">
        <v>0.28082590916365102</v>
      </c>
      <c r="O1025" s="4">
        <v>1.5999999999999999E-5</v>
      </c>
      <c r="P1025" s="5">
        <v>-0.74250143145548897</v>
      </c>
      <c r="Q1025" s="5">
        <v>0.56970569579539698</v>
      </c>
      <c r="R1025" s="2">
        <v>3251.06441742997</v>
      </c>
      <c r="S1025" s="2">
        <v>3397.9896994901601</v>
      </c>
      <c r="T1025" s="1" t="s">
        <v>1238</v>
      </c>
      <c r="U1025" s="1" t="s">
        <v>1298</v>
      </c>
      <c r="V1025" s="1">
        <v>-51.919794539000002</v>
      </c>
      <c r="W1025" s="1">
        <v>64.653429196100006</v>
      </c>
      <c r="X1025" s="1" t="s">
        <v>1299</v>
      </c>
    </row>
    <row r="1026" spans="1:24" x14ac:dyDescent="0.25">
      <c r="A1026" s="1">
        <v>9</v>
      </c>
      <c r="B1026" s="1" t="s">
        <v>978</v>
      </c>
      <c r="C1026" s="2">
        <v>3097.2414469999999</v>
      </c>
      <c r="D1026" s="2">
        <v>30.439736490000001</v>
      </c>
      <c r="E1026" s="1" t="s">
        <v>774</v>
      </c>
      <c r="F1026" s="3">
        <v>3.1410965289999999</v>
      </c>
      <c r="G1026" s="4">
        <v>0.28077800000000003</v>
      </c>
      <c r="H1026" s="4">
        <v>1.5E-5</v>
      </c>
      <c r="I1026" s="4">
        <v>1.047E-3</v>
      </c>
      <c r="J1026" s="4">
        <v>3.4719665653495442E-2</v>
      </c>
      <c r="K1026" s="4">
        <v>1.8868199999999999</v>
      </c>
      <c r="L1026" s="4">
        <v>1.1E-4</v>
      </c>
      <c r="M1026" s="1" t="s">
        <v>775</v>
      </c>
      <c r="N1026" s="4">
        <v>0.28071567199654202</v>
      </c>
      <c r="O1026" s="4">
        <v>1.5999999999999999E-5</v>
      </c>
      <c r="P1026" s="5">
        <v>-2.4615651185766501</v>
      </c>
      <c r="Q1026" s="5">
        <v>0.56983143769895295</v>
      </c>
      <c r="R1026" s="2">
        <v>3397.0942765037998</v>
      </c>
      <c r="S1026" s="2">
        <v>3572.1087574643002</v>
      </c>
      <c r="T1026" s="1" t="s">
        <v>1238</v>
      </c>
      <c r="U1026" s="1" t="s">
        <v>1298</v>
      </c>
      <c r="V1026" s="1">
        <v>-51.919794539000002</v>
      </c>
      <c r="W1026" s="1">
        <v>64.653429196100006</v>
      </c>
      <c r="X1026" s="1" t="s">
        <v>1299</v>
      </c>
    </row>
    <row r="1027" spans="1:24" x14ac:dyDescent="0.25">
      <c r="A1027" s="1">
        <v>9</v>
      </c>
      <c r="B1027" s="1" t="s">
        <v>979</v>
      </c>
      <c r="C1027" s="2">
        <v>3203.636802</v>
      </c>
      <c r="D1027" s="2">
        <v>29.24778804</v>
      </c>
      <c r="E1027" s="1" t="s">
        <v>774</v>
      </c>
      <c r="F1027" s="3">
        <v>2.8135902270000002</v>
      </c>
      <c r="G1027" s="4">
        <v>0.280783</v>
      </c>
      <c r="H1027" s="4">
        <v>1.7499999999999998E-5</v>
      </c>
      <c r="I1027" s="4">
        <v>4.2559999999999999E-4</v>
      </c>
      <c r="J1027" s="4">
        <v>1.3642317548746518E-2</v>
      </c>
      <c r="K1027" s="4">
        <v>1.8867</v>
      </c>
      <c r="L1027" s="4">
        <v>1E-4</v>
      </c>
      <c r="M1027" s="1" t="s">
        <v>775</v>
      </c>
      <c r="N1027" s="4">
        <v>0.28075676736391297</v>
      </c>
      <c r="O1027" s="4">
        <v>1.8E-5</v>
      </c>
      <c r="P1027" s="5">
        <v>1.5234348620740701</v>
      </c>
      <c r="Q1027" s="5">
        <v>0.64122202117600202</v>
      </c>
      <c r="R1027" s="2">
        <v>3337.2095458205299</v>
      </c>
      <c r="S1027" s="2">
        <v>3418.8413088934299</v>
      </c>
      <c r="T1027" s="1" t="s">
        <v>1238</v>
      </c>
      <c r="U1027" s="1" t="s">
        <v>1298</v>
      </c>
      <c r="V1027" s="1">
        <v>-51.919794539000002</v>
      </c>
      <c r="W1027" s="1">
        <v>64.653429196100006</v>
      </c>
      <c r="X1027" s="1" t="s">
        <v>1299</v>
      </c>
    </row>
    <row r="1028" spans="1:24" x14ac:dyDescent="0.25">
      <c r="A1028" s="1">
        <v>9</v>
      </c>
      <c r="B1028" s="1" t="s">
        <v>980</v>
      </c>
      <c r="C1028" s="2">
        <v>3213.5983569999999</v>
      </c>
      <c r="D1028" s="2">
        <v>22.863262349999999</v>
      </c>
      <c r="E1028" s="1" t="s">
        <v>774</v>
      </c>
      <c r="F1028" s="3">
        <v>1.2547798379999999</v>
      </c>
      <c r="G1028" s="4">
        <v>0.280748</v>
      </c>
      <c r="H1028" s="4">
        <v>1.15E-5</v>
      </c>
      <c r="I1028" s="4">
        <v>1.4139999999999999E-4</v>
      </c>
      <c r="J1028" s="4">
        <v>5.0469362992922135E-3</v>
      </c>
      <c r="K1028" s="4">
        <v>1.886811</v>
      </c>
      <c r="L1028" s="4">
        <v>8.6000000000000003E-5</v>
      </c>
      <c r="M1028" s="1" t="s">
        <v>775</v>
      </c>
      <c r="N1028" s="4">
        <v>0.28073925663042398</v>
      </c>
      <c r="O1028" s="4">
        <v>1.2E-5</v>
      </c>
      <c r="P1028" s="5">
        <v>1.13602308470018</v>
      </c>
      <c r="Q1028" s="5">
        <v>0.427491451384654</v>
      </c>
      <c r="R1028" s="2">
        <v>3358.9838315372399</v>
      </c>
      <c r="S1028" s="2">
        <v>3449.5498872588901</v>
      </c>
      <c r="T1028" s="1" t="s">
        <v>1238</v>
      </c>
      <c r="U1028" s="1" t="s">
        <v>1298</v>
      </c>
      <c r="V1028" s="1">
        <v>-51.919794539000002</v>
      </c>
      <c r="W1028" s="1">
        <v>64.653429196100006</v>
      </c>
      <c r="X1028" s="1" t="s">
        <v>1299</v>
      </c>
    </row>
    <row r="1029" spans="1:24" x14ac:dyDescent="0.25">
      <c r="A1029" s="1">
        <v>9</v>
      </c>
      <c r="B1029" s="1" t="s">
        <v>981</v>
      </c>
      <c r="C1029" s="2">
        <v>3808.5096279999998</v>
      </c>
      <c r="D1029" s="2">
        <v>22.837566120000002</v>
      </c>
      <c r="E1029" s="1" t="s">
        <v>774</v>
      </c>
      <c r="F1029" s="3">
        <v>1.3198800079999999</v>
      </c>
      <c r="G1029" s="4">
        <v>0.28031099999999998</v>
      </c>
      <c r="H1029" s="4">
        <v>1.4E-5</v>
      </c>
      <c r="I1029" s="4">
        <v>3.1849999999999999E-4</v>
      </c>
      <c r="J1029" s="4">
        <v>1.007565296803653E-2</v>
      </c>
      <c r="K1029" s="4">
        <v>1.886817</v>
      </c>
      <c r="L1029" s="4">
        <v>8.6000000000000003E-5</v>
      </c>
      <c r="M1029" s="1" t="s">
        <v>775</v>
      </c>
      <c r="N1029" s="4">
        <v>0.28028752851726602</v>
      </c>
      <c r="O1029" s="4">
        <v>1.4E-5</v>
      </c>
      <c r="P1029" s="5">
        <v>-0.76198149427275697</v>
      </c>
      <c r="Q1029" s="5">
        <v>0.49944902293597199</v>
      </c>
      <c r="R1029" s="2">
        <v>3942.0632582166099</v>
      </c>
      <c r="S1029" s="2">
        <v>4024.28268898021</v>
      </c>
      <c r="T1029" s="1" t="s">
        <v>1238</v>
      </c>
      <c r="U1029" s="1" t="s">
        <v>1298</v>
      </c>
      <c r="V1029" s="1">
        <v>-51.919794539000002</v>
      </c>
      <c r="W1029" s="1">
        <v>64.653429196100006</v>
      </c>
      <c r="X1029" s="1" t="s">
        <v>1299</v>
      </c>
    </row>
    <row r="1030" spans="1:24" x14ac:dyDescent="0.25">
      <c r="A1030" s="1">
        <v>9</v>
      </c>
      <c r="B1030" s="1" t="s">
        <v>982</v>
      </c>
      <c r="C1030" s="2">
        <v>3205.5099850000001</v>
      </c>
      <c r="D1030" s="2">
        <v>22.3106382</v>
      </c>
      <c r="E1030" s="1" t="s">
        <v>774</v>
      </c>
      <c r="F1030" s="3">
        <v>-1.194932203</v>
      </c>
      <c r="G1030" s="4">
        <v>0.28084900000000002</v>
      </c>
      <c r="H1030" s="4">
        <v>1.45E-5</v>
      </c>
      <c r="I1030" s="4">
        <v>1.5139999999999999E-3</v>
      </c>
      <c r="J1030" s="4">
        <v>5.0734039735099337E-2</v>
      </c>
      <c r="K1030" s="4">
        <v>1.8868199999999999</v>
      </c>
      <c r="L1030" s="4">
        <v>1.2E-4</v>
      </c>
      <c r="M1030" s="1" t="s">
        <v>775</v>
      </c>
      <c r="N1030" s="4">
        <v>0.28075562562233303</v>
      </c>
      <c r="O1030" s="4">
        <v>1.4E-5</v>
      </c>
      <c r="P1030" s="5">
        <v>1.5272098264040901</v>
      </c>
      <c r="Q1030" s="5">
        <v>0.49873045509851699</v>
      </c>
      <c r="R1030" s="2">
        <v>3342.5686703311599</v>
      </c>
      <c r="S1030" s="2">
        <v>3420.0760331021602</v>
      </c>
      <c r="T1030" s="1" t="s">
        <v>1238</v>
      </c>
      <c r="U1030" s="1" t="s">
        <v>1298</v>
      </c>
      <c r="V1030" s="1">
        <v>-51.919794539000002</v>
      </c>
      <c r="W1030" s="1">
        <v>64.653429196100006</v>
      </c>
      <c r="X1030" s="1" t="s">
        <v>1299</v>
      </c>
    </row>
    <row r="1031" spans="1:24" x14ac:dyDescent="0.25">
      <c r="A1031" s="1">
        <v>9</v>
      </c>
      <c r="B1031" s="1" t="s">
        <v>983</v>
      </c>
      <c r="C1031" s="2">
        <v>3024.6453999999999</v>
      </c>
      <c r="D1031" s="2">
        <v>21.04556762</v>
      </c>
      <c r="E1031" s="1" t="s">
        <v>774</v>
      </c>
      <c r="F1031" s="3">
        <v>-0.17166236000000001</v>
      </c>
      <c r="G1031" s="4">
        <v>0.28082400000000002</v>
      </c>
      <c r="H1031" s="4">
        <v>1.15E-5</v>
      </c>
      <c r="I1031" s="4">
        <v>7.7700000000000002E-4</v>
      </c>
      <c r="J1031" s="4">
        <v>2.7002355371900825E-2</v>
      </c>
      <c r="K1031" s="4">
        <v>1.886808</v>
      </c>
      <c r="L1031" s="4">
        <v>7.3999999999999996E-5</v>
      </c>
      <c r="M1031" s="1" t="s">
        <v>775</v>
      </c>
      <c r="N1031" s="4">
        <v>0.28077886017829801</v>
      </c>
      <c r="O1031" s="4">
        <v>1.2E-5</v>
      </c>
      <c r="P1031" s="5">
        <v>-1.9281042605179299</v>
      </c>
      <c r="Q1031" s="5">
        <v>0.42730019871428698</v>
      </c>
      <c r="R1031" s="2">
        <v>3312.8377896964898</v>
      </c>
      <c r="S1031" s="2">
        <v>3484.32569350841</v>
      </c>
      <c r="T1031" s="1" t="s">
        <v>1238</v>
      </c>
      <c r="U1031" s="1" t="s">
        <v>1298</v>
      </c>
      <c r="V1031" s="1">
        <v>-51.919794539000002</v>
      </c>
      <c r="W1031" s="1">
        <v>64.653429196100006</v>
      </c>
      <c r="X1031" s="1" t="s">
        <v>1299</v>
      </c>
    </row>
    <row r="1032" spans="1:24" x14ac:dyDescent="0.25">
      <c r="A1032" s="1">
        <v>9</v>
      </c>
      <c r="B1032" s="1" t="s">
        <v>984</v>
      </c>
      <c r="C1032" s="2">
        <v>3203.636802</v>
      </c>
      <c r="D1032" s="2">
        <v>30.445347940000001</v>
      </c>
      <c r="E1032" s="1" t="s">
        <v>774</v>
      </c>
      <c r="F1032" s="3">
        <v>0.51772888900000003</v>
      </c>
      <c r="G1032" s="4">
        <v>0.28080100000000002</v>
      </c>
      <c r="H1032" s="4">
        <v>1.9000000000000001E-5</v>
      </c>
      <c r="I1032" s="4">
        <v>1.2750000000000001E-3</v>
      </c>
      <c r="J1032" s="4">
        <v>4.5413659793814433E-2</v>
      </c>
      <c r="K1032" s="4">
        <v>1.8868149999999999</v>
      </c>
      <c r="L1032" s="4">
        <v>9.7E-5</v>
      </c>
      <c r="M1032" s="1" t="s">
        <v>775</v>
      </c>
      <c r="N1032" s="4">
        <v>0.28072241303803702</v>
      </c>
      <c r="O1032" s="4">
        <v>2.0000000000000002E-5</v>
      </c>
      <c r="P1032" s="5">
        <v>0.29961540241263401</v>
      </c>
      <c r="Q1032" s="5">
        <v>0.71246891241827404</v>
      </c>
      <c r="R1032" s="2">
        <v>3386.28094551815</v>
      </c>
      <c r="S1032" s="2">
        <v>3491.3258418135702</v>
      </c>
      <c r="T1032" s="1" t="s">
        <v>1238</v>
      </c>
      <c r="U1032" s="1" t="s">
        <v>1298</v>
      </c>
      <c r="V1032" s="1">
        <v>-51.919794539000002</v>
      </c>
      <c r="W1032" s="1">
        <v>64.653429196100006</v>
      </c>
      <c r="X1032" s="1" t="s">
        <v>1299</v>
      </c>
    </row>
    <row r="1033" spans="1:24" x14ac:dyDescent="0.25">
      <c r="A1033" s="1">
        <v>9</v>
      </c>
      <c r="B1033" s="1" t="s">
        <v>985</v>
      </c>
      <c r="C1033" s="2">
        <v>3233.92344</v>
      </c>
      <c r="D1033" s="2">
        <v>28.629483180000001</v>
      </c>
      <c r="E1033" s="1" t="s">
        <v>774</v>
      </c>
      <c r="F1033" s="3">
        <v>1.169955077</v>
      </c>
      <c r="G1033" s="4">
        <v>0.28081400000000001</v>
      </c>
      <c r="H1033" s="4">
        <v>1.2500000000000001E-5</v>
      </c>
      <c r="I1033" s="4">
        <v>1.1659999999999999E-3</v>
      </c>
      <c r="J1033" s="4">
        <v>4.1759069767441856E-2</v>
      </c>
      <c r="K1033" s="4">
        <v>1.8867100000000001</v>
      </c>
      <c r="L1033" s="4">
        <v>8.8999999999999995E-5</v>
      </c>
      <c r="M1033" s="1" t="s">
        <v>775</v>
      </c>
      <c r="N1033" s="4">
        <v>0.280741431300226</v>
      </c>
      <c r="O1033" s="4">
        <v>1.2E-5</v>
      </c>
      <c r="P1033" s="5">
        <v>1.6959692556706201</v>
      </c>
      <c r="Q1033" s="5">
        <v>0.42751207427915699</v>
      </c>
      <c r="R1033" s="2">
        <v>3359.40158144619</v>
      </c>
      <c r="S1033" s="2">
        <v>3432.2022064637199</v>
      </c>
      <c r="T1033" s="1" t="s">
        <v>1238</v>
      </c>
      <c r="U1033" s="1" t="s">
        <v>1298</v>
      </c>
      <c r="V1033" s="1">
        <v>-51.919794539000002</v>
      </c>
      <c r="W1033" s="1">
        <v>64.653429196100006</v>
      </c>
      <c r="X1033" s="1" t="s">
        <v>1299</v>
      </c>
    </row>
    <row r="1034" spans="1:24" x14ac:dyDescent="0.25">
      <c r="A1034" s="1">
        <v>9</v>
      </c>
      <c r="B1034" s="1" t="s">
        <v>986</v>
      </c>
      <c r="C1034" s="2">
        <v>3505.4016069999998</v>
      </c>
      <c r="D1034" s="2">
        <v>21.410068809999999</v>
      </c>
      <c r="E1034" s="1" t="s">
        <v>774</v>
      </c>
      <c r="F1034" s="3">
        <v>0.57720673600000005</v>
      </c>
      <c r="G1034" s="4">
        <v>0.28043200000000001</v>
      </c>
      <c r="H1034" s="4">
        <v>1.5E-5</v>
      </c>
      <c r="I1034" s="4">
        <v>2.809E-4</v>
      </c>
      <c r="J1034" s="4">
        <v>8.7484422680412371E-3</v>
      </c>
      <c r="K1034" s="4">
        <v>1.8868</v>
      </c>
      <c r="L1034" s="4">
        <v>8.3999999999999995E-5</v>
      </c>
      <c r="M1034" s="1" t="s">
        <v>775</v>
      </c>
      <c r="N1034" s="4">
        <v>0.28041300135063901</v>
      </c>
      <c r="O1034" s="4">
        <v>1.5999999999999999E-5</v>
      </c>
      <c r="P1034" s="5">
        <v>-3.5458423200673801</v>
      </c>
      <c r="Q1034" s="5">
        <v>0.57038463178393795</v>
      </c>
      <c r="R1034" s="2">
        <v>3781.7985884412001</v>
      </c>
      <c r="S1034" s="2">
        <v>3952.0251080874</v>
      </c>
      <c r="T1034" s="1" t="s">
        <v>1238</v>
      </c>
      <c r="U1034" s="1" t="s">
        <v>1298</v>
      </c>
      <c r="V1034" s="1">
        <v>-51.919794539000002</v>
      </c>
      <c r="W1034" s="1">
        <v>64.653429196100006</v>
      </c>
      <c r="X1034" s="1" t="s">
        <v>1299</v>
      </c>
    </row>
    <row r="1035" spans="1:24" x14ac:dyDescent="0.25">
      <c r="A1035" s="1">
        <v>9</v>
      </c>
      <c r="B1035" s="1" t="s">
        <v>987</v>
      </c>
      <c r="C1035" s="2">
        <v>3224.7212460000001</v>
      </c>
      <c r="D1035" s="2">
        <v>29.316168380000001</v>
      </c>
      <c r="E1035" s="1" t="s">
        <v>774</v>
      </c>
      <c r="F1035" s="3">
        <v>2.907110453</v>
      </c>
      <c r="G1035" s="4">
        <v>0.28079999999999999</v>
      </c>
      <c r="H1035" s="4">
        <v>1.8E-5</v>
      </c>
      <c r="I1035" s="4">
        <v>8.03E-4</v>
      </c>
      <c r="J1035" s="4">
        <v>2.6283921719109746E-2</v>
      </c>
      <c r="K1035" s="4">
        <v>1.8867389999999999</v>
      </c>
      <c r="L1035" s="4">
        <v>9.1000000000000003E-5</v>
      </c>
      <c r="M1035" s="1" t="s">
        <v>775</v>
      </c>
      <c r="N1035" s="4">
        <v>0.28075016997562602</v>
      </c>
      <c r="O1035" s="4">
        <v>1.8E-5</v>
      </c>
      <c r="P1035" s="5">
        <v>1.78881720486856</v>
      </c>
      <c r="Q1035" s="5">
        <v>0.64125410405235805</v>
      </c>
      <c r="R1035" s="2">
        <v>3346.8273099115499</v>
      </c>
      <c r="S1035" s="2">
        <v>3419.5327863818002</v>
      </c>
      <c r="T1035" s="1" t="s">
        <v>1238</v>
      </c>
      <c r="U1035" s="1" t="s">
        <v>1298</v>
      </c>
      <c r="V1035" s="1">
        <v>-51.919794539000002</v>
      </c>
      <c r="W1035" s="1">
        <v>64.653429196100006</v>
      </c>
      <c r="X1035" s="1" t="s">
        <v>1299</v>
      </c>
    </row>
    <row r="1036" spans="1:24" x14ac:dyDescent="0.25">
      <c r="A1036" s="1">
        <v>9</v>
      </c>
      <c r="B1036" s="1" t="s">
        <v>988</v>
      </c>
      <c r="C1036" s="2">
        <v>3188.5607030000001</v>
      </c>
      <c r="D1036" s="2">
        <v>29.411843919999999</v>
      </c>
      <c r="E1036" s="1" t="s">
        <v>774</v>
      </c>
      <c r="F1036" s="3">
        <v>0.61537308499999999</v>
      </c>
      <c r="G1036" s="4">
        <v>0.28081699999999998</v>
      </c>
      <c r="H1036" s="4">
        <v>1.2999999999999999E-5</v>
      </c>
      <c r="I1036" s="4">
        <v>6.5099999999999999E-4</v>
      </c>
      <c r="J1036" s="4">
        <v>2.3346206896551723E-2</v>
      </c>
      <c r="K1036" s="4">
        <v>1.8867799999999999</v>
      </c>
      <c r="L1036" s="4">
        <v>1.1E-4</v>
      </c>
      <c r="M1036" s="1" t="s">
        <v>775</v>
      </c>
      <c r="N1036" s="4">
        <v>0.28077706892604698</v>
      </c>
      <c r="O1036" s="4">
        <v>1.4E-5</v>
      </c>
      <c r="P1036" s="5">
        <v>1.8889576196157201</v>
      </c>
      <c r="Q1036" s="5">
        <v>0.49871040374682701</v>
      </c>
      <c r="R1036" s="2">
        <v>3311.4661745209601</v>
      </c>
      <c r="S1036" s="2">
        <v>3385.4297372126998</v>
      </c>
      <c r="T1036" s="1" t="s">
        <v>1238</v>
      </c>
      <c r="U1036" s="1" t="s">
        <v>1298</v>
      </c>
      <c r="V1036" s="1">
        <v>-51.919794539000002</v>
      </c>
      <c r="W1036" s="1">
        <v>64.653429196100006</v>
      </c>
      <c r="X1036" s="1" t="s">
        <v>1299</v>
      </c>
    </row>
    <row r="1037" spans="1:24" x14ac:dyDescent="0.25">
      <c r="A1037" s="1">
        <v>9</v>
      </c>
      <c r="B1037" s="1" t="s">
        <v>989</v>
      </c>
      <c r="C1037" s="2">
        <v>3238.1972249999999</v>
      </c>
      <c r="D1037" s="2">
        <v>26.240139060000001</v>
      </c>
      <c r="E1037" s="1" t="s">
        <v>774</v>
      </c>
      <c r="F1037" s="3">
        <v>0.97324610499999997</v>
      </c>
      <c r="G1037" s="4">
        <v>0.28076400000000001</v>
      </c>
      <c r="H1037" s="4">
        <v>1.7499999999999998E-5</v>
      </c>
      <c r="I1037" s="4">
        <v>1.7049999999999999E-3</v>
      </c>
      <c r="J1037" s="4">
        <v>6.124453518854607E-2</v>
      </c>
      <c r="K1037" s="4">
        <v>1.8868199999999999</v>
      </c>
      <c r="L1037" s="4">
        <v>1.1E-4</v>
      </c>
      <c r="M1037" s="1" t="s">
        <v>775</v>
      </c>
      <c r="N1037" s="4">
        <v>0.28065774087440398</v>
      </c>
      <c r="O1037" s="4">
        <v>1.8E-5</v>
      </c>
      <c r="P1037" s="5">
        <v>-1.1841366528231301</v>
      </c>
      <c r="Q1037" s="5">
        <v>0.64127461790186602</v>
      </c>
      <c r="R1037" s="2">
        <v>3474.3982592000998</v>
      </c>
      <c r="S1037" s="2">
        <v>3605.8912911614698</v>
      </c>
      <c r="T1037" s="1" t="s">
        <v>1238</v>
      </c>
      <c r="U1037" s="1" t="s">
        <v>1298</v>
      </c>
      <c r="V1037" s="1">
        <v>-51.919794539000002</v>
      </c>
      <c r="W1037" s="1">
        <v>64.653429196100006</v>
      </c>
      <c r="X1037" s="1" t="s">
        <v>1299</v>
      </c>
    </row>
    <row r="1038" spans="1:24" x14ac:dyDescent="0.25">
      <c r="A1038" s="1">
        <v>9</v>
      </c>
      <c r="B1038" s="1" t="s">
        <v>990</v>
      </c>
      <c r="C1038" s="2">
        <v>2986.5340019999999</v>
      </c>
      <c r="D1038" s="2">
        <v>27.574592930000001</v>
      </c>
      <c r="E1038" s="1" t="s">
        <v>774</v>
      </c>
      <c r="F1038" s="3">
        <v>0.583169347</v>
      </c>
      <c r="G1038" s="4">
        <v>0.28085199999999999</v>
      </c>
      <c r="H1038" s="4">
        <v>1.8E-5</v>
      </c>
      <c r="I1038" s="4">
        <v>6.4899999999999995E-4</v>
      </c>
      <c r="J1038" s="4">
        <v>2.0826119402985073E-2</v>
      </c>
      <c r="K1038" s="4">
        <v>1.8867579999999999</v>
      </c>
      <c r="L1038" s="4">
        <v>8.7999999999999998E-5</v>
      </c>
      <c r="M1038" s="1" t="s">
        <v>775</v>
      </c>
      <c r="N1038" s="4">
        <v>0.28081478478259297</v>
      </c>
      <c r="O1038" s="4">
        <v>1.8E-5</v>
      </c>
      <c r="P1038" s="5">
        <v>-1.5492007229023199</v>
      </c>
      <c r="Q1038" s="5">
        <v>0.64089258878130595</v>
      </c>
      <c r="R1038" s="2">
        <v>3265.0856796016901</v>
      </c>
      <c r="S1038" s="2">
        <v>3432.3502262502998</v>
      </c>
      <c r="T1038" s="1" t="s">
        <v>1238</v>
      </c>
      <c r="U1038" s="1" t="s">
        <v>1298</v>
      </c>
      <c r="V1038" s="1">
        <v>-51.919794539000002</v>
      </c>
      <c r="W1038" s="1">
        <v>64.653429196100006</v>
      </c>
      <c r="X1038" s="1" t="s">
        <v>1299</v>
      </c>
    </row>
    <row r="1039" spans="1:24" x14ac:dyDescent="0.25">
      <c r="A1039" s="1">
        <v>9</v>
      </c>
      <c r="B1039" s="1" t="s">
        <v>991</v>
      </c>
      <c r="C1039" s="2">
        <v>3205.5099850000001</v>
      </c>
      <c r="D1039" s="2">
        <v>29.227513640000002</v>
      </c>
      <c r="E1039" s="1" t="s">
        <v>774</v>
      </c>
      <c r="F1039" s="3">
        <v>1.929678113</v>
      </c>
      <c r="G1039" s="4">
        <v>0.280777</v>
      </c>
      <c r="H1039" s="4">
        <v>1.5E-5</v>
      </c>
      <c r="I1039" s="4">
        <v>9.7799999999999992E-4</v>
      </c>
      <c r="J1039" s="4">
        <v>2.9902428115015971E-2</v>
      </c>
      <c r="K1039" s="4">
        <v>1.88673</v>
      </c>
      <c r="L1039" s="4">
        <v>1E-4</v>
      </c>
      <c r="M1039" s="1" t="s">
        <v>775</v>
      </c>
      <c r="N1039" s="4">
        <v>0.28071668286568102</v>
      </c>
      <c r="O1039" s="4">
        <v>1.5999999999999999E-5</v>
      </c>
      <c r="P1039" s="5">
        <v>0.13992848729715801</v>
      </c>
      <c r="Q1039" s="5">
        <v>0.56997766296973396</v>
      </c>
      <c r="R1039" s="2">
        <v>3392.41820414534</v>
      </c>
      <c r="S1039" s="2">
        <v>3502.2324277818002</v>
      </c>
      <c r="T1039" s="1" t="s">
        <v>1238</v>
      </c>
      <c r="U1039" s="1" t="s">
        <v>1298</v>
      </c>
      <c r="V1039" s="1">
        <v>-51.919794539000002</v>
      </c>
      <c r="W1039" s="1">
        <v>64.653429196100006</v>
      </c>
      <c r="X1039" s="1" t="s">
        <v>1299</v>
      </c>
    </row>
    <row r="1040" spans="1:24" x14ac:dyDescent="0.25">
      <c r="A1040" s="1">
        <v>9</v>
      </c>
      <c r="B1040" s="1" t="s">
        <v>992</v>
      </c>
      <c r="C1040" s="2">
        <v>3818.9840789999998</v>
      </c>
      <c r="D1040" s="2">
        <v>21.213350949999999</v>
      </c>
      <c r="E1040" s="1" t="s">
        <v>774</v>
      </c>
      <c r="F1040" s="3">
        <v>1.779071208</v>
      </c>
      <c r="G1040" s="4">
        <v>0.28036800000000001</v>
      </c>
      <c r="H1040" s="4">
        <v>1.2999999999999999E-5</v>
      </c>
      <c r="I1040" s="4">
        <v>7.7899999999999996E-4</v>
      </c>
      <c r="J1040" s="4">
        <v>2.5691262626262625E-2</v>
      </c>
      <c r="K1040" s="4">
        <v>1.8867700000000001</v>
      </c>
      <c r="L1040" s="4">
        <v>1E-4</v>
      </c>
      <c r="M1040" s="1" t="s">
        <v>775</v>
      </c>
      <c r="N1040" s="4">
        <v>0.28031042892944802</v>
      </c>
      <c r="O1040" s="4">
        <v>1.4E-5</v>
      </c>
      <c r="P1040" s="5">
        <v>0.30670709165514498</v>
      </c>
      <c r="Q1040" s="5">
        <v>0.49946159489833197</v>
      </c>
      <c r="R1040" s="2">
        <v>3913.48534179528</v>
      </c>
      <c r="S1040" s="2">
        <v>3969.87235690734</v>
      </c>
      <c r="T1040" s="1" t="s">
        <v>1238</v>
      </c>
      <c r="U1040" s="1" t="s">
        <v>1298</v>
      </c>
      <c r="V1040" s="1">
        <v>-51.919794539000002</v>
      </c>
      <c r="W1040" s="1">
        <v>64.653429196100006</v>
      </c>
      <c r="X1040" s="1" t="s">
        <v>1299</v>
      </c>
    </row>
    <row r="1041" spans="1:24" x14ac:dyDescent="0.25">
      <c r="A1041" s="1">
        <v>9</v>
      </c>
      <c r="B1041" s="1" t="s">
        <v>993</v>
      </c>
      <c r="C1041" s="2">
        <v>3000.3149910000002</v>
      </c>
      <c r="D1041" s="2">
        <v>21.867745190000001</v>
      </c>
      <c r="E1041" s="1" t="s">
        <v>774</v>
      </c>
      <c r="F1041" s="3">
        <v>0.37661033900000002</v>
      </c>
      <c r="G1041" s="4">
        <v>0.28088400000000002</v>
      </c>
      <c r="H1041" s="4">
        <v>1.15E-5</v>
      </c>
      <c r="I1041" s="4">
        <v>1.2030000000000001E-3</v>
      </c>
      <c r="J1041" s="4">
        <v>3.6026180371352787E-2</v>
      </c>
      <c r="K1041" s="4">
        <v>1.8868199999999999</v>
      </c>
      <c r="L1041" s="4">
        <v>6.7999999999999999E-5</v>
      </c>
      <c r="M1041" s="1" t="s">
        <v>775</v>
      </c>
      <c r="N1041" s="4">
        <v>0.28081468978121699</v>
      </c>
      <c r="O1041" s="4">
        <v>1.2E-5</v>
      </c>
      <c r="P1041" s="5">
        <v>-1.2271252628537299</v>
      </c>
      <c r="Q1041" s="5">
        <v>0.427275633587687</v>
      </c>
      <c r="R1041" s="2">
        <v>3268.8680267166201</v>
      </c>
      <c r="S1041" s="2">
        <v>3423.93548203912</v>
      </c>
      <c r="T1041" s="1" t="s">
        <v>1238</v>
      </c>
      <c r="U1041" s="1" t="s">
        <v>1298</v>
      </c>
      <c r="V1041" s="1">
        <v>-51.919794539000002</v>
      </c>
      <c r="W1041" s="1">
        <v>64.653429196100006</v>
      </c>
      <c r="X1041" s="1" t="s">
        <v>1299</v>
      </c>
    </row>
    <row r="1042" spans="1:24" x14ac:dyDescent="0.25">
      <c r="A1042" s="1">
        <v>9</v>
      </c>
      <c r="B1042" s="1" t="s">
        <v>994</v>
      </c>
      <c r="C1042" s="2">
        <v>3199.2562990000001</v>
      </c>
      <c r="D1042" s="2">
        <v>27.790862610000001</v>
      </c>
      <c r="E1042" s="1" t="s">
        <v>774</v>
      </c>
      <c r="F1042" s="3">
        <v>-2.7041554209999998</v>
      </c>
      <c r="G1042" s="4">
        <v>0.28081400000000001</v>
      </c>
      <c r="H1042" s="4">
        <v>1.3499999999999999E-5</v>
      </c>
      <c r="I1042" s="4">
        <v>9.7900000000000005E-4</v>
      </c>
      <c r="J1042" s="4">
        <v>3.582528125E-2</v>
      </c>
      <c r="K1042" s="4">
        <v>1.8866750000000001</v>
      </c>
      <c r="L1042" s="4">
        <v>9.7E-5</v>
      </c>
      <c r="M1042" s="1" t="s">
        <v>775</v>
      </c>
      <c r="N1042" s="4">
        <v>0.28075374253867802</v>
      </c>
      <c r="O1042" s="4">
        <v>1.4E-5</v>
      </c>
      <c r="P1042" s="5">
        <v>1.3117459153111399</v>
      </c>
      <c r="Q1042" s="5">
        <v>0.49872305593279298</v>
      </c>
      <c r="R1042" s="2">
        <v>3343.2992967160299</v>
      </c>
      <c r="S1042" s="2">
        <v>3427.9765973528602</v>
      </c>
      <c r="T1042" s="1" t="s">
        <v>1238</v>
      </c>
      <c r="U1042" s="1" t="s">
        <v>1298</v>
      </c>
      <c r="V1042" s="1">
        <v>-51.919794539000002</v>
      </c>
      <c r="W1042" s="1">
        <v>64.653429196100006</v>
      </c>
      <c r="X1042" s="1" t="s">
        <v>1299</v>
      </c>
    </row>
    <row r="1043" spans="1:24" x14ac:dyDescent="0.25">
      <c r="A1043" s="1">
        <v>9</v>
      </c>
      <c r="B1043" s="1" t="s">
        <v>995</v>
      </c>
      <c r="C1043" s="2">
        <v>2659.3054160000002</v>
      </c>
      <c r="D1043" s="2">
        <v>35.840531390000002</v>
      </c>
      <c r="E1043" s="1" t="s">
        <v>774</v>
      </c>
      <c r="F1043" s="3">
        <v>-9.7462065409999994</v>
      </c>
      <c r="G1043" s="4">
        <v>0.28076800000000002</v>
      </c>
      <c r="H1043" s="4">
        <v>1.5999999999999999E-5</v>
      </c>
      <c r="I1043" s="4">
        <v>5.3600000000000002E-4</v>
      </c>
      <c r="J1043" s="4">
        <v>1.8071207784773897E-2</v>
      </c>
      <c r="K1043" s="4">
        <v>1.8868309999999999</v>
      </c>
      <c r="L1043" s="4">
        <v>9.7999999999999997E-5</v>
      </c>
      <c r="M1043" s="1" t="s">
        <v>775</v>
      </c>
      <c r="N1043" s="4">
        <v>0.28074071630882702</v>
      </c>
      <c r="O1043" s="4">
        <v>1.5999999999999999E-5</v>
      </c>
      <c r="P1043" s="5">
        <v>-11.881637759031401</v>
      </c>
      <c r="Q1043" s="5">
        <v>0.56924373456501698</v>
      </c>
      <c r="R1043" s="2">
        <v>3366.2650766852298</v>
      </c>
      <c r="S1043" s="2">
        <v>3791.3918596004801</v>
      </c>
      <c r="T1043" s="1" t="s">
        <v>1238</v>
      </c>
      <c r="U1043" s="1" t="s">
        <v>1298</v>
      </c>
      <c r="V1043" s="1">
        <v>-51.919794539000002</v>
      </c>
      <c r="W1043" s="1">
        <v>64.653429196100006</v>
      </c>
      <c r="X1043" s="1" t="s">
        <v>1299</v>
      </c>
    </row>
    <row r="1044" spans="1:24" x14ac:dyDescent="0.25">
      <c r="A1044" s="1">
        <v>9</v>
      </c>
      <c r="B1044" s="1" t="s">
        <v>996</v>
      </c>
      <c r="C1044" s="2">
        <v>2690.156395</v>
      </c>
      <c r="D1044" s="2">
        <v>20.711595240000001</v>
      </c>
      <c r="E1044" s="1" t="s">
        <v>774</v>
      </c>
      <c r="F1044" s="3">
        <v>3.47837533</v>
      </c>
      <c r="G1044" s="4">
        <v>0.28070400000000001</v>
      </c>
      <c r="H1044" s="4">
        <v>1.1E-5</v>
      </c>
      <c r="I1044" s="4">
        <v>5.5639999999999997E-4</v>
      </c>
      <c r="J1044" s="4">
        <v>1.7172581545064375E-2</v>
      </c>
      <c r="K1044" s="4">
        <v>1.8868100000000001</v>
      </c>
      <c r="L1044" s="4">
        <v>7.2999999999999999E-5</v>
      </c>
      <c r="M1044" s="1" t="s">
        <v>775</v>
      </c>
      <c r="N1044" s="4">
        <v>0.280675341009889</v>
      </c>
      <c r="O1044" s="4">
        <v>1.2E-5</v>
      </c>
      <c r="P1044" s="5">
        <v>-13.4847192213072</v>
      </c>
      <c r="Q1044" s="5">
        <v>0.42696370453621002</v>
      </c>
      <c r="R1044" s="2">
        <v>3452.1114592819799</v>
      </c>
      <c r="S1044" s="2">
        <v>3909.2919129553602</v>
      </c>
      <c r="T1044" s="1" t="s">
        <v>1238</v>
      </c>
      <c r="U1044" s="1" t="s">
        <v>1298</v>
      </c>
      <c r="V1044" s="1">
        <v>-51.919794539000002</v>
      </c>
      <c r="W1044" s="1">
        <v>64.653429196100006</v>
      </c>
      <c r="X1044" s="1" t="s">
        <v>1299</v>
      </c>
    </row>
    <row r="1045" spans="1:24" x14ac:dyDescent="0.25">
      <c r="A1045" s="1">
        <v>10</v>
      </c>
      <c r="B1045" s="1" t="s">
        <v>997</v>
      </c>
      <c r="C1045" s="2">
        <v>2595.536454</v>
      </c>
      <c r="D1045" s="2">
        <v>27.182045460000001</v>
      </c>
      <c r="E1045" s="1" t="s">
        <v>774</v>
      </c>
      <c r="F1045" s="3">
        <v>0.57473758900000005</v>
      </c>
      <c r="G1045" s="4">
        <v>0.28099299999999999</v>
      </c>
      <c r="H1045" s="4">
        <v>1.5500000000000001E-5</v>
      </c>
      <c r="I1045" s="4">
        <v>9.6840000000000001E-4</v>
      </c>
      <c r="J1045" s="4">
        <v>3.7307944700460831E-2</v>
      </c>
      <c r="K1045" s="4">
        <v>1.8867529999999999</v>
      </c>
      <c r="L1045" s="4">
        <v>7.3999999999999996E-5</v>
      </c>
      <c r="M1045" s="1" t="s">
        <v>775</v>
      </c>
      <c r="N1045" s="4">
        <v>0.28094491701851598</v>
      </c>
      <c r="O1045" s="4">
        <v>1.5999999999999999E-5</v>
      </c>
      <c r="P1045" s="5">
        <v>-6.1104984853332898</v>
      </c>
      <c r="Q1045" s="5">
        <v>0.56915865829232404</v>
      </c>
      <c r="R1045" s="2">
        <v>3103.7639203011699</v>
      </c>
      <c r="S1045" s="2">
        <v>3401.1518689898398</v>
      </c>
      <c r="T1045" s="1" t="s">
        <v>1238</v>
      </c>
      <c r="U1045" s="1" t="s">
        <v>1298</v>
      </c>
      <c r="V1045" s="1">
        <v>-51.160082267699998</v>
      </c>
      <c r="W1045" s="1">
        <v>64.965300519500005</v>
      </c>
      <c r="X1045" s="1" t="s">
        <v>1299</v>
      </c>
    </row>
    <row r="1046" spans="1:24" x14ac:dyDescent="0.25">
      <c r="A1046" s="1">
        <v>10</v>
      </c>
      <c r="B1046" s="1" t="s">
        <v>998</v>
      </c>
      <c r="C1046" s="2">
        <v>3761.6193170000001</v>
      </c>
      <c r="D1046" s="2">
        <v>20.72221673</v>
      </c>
      <c r="E1046" s="1" t="s">
        <v>774</v>
      </c>
      <c r="F1046" s="3">
        <v>1.6562209530000001</v>
      </c>
      <c r="G1046" s="4">
        <v>0.28033799999999998</v>
      </c>
      <c r="H1046" s="4">
        <v>1.4E-5</v>
      </c>
      <c r="I1046" s="4">
        <v>5.6630000000000005E-4</v>
      </c>
      <c r="J1046" s="4">
        <v>1.7957316040232929E-2</v>
      </c>
      <c r="K1046" s="4">
        <v>1.8868</v>
      </c>
      <c r="L1046" s="4">
        <v>1.2E-4</v>
      </c>
      <c r="M1046" s="1" t="s">
        <v>775</v>
      </c>
      <c r="N1046" s="4">
        <v>0.280296799252438</v>
      </c>
      <c r="O1046" s="4">
        <v>1.4E-5</v>
      </c>
      <c r="P1046" s="5">
        <v>-1.55728543358991</v>
      </c>
      <c r="Q1046" s="5">
        <v>0.49939278071509102</v>
      </c>
      <c r="R1046" s="2">
        <v>3931.5533079339202</v>
      </c>
      <c r="S1046" s="2">
        <v>4034.3491161193401</v>
      </c>
      <c r="T1046" s="1" t="s">
        <v>1238</v>
      </c>
      <c r="U1046" s="1" t="s">
        <v>1298</v>
      </c>
      <c r="V1046" s="1">
        <v>-51.160082267699998</v>
      </c>
      <c r="W1046" s="1">
        <v>64.965300519500005</v>
      </c>
      <c r="X1046" s="1" t="s">
        <v>1299</v>
      </c>
    </row>
    <row r="1047" spans="1:24" x14ac:dyDescent="0.25">
      <c r="A1047" s="1">
        <v>10</v>
      </c>
      <c r="B1047" s="1" t="s">
        <v>999</v>
      </c>
      <c r="C1047" s="2">
        <v>2988.7188930000002</v>
      </c>
      <c r="D1047" s="2">
        <v>23.69379829</v>
      </c>
      <c r="E1047" s="1" t="s">
        <v>774</v>
      </c>
      <c r="F1047" s="3">
        <v>-2.2099817179999999</v>
      </c>
      <c r="G1047" s="4">
        <v>0.280885</v>
      </c>
      <c r="H1047" s="4">
        <v>1.6500000000000001E-5</v>
      </c>
      <c r="I1047" s="4">
        <v>1.3960000000000001E-3</v>
      </c>
      <c r="J1047" s="4">
        <v>4.5732154490460683E-2</v>
      </c>
      <c r="K1047" s="4">
        <v>1.886827</v>
      </c>
      <c r="L1047" s="4">
        <v>5.3000000000000001E-5</v>
      </c>
      <c r="M1047" s="1" t="s">
        <v>775</v>
      </c>
      <c r="N1047" s="4">
        <v>0.28080488979788198</v>
      </c>
      <c r="O1047" s="4">
        <v>1.5999999999999999E-5</v>
      </c>
      <c r="P1047" s="5">
        <v>-1.8499225130075301</v>
      </c>
      <c r="Q1047" s="5">
        <v>0.56968524071998605</v>
      </c>
      <c r="R1047" s="2">
        <v>3283.8812934614898</v>
      </c>
      <c r="S1047" s="2">
        <v>3451.8674148801001</v>
      </c>
      <c r="T1047" s="1" t="s">
        <v>1238</v>
      </c>
      <c r="U1047" s="1" t="s">
        <v>1298</v>
      </c>
      <c r="V1047" s="1">
        <v>-51.160082267699998</v>
      </c>
      <c r="W1047" s="1">
        <v>64.965300519500005</v>
      </c>
      <c r="X1047" s="1" t="s">
        <v>1299</v>
      </c>
    </row>
    <row r="1048" spans="1:24" x14ac:dyDescent="0.25">
      <c r="A1048" s="1">
        <v>10</v>
      </c>
      <c r="B1048" s="1" t="s">
        <v>1000</v>
      </c>
      <c r="C1048" s="2">
        <v>2717.716966</v>
      </c>
      <c r="D1048" s="2">
        <v>23.14866975</v>
      </c>
      <c r="E1048" s="1" t="s">
        <v>774</v>
      </c>
      <c r="F1048" s="3">
        <v>0.71328847399999995</v>
      </c>
      <c r="G1048" s="4">
        <v>0.28070600000000001</v>
      </c>
      <c r="H1048" s="4">
        <v>1.2999999999999999E-5</v>
      </c>
      <c r="I1048" s="4">
        <v>3.7439999999999999E-4</v>
      </c>
      <c r="J1048" s="4">
        <v>1.2721959183673468E-2</v>
      </c>
      <c r="K1048" s="4">
        <v>1.8868469999999999</v>
      </c>
      <c r="L1048" s="4">
        <v>8.8999999999999995E-5</v>
      </c>
      <c r="M1048" s="1" t="s">
        <v>775</v>
      </c>
      <c r="N1048" s="4">
        <v>0.28068651282108598</v>
      </c>
      <c r="O1048" s="4">
        <v>1.4E-5</v>
      </c>
      <c r="P1048" s="5">
        <v>-12.441025413713099</v>
      </c>
      <c r="Q1048" s="5">
        <v>0.4981565527995</v>
      </c>
      <c r="R1048" s="2">
        <v>3433.6595679100601</v>
      </c>
      <c r="S1048" s="2">
        <v>3868.92065122238</v>
      </c>
      <c r="T1048" s="1" t="s">
        <v>1238</v>
      </c>
      <c r="U1048" s="1" t="s">
        <v>1298</v>
      </c>
      <c r="V1048" s="1">
        <v>-51.160082267699998</v>
      </c>
      <c r="W1048" s="1">
        <v>64.965300519500005</v>
      </c>
      <c r="X1048" s="1" t="s">
        <v>1299</v>
      </c>
    </row>
    <row r="1049" spans="1:24" x14ac:dyDescent="0.25">
      <c r="A1049" s="1">
        <v>10</v>
      </c>
      <c r="B1049" s="1" t="s">
        <v>1001</v>
      </c>
      <c r="C1049" s="2">
        <v>3018.2456440000001</v>
      </c>
      <c r="D1049" s="2">
        <v>20.385419379999998</v>
      </c>
      <c r="E1049" s="1" t="s">
        <v>774</v>
      </c>
      <c r="F1049" s="3">
        <v>-4.8620571970000004</v>
      </c>
      <c r="G1049" s="4">
        <v>0.28100700000000001</v>
      </c>
      <c r="H1049" s="4">
        <v>1.2500000000000001E-5</v>
      </c>
      <c r="I1049" s="4">
        <v>1.676E-3</v>
      </c>
      <c r="J1049" s="4">
        <v>5.830158859470469E-2</v>
      </c>
      <c r="K1049" s="4">
        <v>1.88686</v>
      </c>
      <c r="L1049" s="4">
        <v>1.1E-4</v>
      </c>
      <c r="M1049" s="1" t="s">
        <v>775</v>
      </c>
      <c r="N1049" s="4">
        <v>0.28090984464091001</v>
      </c>
      <c r="O1049" s="4">
        <v>1.2E-5</v>
      </c>
      <c r="P1049" s="5">
        <v>2.5847464549522101</v>
      </c>
      <c r="Q1049" s="5">
        <v>0.42729373586514202</v>
      </c>
      <c r="R1049" s="2">
        <v>3142.1661042699602</v>
      </c>
      <c r="S1049" s="2">
        <v>3211.4157590800301</v>
      </c>
      <c r="T1049" s="1" t="s">
        <v>1238</v>
      </c>
      <c r="U1049" s="1" t="s">
        <v>1298</v>
      </c>
      <c r="V1049" s="1">
        <v>-51.160082267699998</v>
      </c>
      <c r="W1049" s="1">
        <v>64.965300519500005</v>
      </c>
      <c r="X1049" s="1" t="s">
        <v>1299</v>
      </c>
    </row>
    <row r="1050" spans="1:24" x14ac:dyDescent="0.25">
      <c r="A1050" s="1">
        <v>10</v>
      </c>
      <c r="B1050" s="1" t="s">
        <v>1002</v>
      </c>
      <c r="C1050" s="2">
        <v>2994.5288249999999</v>
      </c>
      <c r="D1050" s="2">
        <v>26.452306149999998</v>
      </c>
      <c r="E1050" s="1" t="s">
        <v>774</v>
      </c>
      <c r="F1050" s="3">
        <v>2.3204240610000002</v>
      </c>
      <c r="G1050" s="4">
        <v>0.280858</v>
      </c>
      <c r="H1050" s="4">
        <v>1.3499999999999999E-5</v>
      </c>
      <c r="I1050" s="4">
        <v>8.9899999999999995E-4</v>
      </c>
      <c r="J1050" s="4">
        <v>3.1039157894736841E-2</v>
      </c>
      <c r="K1050" s="4">
        <v>1.886779</v>
      </c>
      <c r="L1050" s="4">
        <v>8.0000000000000007E-5</v>
      </c>
      <c r="M1050" s="1" t="s">
        <v>775</v>
      </c>
      <c r="N1050" s="4">
        <v>0.28080630728968398</v>
      </c>
      <c r="O1050" s="4">
        <v>1.4E-5</v>
      </c>
      <c r="P1050" s="5">
        <v>-1.6622521772935399</v>
      </c>
      <c r="Q1050" s="5">
        <v>0.49848142593567102</v>
      </c>
      <c r="R1050" s="2">
        <v>3277.99998020765</v>
      </c>
      <c r="S1050" s="2">
        <v>3445.2456533539098</v>
      </c>
      <c r="T1050" s="1" t="s">
        <v>1238</v>
      </c>
      <c r="U1050" s="1" t="s">
        <v>1298</v>
      </c>
      <c r="V1050" s="1">
        <v>-51.160082267699998</v>
      </c>
      <c r="W1050" s="1">
        <v>64.965300519500005</v>
      </c>
      <c r="X1050" s="1" t="s">
        <v>1299</v>
      </c>
    </row>
    <row r="1051" spans="1:24" x14ac:dyDescent="0.25">
      <c r="A1051" s="1">
        <v>10</v>
      </c>
      <c r="B1051" s="1" t="s">
        <v>1003</v>
      </c>
      <c r="C1051" s="2">
        <v>3010.3841600000001</v>
      </c>
      <c r="D1051" s="2">
        <v>20.420978380000001</v>
      </c>
      <c r="E1051" s="1" t="s">
        <v>774</v>
      </c>
      <c r="F1051" s="3">
        <v>-3.2138418030000002</v>
      </c>
      <c r="G1051" s="4">
        <v>0.28093299999999999</v>
      </c>
      <c r="H1051" s="4">
        <v>1.5500000000000001E-5</v>
      </c>
      <c r="I1051" s="4">
        <v>1.952E-3</v>
      </c>
      <c r="J1051" s="4">
        <v>5.2781273666092941E-2</v>
      </c>
      <c r="K1051" s="4">
        <v>1.8868320000000001</v>
      </c>
      <c r="L1051" s="4">
        <v>9.7999999999999997E-5</v>
      </c>
      <c r="M1051" s="1" t="s">
        <v>775</v>
      </c>
      <c r="N1051" s="4">
        <v>0.28082014839827701</v>
      </c>
      <c r="O1051" s="4">
        <v>1.5999999999999999E-5</v>
      </c>
      <c r="P1051" s="5">
        <v>-0.79489512018526798</v>
      </c>
      <c r="Q1051" s="5">
        <v>0.56971439759911902</v>
      </c>
      <c r="R1051" s="2">
        <v>3266.3175008501798</v>
      </c>
      <c r="S1051" s="2">
        <v>3406.1119127419202</v>
      </c>
      <c r="T1051" s="1" t="s">
        <v>1238</v>
      </c>
      <c r="U1051" s="1" t="s">
        <v>1298</v>
      </c>
      <c r="V1051" s="1">
        <v>-51.160082267699998</v>
      </c>
      <c r="W1051" s="1">
        <v>64.965300519500005</v>
      </c>
      <c r="X1051" s="1" t="s">
        <v>1299</v>
      </c>
    </row>
    <row r="1052" spans="1:24" x14ac:dyDescent="0.25">
      <c r="A1052" s="1">
        <v>10</v>
      </c>
      <c r="B1052" s="1" t="s">
        <v>1004</v>
      </c>
      <c r="C1052" s="2">
        <v>2997.4248670000002</v>
      </c>
      <c r="D1052" s="2">
        <v>27.123389419999999</v>
      </c>
      <c r="E1052" s="1" t="s">
        <v>774</v>
      </c>
      <c r="F1052" s="3">
        <v>1.1480029650000001</v>
      </c>
      <c r="G1052" s="4">
        <v>0.28088200000000002</v>
      </c>
      <c r="H1052" s="4">
        <v>1.45E-5</v>
      </c>
      <c r="I1052" s="4">
        <v>5.1190000000000003E-4</v>
      </c>
      <c r="J1052" s="4">
        <v>1.7113031397448592E-2</v>
      </c>
      <c r="K1052" s="4">
        <v>1.886816</v>
      </c>
      <c r="L1052" s="4">
        <v>8.7000000000000001E-5</v>
      </c>
      <c r="M1052" s="1" t="s">
        <v>775</v>
      </c>
      <c r="N1052" s="4">
        <v>0.28085253635998803</v>
      </c>
      <c r="O1052" s="4">
        <v>1.4E-5</v>
      </c>
      <c r="P1052" s="5">
        <v>5.2179124827578201E-2</v>
      </c>
      <c r="Q1052" s="5">
        <v>0.49848483593129</v>
      </c>
      <c r="R1052" s="2">
        <v>3214.2337059108499</v>
      </c>
      <c r="S1052" s="2">
        <v>3345.7862778516001</v>
      </c>
      <c r="T1052" s="1" t="s">
        <v>1238</v>
      </c>
      <c r="U1052" s="1" t="s">
        <v>1298</v>
      </c>
      <c r="V1052" s="1">
        <v>-51.160082267699998</v>
      </c>
      <c r="W1052" s="1">
        <v>64.965300519500005</v>
      </c>
      <c r="X1052" s="1" t="s">
        <v>1299</v>
      </c>
    </row>
    <row r="1053" spans="1:24" x14ac:dyDescent="0.25">
      <c r="A1053" s="1">
        <v>10</v>
      </c>
      <c r="B1053" s="1" t="s">
        <v>1005</v>
      </c>
      <c r="C1053" s="2">
        <v>3001.7578410000001</v>
      </c>
      <c r="D1053" s="2">
        <v>26.041872250000001</v>
      </c>
      <c r="E1053" s="1" t="s">
        <v>774</v>
      </c>
      <c r="F1053" s="3">
        <v>0.97898420100000005</v>
      </c>
      <c r="G1053" s="4">
        <v>0.28087400000000001</v>
      </c>
      <c r="H1053" s="4">
        <v>1.4E-5</v>
      </c>
      <c r="I1053" s="4">
        <v>6.6799999999999997E-4</v>
      </c>
      <c r="J1053" s="4">
        <v>2.0706199460916442E-2</v>
      </c>
      <c r="K1053" s="4">
        <v>1.8868579999999999</v>
      </c>
      <c r="L1053" s="4">
        <v>8.2000000000000001E-5</v>
      </c>
      <c r="M1053" s="1" t="s">
        <v>775</v>
      </c>
      <c r="N1053" s="4">
        <v>0.28083549449612899</v>
      </c>
      <c r="O1053" s="4">
        <v>1.4E-5</v>
      </c>
      <c r="P1053" s="5">
        <v>-0.45226270008691399</v>
      </c>
      <c r="Q1053" s="5">
        <v>0.49848993829537702</v>
      </c>
      <c r="R1053" s="2">
        <v>3237.5822623838599</v>
      </c>
      <c r="S1053" s="2">
        <v>3379.0928960502101</v>
      </c>
      <c r="T1053" s="1" t="s">
        <v>1238</v>
      </c>
      <c r="U1053" s="1" t="s">
        <v>1298</v>
      </c>
      <c r="V1053" s="1">
        <v>-51.160082267699998</v>
      </c>
      <c r="W1053" s="1">
        <v>64.965300519500005</v>
      </c>
      <c r="X1053" s="1" t="s">
        <v>1299</v>
      </c>
    </row>
    <row r="1054" spans="1:24" x14ac:dyDescent="0.25">
      <c r="A1054" s="1">
        <v>10</v>
      </c>
      <c r="B1054" s="1" t="s">
        <v>1006</v>
      </c>
      <c r="C1054" s="2">
        <v>2985.075531</v>
      </c>
      <c r="D1054" s="2">
        <v>26.535170369999999</v>
      </c>
      <c r="E1054" s="1" t="s">
        <v>774</v>
      </c>
      <c r="F1054" s="3">
        <v>0.82088874199999995</v>
      </c>
      <c r="G1054" s="4">
        <v>0.28081499999999998</v>
      </c>
      <c r="H1054" s="4">
        <v>1.5500000000000001E-5</v>
      </c>
      <c r="I1054" s="4">
        <v>5.0520000000000003E-4</v>
      </c>
      <c r="J1054" s="4">
        <v>1.7043432225972641E-2</v>
      </c>
      <c r="K1054" s="4">
        <v>1.8867400000000001</v>
      </c>
      <c r="L1054" s="4">
        <v>9.6000000000000002E-5</v>
      </c>
      <c r="M1054" s="1" t="s">
        <v>775</v>
      </c>
      <c r="N1054" s="4">
        <v>0.28078604516472</v>
      </c>
      <c r="O1054" s="4">
        <v>1.5999999999999999E-5</v>
      </c>
      <c r="P1054" s="5">
        <v>-2.6069132016959302</v>
      </c>
      <c r="Q1054" s="5">
        <v>0.56968033897542003</v>
      </c>
      <c r="R1054" s="2">
        <v>3301.8690160042802</v>
      </c>
      <c r="S1054" s="2">
        <v>3493.89018396048</v>
      </c>
      <c r="T1054" s="1" t="s">
        <v>1238</v>
      </c>
      <c r="U1054" s="1" t="s">
        <v>1298</v>
      </c>
      <c r="V1054" s="1">
        <v>-51.160082267699998</v>
      </c>
      <c r="W1054" s="1">
        <v>64.965300519500005</v>
      </c>
      <c r="X1054" s="1" t="s">
        <v>1299</v>
      </c>
    </row>
    <row r="1055" spans="1:24" x14ac:dyDescent="0.25">
      <c r="A1055" s="1">
        <v>10</v>
      </c>
      <c r="B1055" s="1" t="s">
        <v>1007</v>
      </c>
      <c r="C1055" s="2">
        <v>3590.3479860000002</v>
      </c>
      <c r="D1055" s="2">
        <v>26.220351260000001</v>
      </c>
      <c r="E1055" s="1" t="s">
        <v>774</v>
      </c>
      <c r="F1055" s="3">
        <v>3.201564501</v>
      </c>
      <c r="G1055" s="4">
        <v>0.28044200000000002</v>
      </c>
      <c r="H1055" s="4">
        <v>1.2500000000000001E-5</v>
      </c>
      <c r="I1055" s="4">
        <v>1.0939999999999999E-3</v>
      </c>
      <c r="J1055" s="4">
        <v>3.8148939828080229E-2</v>
      </c>
      <c r="K1055" s="4">
        <v>1.8868670000000001</v>
      </c>
      <c r="L1055" s="4">
        <v>9.1000000000000003E-5</v>
      </c>
      <c r="M1055" s="1" t="s">
        <v>775</v>
      </c>
      <c r="N1055" s="4">
        <v>0.28036615354997901</v>
      </c>
      <c r="O1055" s="4">
        <v>1.2E-5</v>
      </c>
      <c r="P1055" s="5">
        <v>-3.1868138219159898</v>
      </c>
      <c r="Q1055" s="5">
        <v>0.427875322022153</v>
      </c>
      <c r="R1055" s="2">
        <v>3847.2608680890498</v>
      </c>
      <c r="S1055" s="2">
        <v>3996.8030108384401</v>
      </c>
      <c r="T1055" s="1" t="s">
        <v>1238</v>
      </c>
      <c r="U1055" s="1" t="s">
        <v>1298</v>
      </c>
      <c r="V1055" s="1">
        <v>-51.160082267699998</v>
      </c>
      <c r="W1055" s="1">
        <v>64.965300519500005</v>
      </c>
      <c r="X1055" s="1" t="s">
        <v>1299</v>
      </c>
    </row>
    <row r="1056" spans="1:24" x14ac:dyDescent="0.25">
      <c r="A1056" s="1">
        <v>10</v>
      </c>
      <c r="B1056" s="1" t="s">
        <v>1008</v>
      </c>
      <c r="C1056" s="2">
        <v>3049.958376</v>
      </c>
      <c r="D1056" s="2">
        <v>23.958197200000001</v>
      </c>
      <c r="E1056" s="1" t="s">
        <v>774</v>
      </c>
      <c r="F1056" s="3">
        <v>1.228472526</v>
      </c>
      <c r="G1056" s="4">
        <v>0.28090500000000002</v>
      </c>
      <c r="H1056" s="4">
        <v>1.2E-5</v>
      </c>
      <c r="I1056" s="4">
        <v>4.9180000000000003E-4</v>
      </c>
      <c r="J1056" s="4">
        <v>1.5741752714113391E-2</v>
      </c>
      <c r="K1056" s="4">
        <v>1.8867940000000001</v>
      </c>
      <c r="L1056" s="4">
        <v>8.3999999999999995E-5</v>
      </c>
      <c r="M1056" s="1" t="s">
        <v>775</v>
      </c>
      <c r="N1056" s="4">
        <v>0.28087618289275001</v>
      </c>
      <c r="O1056" s="4">
        <v>1.2E-5</v>
      </c>
      <c r="P1056" s="5">
        <v>2.1359446119895198</v>
      </c>
      <c r="Q1056" s="5">
        <v>0.42732577073323302</v>
      </c>
      <c r="R1056" s="2">
        <v>3182.3021529386501</v>
      </c>
      <c r="S1056" s="2">
        <v>3262.8172297774699</v>
      </c>
      <c r="T1056" s="1" t="s">
        <v>1238</v>
      </c>
      <c r="U1056" s="1" t="s">
        <v>1298</v>
      </c>
      <c r="V1056" s="1">
        <v>-51.160082267699998</v>
      </c>
      <c r="W1056" s="1">
        <v>64.965300519500005</v>
      </c>
      <c r="X1056" s="1" t="s">
        <v>1299</v>
      </c>
    </row>
    <row r="1057" spans="1:24" x14ac:dyDescent="0.25">
      <c r="A1057" s="1">
        <v>10</v>
      </c>
      <c r="B1057" s="1" t="s">
        <v>1009</v>
      </c>
      <c r="C1057" s="2">
        <v>2715.3375380000002</v>
      </c>
      <c r="D1057" s="2">
        <v>20.468893909999998</v>
      </c>
      <c r="E1057" s="1" t="s">
        <v>774</v>
      </c>
      <c r="F1057" s="3">
        <v>-1.9372909650000001</v>
      </c>
      <c r="G1057" s="4">
        <v>0.28098299999999998</v>
      </c>
      <c r="H1057" s="4">
        <v>1.4E-5</v>
      </c>
      <c r="I1057" s="4">
        <v>9.3760000000000002E-4</v>
      </c>
      <c r="J1057" s="4">
        <v>2.9871792759880438E-2</v>
      </c>
      <c r="K1057" s="4">
        <v>1.8868579999999999</v>
      </c>
      <c r="L1057" s="4">
        <v>9.2E-5</v>
      </c>
      <c r="M1057" s="1" t="s">
        <v>775</v>
      </c>
      <c r="N1057" s="4">
        <v>0.28093424259300898</v>
      </c>
      <c r="O1057" s="4">
        <v>1.4E-5</v>
      </c>
      <c r="P1057" s="5">
        <v>-3.6820081139954399</v>
      </c>
      <c r="Q1057" s="5">
        <v>0.49815376934714301</v>
      </c>
      <c r="R1057" s="2">
        <v>3114.6597506667799</v>
      </c>
      <c r="S1057" s="2">
        <v>3349.2104913327398</v>
      </c>
      <c r="T1057" s="1" t="s">
        <v>1238</v>
      </c>
      <c r="U1057" s="1" t="s">
        <v>1298</v>
      </c>
      <c r="V1057" s="1">
        <v>-51.160082267699998</v>
      </c>
      <c r="W1057" s="1">
        <v>64.965300519500005</v>
      </c>
      <c r="X1057" s="1" t="s">
        <v>1299</v>
      </c>
    </row>
    <row r="1058" spans="1:24" x14ac:dyDescent="0.25">
      <c r="A1058" s="1">
        <v>10</v>
      </c>
      <c r="B1058" s="1" t="s">
        <v>1010</v>
      </c>
      <c r="C1058" s="2">
        <v>2996.7014119999999</v>
      </c>
      <c r="D1058" s="2">
        <v>26.781777779999999</v>
      </c>
      <c r="E1058" s="1" t="s">
        <v>774</v>
      </c>
      <c r="F1058" s="3">
        <v>1.64097936</v>
      </c>
      <c r="G1058" s="4">
        <v>0.28088400000000002</v>
      </c>
      <c r="H1058" s="4">
        <v>1.6500000000000001E-5</v>
      </c>
      <c r="I1058" s="4">
        <v>8.92E-4</v>
      </c>
      <c r="J1058" s="4">
        <v>2.9357754385964909E-2</v>
      </c>
      <c r="K1058" s="4">
        <v>1.886741</v>
      </c>
      <c r="L1058" s="4">
        <v>9.7999999999999997E-5</v>
      </c>
      <c r="M1058" s="1" t="s">
        <v>775</v>
      </c>
      <c r="N1058" s="4">
        <v>0.28083267152862001</v>
      </c>
      <c r="O1058" s="4">
        <v>1.5999999999999999E-5</v>
      </c>
      <c r="P1058" s="5">
        <v>-0.67221723220156604</v>
      </c>
      <c r="Q1058" s="5">
        <v>0.56969598178802106</v>
      </c>
      <c r="R1058" s="2">
        <v>3242.84562658086</v>
      </c>
      <c r="S1058" s="2">
        <v>3388.2210859665702</v>
      </c>
      <c r="T1058" s="1" t="s">
        <v>1238</v>
      </c>
      <c r="U1058" s="1" t="s">
        <v>1298</v>
      </c>
      <c r="V1058" s="1">
        <v>-51.160082267699998</v>
      </c>
      <c r="W1058" s="1">
        <v>64.965300519500005</v>
      </c>
      <c r="X1058" s="1" t="s">
        <v>1299</v>
      </c>
    </row>
    <row r="1059" spans="1:24" x14ac:dyDescent="0.25">
      <c r="A1059" s="1">
        <v>10</v>
      </c>
      <c r="B1059" s="1" t="s">
        <v>1011</v>
      </c>
      <c r="C1059" s="2">
        <v>2983.6155560000002</v>
      </c>
      <c r="D1059" s="2">
        <v>26.899644850000001</v>
      </c>
      <c r="E1059" s="1" t="s">
        <v>774</v>
      </c>
      <c r="F1059" s="3">
        <v>0.34965446500000003</v>
      </c>
      <c r="G1059" s="4">
        <v>0.28087699999999999</v>
      </c>
      <c r="H1059" s="4">
        <v>1.3499999999999999E-5</v>
      </c>
      <c r="I1059" s="4">
        <v>7.5699999999999997E-4</v>
      </c>
      <c r="J1059" s="4">
        <v>2.5336326530612244E-2</v>
      </c>
      <c r="K1059" s="4">
        <v>1.8867799999999999</v>
      </c>
      <c r="L1059" s="4">
        <v>1.1E-4</v>
      </c>
      <c r="M1059" s="1" t="s">
        <v>775</v>
      </c>
      <c r="N1059" s="4">
        <v>0.28083363541438799</v>
      </c>
      <c r="O1059" s="4">
        <v>1.4E-5</v>
      </c>
      <c r="P1059" s="5">
        <v>-0.94693577964211095</v>
      </c>
      <c r="Q1059" s="5">
        <v>0.49846857799851202</v>
      </c>
      <c r="R1059" s="2">
        <v>3240.9559318269198</v>
      </c>
      <c r="S1059" s="2">
        <v>3394.3708025742499</v>
      </c>
      <c r="T1059" s="1" t="s">
        <v>1238</v>
      </c>
      <c r="U1059" s="1" t="s">
        <v>1298</v>
      </c>
      <c r="V1059" s="1">
        <v>-51.160082267699998</v>
      </c>
      <c r="W1059" s="1">
        <v>64.965300519500005</v>
      </c>
      <c r="X1059" s="1" t="s">
        <v>1299</v>
      </c>
    </row>
    <row r="1060" spans="1:24" x14ac:dyDescent="0.25">
      <c r="A1060" s="1">
        <v>10</v>
      </c>
      <c r="B1060" s="1" t="s">
        <v>1012</v>
      </c>
      <c r="C1060" s="2">
        <v>2988.7188930000002</v>
      </c>
      <c r="D1060" s="2">
        <v>27.903684739999999</v>
      </c>
      <c r="E1060" s="1" t="s">
        <v>774</v>
      </c>
      <c r="F1060" s="3">
        <v>1.0099419140000001</v>
      </c>
      <c r="G1060" s="4">
        <v>0.28086699999999998</v>
      </c>
      <c r="H1060" s="4">
        <v>1.3499999999999999E-5</v>
      </c>
      <c r="I1060" s="4">
        <v>6.3940000000000004E-4</v>
      </c>
      <c r="J1060" s="4">
        <v>2.1037738555922603E-2</v>
      </c>
      <c r="K1060" s="4">
        <v>1.886741</v>
      </c>
      <c r="L1060" s="4">
        <v>7.3999999999999996E-5</v>
      </c>
      <c r="M1060" s="1" t="s">
        <v>775</v>
      </c>
      <c r="N1060" s="4">
        <v>0.28083030769109302</v>
      </c>
      <c r="O1060" s="4">
        <v>1.4E-5</v>
      </c>
      <c r="P1060" s="5">
        <v>-0.94491009973718398</v>
      </c>
      <c r="Q1060" s="5">
        <v>0.49847458562957098</v>
      </c>
      <c r="R1060" s="2">
        <v>3244.4760866824799</v>
      </c>
      <c r="S1060" s="2">
        <v>3398.2078557269101</v>
      </c>
      <c r="T1060" s="1" t="s">
        <v>1238</v>
      </c>
      <c r="U1060" s="1" t="s">
        <v>1298</v>
      </c>
      <c r="V1060" s="1">
        <v>-51.160082267699998</v>
      </c>
      <c r="W1060" s="1">
        <v>64.965300519500005</v>
      </c>
      <c r="X1060" s="1" t="s">
        <v>1299</v>
      </c>
    </row>
    <row r="1061" spans="1:24" x14ac:dyDescent="0.25">
      <c r="A1061" s="1">
        <v>10</v>
      </c>
      <c r="B1061" s="1" t="s">
        <v>1013</v>
      </c>
      <c r="C1061" s="2">
        <v>3688.5944439999998</v>
      </c>
      <c r="D1061" s="2">
        <v>22.172528239999998</v>
      </c>
      <c r="E1061" s="1" t="s">
        <v>774</v>
      </c>
      <c r="F1061" s="3">
        <v>2.5579860509999999</v>
      </c>
      <c r="G1061" s="4">
        <v>0.28036499999999998</v>
      </c>
      <c r="H1061" s="4">
        <v>1.5500000000000001E-5</v>
      </c>
      <c r="I1061" s="4">
        <v>3.8690000000000003E-4</v>
      </c>
      <c r="J1061" s="4">
        <v>1.2608979373567608E-2</v>
      </c>
      <c r="K1061" s="4">
        <v>1.8869210000000001</v>
      </c>
      <c r="L1061" s="4">
        <v>7.7999999999999999E-5</v>
      </c>
      <c r="M1061" s="1" t="s">
        <v>775</v>
      </c>
      <c r="N1061" s="4">
        <v>0.28033741685098901</v>
      </c>
      <c r="O1061" s="4">
        <v>1.5999999999999999E-5</v>
      </c>
      <c r="P1061" s="5">
        <v>-1.8598457965513</v>
      </c>
      <c r="Q1061" s="5">
        <v>0.570634645437051</v>
      </c>
      <c r="R1061" s="2">
        <v>3878.8402151104401</v>
      </c>
      <c r="S1061" s="2">
        <v>3995.3163794115799</v>
      </c>
      <c r="T1061" s="1" t="s">
        <v>1238</v>
      </c>
      <c r="U1061" s="1" t="s">
        <v>1298</v>
      </c>
      <c r="V1061" s="1">
        <v>-51.160082267699998</v>
      </c>
      <c r="W1061" s="1">
        <v>64.965300519500005</v>
      </c>
      <c r="X1061" s="1" t="s">
        <v>1299</v>
      </c>
    </row>
    <row r="1062" spans="1:24" x14ac:dyDescent="0.25">
      <c r="A1062" s="1">
        <v>10</v>
      </c>
      <c r="B1062" s="1" t="s">
        <v>1014</v>
      </c>
      <c r="C1062" s="2">
        <v>2995.9775869999999</v>
      </c>
      <c r="D1062" s="2">
        <v>22.593393890000002</v>
      </c>
      <c r="E1062" s="1" t="s">
        <v>774</v>
      </c>
      <c r="F1062" s="3">
        <v>-0.33531069800000002</v>
      </c>
      <c r="G1062" s="4">
        <v>0.28093200000000002</v>
      </c>
      <c r="H1062" s="4">
        <v>1.0000000000000001E-5</v>
      </c>
      <c r="I1062" s="4">
        <v>1.0300000000000001E-3</v>
      </c>
      <c r="J1062" s="4">
        <v>3.6365563725490199E-2</v>
      </c>
      <c r="K1062" s="4">
        <v>1.8867830000000001</v>
      </c>
      <c r="L1062" s="4">
        <v>6.9999999999999994E-5</v>
      </c>
      <c r="M1062" s="1" t="s">
        <v>775</v>
      </c>
      <c r="N1062" s="4">
        <v>0.28087274529685302</v>
      </c>
      <c r="O1062" s="4">
        <v>1.0000000000000001E-5</v>
      </c>
      <c r="P1062" s="5">
        <v>0.737550439118273</v>
      </c>
      <c r="Q1062" s="5">
        <v>0.35605937984017899</v>
      </c>
      <c r="R1062" s="2">
        <v>3190.24643455049</v>
      </c>
      <c r="S1062" s="2">
        <v>3303.9500322172098</v>
      </c>
      <c r="T1062" s="1" t="s">
        <v>1238</v>
      </c>
      <c r="U1062" s="1" t="s">
        <v>1298</v>
      </c>
      <c r="V1062" s="1">
        <v>-51.160082267699998</v>
      </c>
      <c r="W1062" s="1">
        <v>64.965300519500005</v>
      </c>
      <c r="X1062" s="1" t="s">
        <v>1299</v>
      </c>
    </row>
    <row r="1063" spans="1:24" x14ac:dyDescent="0.25">
      <c r="A1063" s="1">
        <v>10</v>
      </c>
      <c r="B1063" s="1" t="s">
        <v>1015</v>
      </c>
      <c r="C1063" s="2">
        <v>3022.515367</v>
      </c>
      <c r="D1063" s="2">
        <v>21.745511709999999</v>
      </c>
      <c r="E1063" s="1" t="s">
        <v>774</v>
      </c>
      <c r="F1063" s="3">
        <v>-0.82800641799999997</v>
      </c>
      <c r="G1063" s="4">
        <v>0.28098099999999998</v>
      </c>
      <c r="H1063" s="4">
        <v>2.2500000000000001E-5</v>
      </c>
      <c r="I1063" s="4">
        <v>2.8800000000000002E-3</v>
      </c>
      <c r="J1063" s="4">
        <v>9.6900396301188907E-2</v>
      </c>
      <c r="K1063" s="4">
        <v>1.88676</v>
      </c>
      <c r="L1063" s="4">
        <v>1E-4</v>
      </c>
      <c r="M1063" s="1" t="s">
        <v>775</v>
      </c>
      <c r="N1063" s="4">
        <v>0.28081380755745</v>
      </c>
      <c r="O1063" s="4">
        <v>2.1999999999999999E-5</v>
      </c>
      <c r="P1063" s="5">
        <v>-0.73402491145735405</v>
      </c>
      <c r="Q1063" s="5">
        <v>0.783379753885871</v>
      </c>
      <c r="R1063" s="2">
        <v>3280.8394534252302</v>
      </c>
      <c r="S1063" s="2">
        <v>3411.91214230992</v>
      </c>
      <c r="T1063" s="1" t="s">
        <v>1238</v>
      </c>
      <c r="U1063" s="1" t="s">
        <v>1298</v>
      </c>
      <c r="V1063" s="1">
        <v>-51.160082267699998</v>
      </c>
      <c r="W1063" s="1">
        <v>64.965300519500005</v>
      </c>
      <c r="X1063" s="1" t="s">
        <v>1299</v>
      </c>
    </row>
    <row r="1064" spans="1:24" x14ac:dyDescent="0.25">
      <c r="A1064" s="1">
        <v>10</v>
      </c>
      <c r="B1064" s="1" t="s">
        <v>1016</v>
      </c>
      <c r="C1064" s="2">
        <v>3003.19922</v>
      </c>
      <c r="D1064" s="2">
        <v>26.376730770000002</v>
      </c>
      <c r="E1064" s="1" t="s">
        <v>774</v>
      </c>
      <c r="F1064" s="3">
        <v>0.95883107000000001</v>
      </c>
      <c r="G1064" s="4">
        <v>0.28085700000000002</v>
      </c>
      <c r="H1064" s="4">
        <v>1.4E-5</v>
      </c>
      <c r="I1064" s="4">
        <v>8.5999999999999998E-4</v>
      </c>
      <c r="J1064" s="4">
        <v>2.6608074312254378E-2</v>
      </c>
      <c r="K1064" s="4">
        <v>1.8868199999999999</v>
      </c>
      <c r="L1064" s="4">
        <v>1E-4</v>
      </c>
      <c r="M1064" s="1" t="s">
        <v>775</v>
      </c>
      <c r="N1064" s="4">
        <v>0.28080740256848102</v>
      </c>
      <c r="O1064" s="4">
        <v>1.4E-5</v>
      </c>
      <c r="P1064" s="5">
        <v>-1.41846921337008</v>
      </c>
      <c r="Q1064" s="5">
        <v>0.49849163572868199</v>
      </c>
      <c r="R1064" s="2">
        <v>3276.0593425175098</v>
      </c>
      <c r="S1064" s="2">
        <v>3437.5145483743399</v>
      </c>
      <c r="T1064" s="1" t="s">
        <v>1238</v>
      </c>
      <c r="U1064" s="1" t="s">
        <v>1298</v>
      </c>
      <c r="V1064" s="1">
        <v>-51.160082267699998</v>
      </c>
      <c r="W1064" s="1">
        <v>64.965300519500005</v>
      </c>
      <c r="X1064" s="1" t="s">
        <v>1299</v>
      </c>
    </row>
    <row r="1065" spans="1:24" x14ac:dyDescent="0.25">
      <c r="A1065" s="1">
        <v>10</v>
      </c>
      <c r="B1065" s="1" t="s">
        <v>1017</v>
      </c>
      <c r="C1065" s="2">
        <v>3599.3164849999998</v>
      </c>
      <c r="D1065" s="2">
        <v>19.53942206</v>
      </c>
      <c r="E1065" s="1" t="s">
        <v>774</v>
      </c>
      <c r="F1065" s="3">
        <v>-1.583798474</v>
      </c>
      <c r="G1065" s="4">
        <v>0.28043200000000001</v>
      </c>
      <c r="H1065" s="4">
        <v>1.95E-5</v>
      </c>
      <c r="I1065" s="4">
        <v>8.2070000000000005E-4</v>
      </c>
      <c r="J1065" s="4">
        <v>2.949050738356683E-2</v>
      </c>
      <c r="K1065" s="4">
        <v>1.8867689999999999</v>
      </c>
      <c r="L1065" s="4">
        <v>8.7999999999999998E-5</v>
      </c>
      <c r="M1065" s="1" t="s">
        <v>775</v>
      </c>
      <c r="N1065" s="4">
        <v>0.28037495433751197</v>
      </c>
      <c r="O1065" s="4">
        <v>2.0000000000000002E-5</v>
      </c>
      <c r="P1065" s="5">
        <v>-2.6585379245258598</v>
      </c>
      <c r="Q1065" s="5">
        <v>0.71314083568529996</v>
      </c>
      <c r="R1065" s="2">
        <v>3833.6705028658198</v>
      </c>
      <c r="S1065" s="2">
        <v>3972.8054687605099</v>
      </c>
      <c r="T1065" s="1" t="s">
        <v>1238</v>
      </c>
      <c r="U1065" s="1" t="s">
        <v>1298</v>
      </c>
      <c r="V1065" s="1">
        <v>-51.160082267699998</v>
      </c>
      <c r="W1065" s="1">
        <v>64.965300519500005</v>
      </c>
      <c r="X1065" s="1" t="s">
        <v>1299</v>
      </c>
    </row>
    <row r="1066" spans="1:24" x14ac:dyDescent="0.25">
      <c r="A1066" s="1">
        <v>10</v>
      </c>
      <c r="B1066" s="1" t="s">
        <v>1018</v>
      </c>
      <c r="C1066" s="2">
        <v>3016.819532</v>
      </c>
      <c r="D1066" s="2">
        <v>22.468128629999999</v>
      </c>
      <c r="E1066" s="1" t="s">
        <v>774</v>
      </c>
      <c r="F1066" s="3">
        <v>-5.9422996460000004</v>
      </c>
      <c r="G1066" s="4">
        <v>0.28089399999999998</v>
      </c>
      <c r="H1066" s="4">
        <v>1.4E-5</v>
      </c>
      <c r="I1066" s="4">
        <v>9.2400000000000002E-4</v>
      </c>
      <c r="J1066" s="4">
        <v>2.7803690036900371E-2</v>
      </c>
      <c r="K1066" s="4">
        <v>1.8868199999999999</v>
      </c>
      <c r="L1066" s="4">
        <v>7.7999999999999999E-5</v>
      </c>
      <c r="M1066" s="1" t="s">
        <v>775</v>
      </c>
      <c r="N1066" s="4">
        <v>0.280840463049367</v>
      </c>
      <c r="O1066" s="4">
        <v>1.4E-5</v>
      </c>
      <c r="P1066" s="5">
        <v>8.0518041627453102E-2</v>
      </c>
      <c r="Q1066" s="5">
        <v>0.49850767846138</v>
      </c>
      <c r="R1066" s="2">
        <v>3232.1924343015899</v>
      </c>
      <c r="S1066" s="2">
        <v>3359.1637563150498</v>
      </c>
      <c r="T1066" s="1" t="s">
        <v>1238</v>
      </c>
      <c r="U1066" s="1" t="s">
        <v>1298</v>
      </c>
      <c r="V1066" s="1">
        <v>-51.160082267699998</v>
      </c>
      <c r="W1066" s="1">
        <v>64.965300519500005</v>
      </c>
      <c r="X1066" s="1" t="s">
        <v>1299</v>
      </c>
    </row>
    <row r="1067" spans="1:24" x14ac:dyDescent="0.25">
      <c r="A1067" s="1">
        <v>10</v>
      </c>
      <c r="B1067" s="1" t="s">
        <v>1019</v>
      </c>
      <c r="C1067" s="2">
        <v>3095.8930009999999</v>
      </c>
      <c r="D1067" s="2">
        <v>29.485718179999999</v>
      </c>
      <c r="E1067" s="1" t="s">
        <v>774</v>
      </c>
      <c r="F1067" s="3">
        <v>1.509884955</v>
      </c>
      <c r="G1067" s="4">
        <v>0.28083799999999998</v>
      </c>
      <c r="H1067" s="4">
        <v>1.5E-5</v>
      </c>
      <c r="I1067" s="4">
        <v>5.5110000000000001E-4</v>
      </c>
      <c r="J1067" s="4">
        <v>1.8426938009787928E-2</v>
      </c>
      <c r="K1067" s="4">
        <v>1.8868689999999999</v>
      </c>
      <c r="L1067" s="4">
        <v>7.6000000000000004E-5</v>
      </c>
      <c r="M1067" s="1" t="s">
        <v>775</v>
      </c>
      <c r="N1067" s="4">
        <v>0.28080520766776601</v>
      </c>
      <c r="O1067" s="4">
        <v>1.5999999999999999E-5</v>
      </c>
      <c r="P1067" s="5">
        <v>0.69527852186723704</v>
      </c>
      <c r="Q1067" s="5">
        <v>0.56982961885054795</v>
      </c>
      <c r="R1067" s="2">
        <v>3275.4226589361201</v>
      </c>
      <c r="S1067" s="2">
        <v>3384.12168211992</v>
      </c>
      <c r="T1067" s="1" t="s">
        <v>1238</v>
      </c>
      <c r="U1067" s="1" t="s">
        <v>1298</v>
      </c>
      <c r="V1067" s="1">
        <v>-51.160082267699998</v>
      </c>
      <c r="W1067" s="1">
        <v>64.965300519500005</v>
      </c>
      <c r="X1067" s="1" t="s">
        <v>1299</v>
      </c>
    </row>
    <row r="1068" spans="1:24" x14ac:dyDescent="0.25">
      <c r="A1068" s="1">
        <v>10</v>
      </c>
      <c r="B1068" s="1" t="s">
        <v>1020</v>
      </c>
      <c r="C1068" s="2">
        <v>2956.330794</v>
      </c>
      <c r="D1068" s="2">
        <v>25.35486332</v>
      </c>
      <c r="E1068" s="1" t="s">
        <v>774</v>
      </c>
      <c r="F1068" s="3">
        <v>0.43590814</v>
      </c>
      <c r="G1068" s="4">
        <v>0.28084799999999999</v>
      </c>
      <c r="H1068" s="4">
        <v>1.2500000000000001E-5</v>
      </c>
      <c r="I1068" s="4">
        <v>7.0339999999999997E-4</v>
      </c>
      <c r="J1068" s="4">
        <v>2.2974688311688311E-2</v>
      </c>
      <c r="K1068" s="4">
        <v>1.8867400000000001</v>
      </c>
      <c r="L1068" s="4">
        <v>1.1E-4</v>
      </c>
      <c r="M1068" s="1" t="s">
        <v>775</v>
      </c>
      <c r="N1068" s="4">
        <v>0.28080808462525098</v>
      </c>
      <c r="O1068" s="4">
        <v>1.2E-5</v>
      </c>
      <c r="P1068" s="5">
        <v>-2.5006696329876701</v>
      </c>
      <c r="Q1068" s="5">
        <v>0.42723126054022798</v>
      </c>
      <c r="R1068" s="2">
        <v>3274.8991059607501</v>
      </c>
      <c r="S1068" s="2">
        <v>3465.3553163756301</v>
      </c>
      <c r="T1068" s="1" t="s">
        <v>1238</v>
      </c>
      <c r="U1068" s="1" t="s">
        <v>1298</v>
      </c>
      <c r="V1068" s="1">
        <v>-51.160082267699998</v>
      </c>
      <c r="W1068" s="1">
        <v>64.965300519500005</v>
      </c>
      <c r="X1068" s="1" t="s">
        <v>1299</v>
      </c>
    </row>
    <row r="1069" spans="1:24" x14ac:dyDescent="0.25">
      <c r="A1069" s="1">
        <v>10</v>
      </c>
      <c r="B1069" s="1" t="s">
        <v>1021</v>
      </c>
      <c r="C1069" s="2">
        <v>3553.396295</v>
      </c>
      <c r="D1069" s="2">
        <v>18.788322130000001</v>
      </c>
      <c r="E1069" s="1" t="s">
        <v>774</v>
      </c>
      <c r="F1069" s="3">
        <v>-3.2665667429999998</v>
      </c>
      <c r="G1069" s="4">
        <v>0.28035900000000002</v>
      </c>
      <c r="H1069" s="4">
        <v>1.3499999999999999E-5</v>
      </c>
      <c r="I1069" s="4">
        <v>4.4200000000000001E-4</v>
      </c>
      <c r="J1069" s="4">
        <v>1.3595472703062583E-2</v>
      </c>
      <c r="K1069" s="4">
        <v>1.8867970000000001</v>
      </c>
      <c r="L1069" s="4">
        <v>8.3999999999999995E-5</v>
      </c>
      <c r="M1069" s="1" t="s">
        <v>775</v>
      </c>
      <c r="N1069" s="4">
        <v>0.28032868232903602</v>
      </c>
      <c r="O1069" s="4">
        <v>1.4E-5</v>
      </c>
      <c r="P1069" s="5">
        <v>-5.4059389225979997</v>
      </c>
      <c r="Q1069" s="5">
        <v>0.49914377541648802</v>
      </c>
      <c r="R1069" s="2">
        <v>3892.0063765372201</v>
      </c>
      <c r="S1069" s="2">
        <v>4098.0773795080304</v>
      </c>
      <c r="T1069" s="1" t="s">
        <v>1238</v>
      </c>
      <c r="U1069" s="1" t="s">
        <v>1298</v>
      </c>
      <c r="V1069" s="1">
        <v>-51.160082267699998</v>
      </c>
      <c r="W1069" s="1">
        <v>64.965300519500005</v>
      </c>
      <c r="X1069" s="1" t="s">
        <v>1299</v>
      </c>
    </row>
    <row r="1070" spans="1:24" x14ac:dyDescent="0.25">
      <c r="A1070" s="1">
        <v>10</v>
      </c>
      <c r="B1070" s="1" t="s">
        <v>1022</v>
      </c>
      <c r="C1070" s="2">
        <v>3000.3149910000002</v>
      </c>
      <c r="D1070" s="2">
        <v>23.615070660000001</v>
      </c>
      <c r="E1070" s="1" t="s">
        <v>774</v>
      </c>
      <c r="F1070" s="3">
        <v>-1.1048425550000001</v>
      </c>
      <c r="G1070" s="4">
        <v>0.28090599999999999</v>
      </c>
      <c r="H1070" s="4">
        <v>1.5999999999999999E-5</v>
      </c>
      <c r="I1070" s="4">
        <v>1.15E-3</v>
      </c>
      <c r="J1070" s="4">
        <v>3.971848739495798E-2</v>
      </c>
      <c r="K1070" s="4">
        <v>1.8868</v>
      </c>
      <c r="L1070" s="4">
        <v>1.1E-4</v>
      </c>
      <c r="M1070" s="1" t="s">
        <v>775</v>
      </c>
      <c r="N1070" s="4">
        <v>0.28083974334862799</v>
      </c>
      <c r="O1070" s="4">
        <v>1.5999999999999999E-5</v>
      </c>
      <c r="P1070" s="5">
        <v>-0.33506035542418799</v>
      </c>
      <c r="Q1070" s="5">
        <v>0.56970084478247296</v>
      </c>
      <c r="R1070" s="2">
        <v>3234.9485065296699</v>
      </c>
      <c r="S1070" s="2">
        <v>3371.0178263056901</v>
      </c>
      <c r="T1070" s="1" t="s">
        <v>1238</v>
      </c>
      <c r="U1070" s="1" t="s">
        <v>1298</v>
      </c>
      <c r="V1070" s="1">
        <v>-51.160082267699998</v>
      </c>
      <c r="W1070" s="1">
        <v>64.965300519500005</v>
      </c>
      <c r="X1070" s="1" t="s">
        <v>1299</v>
      </c>
    </row>
    <row r="1071" spans="1:24" x14ac:dyDescent="0.25">
      <c r="A1071" s="1">
        <v>10</v>
      </c>
      <c r="B1071" s="1" t="s">
        <v>1023</v>
      </c>
      <c r="C1071" s="2">
        <v>2968.932366</v>
      </c>
      <c r="D1071" s="2">
        <v>20.969523429999999</v>
      </c>
      <c r="E1071" s="1" t="s">
        <v>774</v>
      </c>
      <c r="F1071" s="3">
        <v>-2.5664817069999999</v>
      </c>
      <c r="G1071" s="4">
        <v>0.28090900000000002</v>
      </c>
      <c r="H1071" s="4">
        <v>1.5E-5</v>
      </c>
      <c r="I1071" s="4">
        <v>9.5049999999999996E-4</v>
      </c>
      <c r="J1071" s="4">
        <v>2.9577755931314721E-2</v>
      </c>
      <c r="K1071" s="4">
        <v>1.886752</v>
      </c>
      <c r="L1071" s="4">
        <v>7.6000000000000004E-5</v>
      </c>
      <c r="M1071" s="1" t="s">
        <v>775</v>
      </c>
      <c r="N1071" s="4">
        <v>0.28085482626177799</v>
      </c>
      <c r="O1071" s="4">
        <v>1.5999999999999999E-5</v>
      </c>
      <c r="P1071" s="5">
        <v>-0.53911303809939204</v>
      </c>
      <c r="Q1071" s="5">
        <v>0.56965862513691501</v>
      </c>
      <c r="R1071" s="2">
        <v>3214.4016889579798</v>
      </c>
      <c r="S1071" s="2">
        <v>3358.7796452195398</v>
      </c>
      <c r="T1071" s="1" t="s">
        <v>1238</v>
      </c>
      <c r="U1071" s="1" t="s">
        <v>1298</v>
      </c>
      <c r="V1071" s="1">
        <v>-51.160082267699998</v>
      </c>
      <c r="W1071" s="1">
        <v>64.965300519500005</v>
      </c>
      <c r="X1071" s="1" t="s">
        <v>1299</v>
      </c>
    </row>
    <row r="1072" spans="1:24" x14ac:dyDescent="0.25">
      <c r="A1072" s="1">
        <v>10</v>
      </c>
      <c r="B1072" s="1" t="s">
        <v>1024</v>
      </c>
      <c r="C1072" s="2">
        <v>3084.3788290000002</v>
      </c>
      <c r="D1072" s="2">
        <v>33.837680259999999</v>
      </c>
      <c r="E1072" s="1" t="s">
        <v>774</v>
      </c>
      <c r="F1072" s="3">
        <v>2.5272972629999999</v>
      </c>
      <c r="G1072" s="4">
        <v>0.28087400000000001</v>
      </c>
      <c r="H1072" s="4">
        <v>1.15E-5</v>
      </c>
      <c r="I1072" s="4">
        <v>4.1570000000000002E-4</v>
      </c>
      <c r="J1072" s="4">
        <v>1.4369146514935987E-2</v>
      </c>
      <c r="K1072" s="4">
        <v>1.8868100000000001</v>
      </c>
      <c r="L1072" s="4">
        <v>1.3999999999999999E-4</v>
      </c>
      <c r="M1072" s="1" t="s">
        <v>775</v>
      </c>
      <c r="N1072" s="4">
        <v>0.28084935910029202</v>
      </c>
      <c r="O1072" s="4">
        <v>1.2E-5</v>
      </c>
      <c r="P1072" s="5">
        <v>1.99512962313353</v>
      </c>
      <c r="Q1072" s="5">
        <v>0.427360567742952</v>
      </c>
      <c r="R1072" s="2">
        <v>3216.9280482642498</v>
      </c>
      <c r="S1072" s="2">
        <v>3297.99052411205</v>
      </c>
      <c r="T1072" s="1" t="s">
        <v>1238</v>
      </c>
      <c r="U1072" s="1" t="s">
        <v>1298</v>
      </c>
      <c r="V1072" s="1">
        <v>-51.160082267699998</v>
      </c>
      <c r="W1072" s="1">
        <v>64.965300519500005</v>
      </c>
      <c r="X1072" s="1" t="s">
        <v>1299</v>
      </c>
    </row>
    <row r="1073" spans="1:24" x14ac:dyDescent="0.25">
      <c r="A1073" s="1">
        <v>10</v>
      </c>
      <c r="B1073" s="1" t="s">
        <v>1025</v>
      </c>
      <c r="C1073" s="2">
        <v>3059.6810460000002</v>
      </c>
      <c r="D1073" s="2">
        <v>24.224444900000002</v>
      </c>
      <c r="E1073" s="1" t="s">
        <v>774</v>
      </c>
      <c r="F1073" s="3">
        <v>-0.24570481699999999</v>
      </c>
      <c r="G1073" s="4">
        <v>0.28081099999999998</v>
      </c>
      <c r="H1073" s="4">
        <v>1.4E-5</v>
      </c>
      <c r="I1073" s="4">
        <v>6.3100000000000005E-4</v>
      </c>
      <c r="J1073" s="4">
        <v>1.9263701923076925E-2</v>
      </c>
      <c r="K1073" s="4">
        <v>1.8868849999999999</v>
      </c>
      <c r="L1073" s="4">
        <v>9.6000000000000002E-5</v>
      </c>
      <c r="M1073" s="1" t="s">
        <v>775</v>
      </c>
      <c r="N1073" s="4">
        <v>0.28077390518126999</v>
      </c>
      <c r="O1073" s="4">
        <v>1.4E-5</v>
      </c>
      <c r="P1073" s="5">
        <v>-1.2763022834028099</v>
      </c>
      <c r="Q1073" s="5">
        <v>0.49855819641675397</v>
      </c>
      <c r="R1073" s="2">
        <v>3317.6981094432099</v>
      </c>
      <c r="S1073" s="2">
        <v>3472.8736060031702</v>
      </c>
      <c r="T1073" s="1" t="s">
        <v>1238</v>
      </c>
      <c r="U1073" s="1" t="s">
        <v>1298</v>
      </c>
      <c r="V1073" s="1">
        <v>-51.160082267699998</v>
      </c>
      <c r="W1073" s="1">
        <v>64.965300519500005</v>
      </c>
      <c r="X1073" s="1" t="s">
        <v>1299</v>
      </c>
    </row>
    <row r="1074" spans="1:24" x14ac:dyDescent="0.25">
      <c r="A1074" s="1">
        <v>10</v>
      </c>
      <c r="B1074" s="1" t="s">
        <v>1026</v>
      </c>
      <c r="C1074" s="2">
        <v>2920.8963349999999</v>
      </c>
      <c r="D1074" s="2">
        <v>21.208121460000001</v>
      </c>
      <c r="E1074" s="1" t="s">
        <v>774</v>
      </c>
      <c r="F1074" s="3">
        <v>-3.1358230640000002</v>
      </c>
      <c r="G1074" s="4">
        <v>0.280524</v>
      </c>
      <c r="H1074" s="4">
        <v>1.5999999999999999E-5</v>
      </c>
      <c r="I1074" s="4">
        <v>6.1200000000000002E-4</v>
      </c>
      <c r="J1074" s="4">
        <v>1.945769041769042E-2</v>
      </c>
      <c r="K1074" s="4">
        <v>1.8867929999999999</v>
      </c>
      <c r="L1074" s="4">
        <v>7.8999999999999996E-5</v>
      </c>
      <c r="M1074" s="1" t="s">
        <v>775</v>
      </c>
      <c r="N1074" s="4">
        <v>0.28048969894987902</v>
      </c>
      <c r="O1074" s="4">
        <v>1.5999999999999999E-5</v>
      </c>
      <c r="P1074" s="5">
        <v>-14.670825678756399</v>
      </c>
      <c r="Q1074" s="5">
        <v>0.56959406134149404</v>
      </c>
      <c r="R1074" s="2">
        <v>3693.1426154678302</v>
      </c>
      <c r="S1074" s="2">
        <v>4154.6513248307101</v>
      </c>
      <c r="T1074" s="1" t="s">
        <v>1238</v>
      </c>
      <c r="U1074" s="1" t="s">
        <v>1298</v>
      </c>
      <c r="V1074" s="1">
        <v>-51.160082267699998</v>
      </c>
      <c r="W1074" s="1">
        <v>64.965300519500005</v>
      </c>
      <c r="X1074" s="1" t="s">
        <v>1299</v>
      </c>
    </row>
    <row r="1075" spans="1:24" x14ac:dyDescent="0.25">
      <c r="A1075" s="1">
        <v>10</v>
      </c>
      <c r="B1075" s="1" t="s">
        <v>1027</v>
      </c>
      <c r="C1075" s="2">
        <v>3008.2325089999999</v>
      </c>
      <c r="D1075" s="2">
        <v>27.02419875</v>
      </c>
      <c r="E1075" s="1" t="s">
        <v>774</v>
      </c>
      <c r="F1075" s="3">
        <v>0.30211813999999998</v>
      </c>
      <c r="G1075" s="4">
        <v>0.28087899999999999</v>
      </c>
      <c r="H1075" s="4">
        <v>1.8499999999999999E-5</v>
      </c>
      <c r="I1075" s="4">
        <v>8.2600000000000002E-4</v>
      </c>
      <c r="J1075" s="4">
        <v>2.6234007490636705E-2</v>
      </c>
      <c r="K1075" s="4">
        <v>1.8868290000000001</v>
      </c>
      <c r="L1075" s="4">
        <v>8.3999999999999995E-5</v>
      </c>
      <c r="M1075" s="1" t="s">
        <v>775</v>
      </c>
      <c r="N1075" s="4">
        <v>0.28083128129636398</v>
      </c>
      <c r="O1075" s="4">
        <v>1.8E-5</v>
      </c>
      <c r="P1075" s="5">
        <v>-0.44932059095059701</v>
      </c>
      <c r="Q1075" s="5">
        <v>0.64092543892724196</v>
      </c>
      <c r="R1075" s="2">
        <v>3244.01479803144</v>
      </c>
      <c r="S1075" s="2">
        <v>3383.9424986634799</v>
      </c>
      <c r="T1075" s="1" t="s">
        <v>1238</v>
      </c>
      <c r="U1075" s="1" t="s">
        <v>1298</v>
      </c>
      <c r="V1075" s="1">
        <v>-51.160082267699998</v>
      </c>
      <c r="W1075" s="1">
        <v>64.965300519500005</v>
      </c>
      <c r="X1075" s="1" t="s">
        <v>1299</v>
      </c>
    </row>
    <row r="1076" spans="1:24" x14ac:dyDescent="0.25">
      <c r="A1076" s="1">
        <v>10</v>
      </c>
      <c r="B1076" s="1" t="s">
        <v>1028</v>
      </c>
      <c r="C1076" s="2">
        <v>2963.0161800000001</v>
      </c>
      <c r="D1076" s="2">
        <v>31.70798469</v>
      </c>
      <c r="E1076" s="1" t="s">
        <v>774</v>
      </c>
      <c r="F1076" s="3">
        <v>-0.31572305899999997</v>
      </c>
      <c r="G1076" s="4">
        <v>0.28090799999999999</v>
      </c>
      <c r="H1076" s="4">
        <v>1.45E-5</v>
      </c>
      <c r="I1076" s="4">
        <v>4.46E-4</v>
      </c>
      <c r="J1076" s="4">
        <v>1.4792629482071712E-2</v>
      </c>
      <c r="K1076" s="4">
        <v>1.8868309999999999</v>
      </c>
      <c r="L1076" s="4">
        <v>9.0000000000000006E-5</v>
      </c>
      <c r="M1076" s="1" t="s">
        <v>775</v>
      </c>
      <c r="N1076" s="4">
        <v>0.28088263230223898</v>
      </c>
      <c r="O1076" s="4">
        <v>1.4E-5</v>
      </c>
      <c r="P1076" s="5">
        <v>0.31122049877874097</v>
      </c>
      <c r="Q1076" s="5">
        <v>0.49844433577028702</v>
      </c>
      <c r="R1076" s="2">
        <v>3174.6643100771498</v>
      </c>
      <c r="S1076" s="2">
        <v>3303.6789316231798</v>
      </c>
      <c r="T1076" s="1" t="s">
        <v>1238</v>
      </c>
      <c r="U1076" s="1" t="s">
        <v>1298</v>
      </c>
      <c r="V1076" s="1">
        <v>-51.160082267699998</v>
      </c>
      <c r="W1076" s="1">
        <v>64.965300519500005</v>
      </c>
      <c r="X1076" s="1" t="s">
        <v>1299</v>
      </c>
    </row>
    <row r="1077" spans="1:24" x14ac:dyDescent="0.25">
      <c r="A1077" s="1">
        <v>10</v>
      </c>
      <c r="B1077" s="1" t="s">
        <v>1029</v>
      </c>
      <c r="C1077" s="2">
        <v>3860.1026120000001</v>
      </c>
      <c r="D1077" s="2">
        <v>20.23478132</v>
      </c>
      <c r="E1077" s="1" t="s">
        <v>774</v>
      </c>
      <c r="F1077" s="3">
        <v>1.2010725E-2</v>
      </c>
      <c r="G1077" s="4">
        <v>0.280414</v>
      </c>
      <c r="H1077" s="4">
        <v>1.5999999999999999E-5</v>
      </c>
      <c r="I1077" s="4">
        <v>1.506E-3</v>
      </c>
      <c r="J1077" s="4">
        <v>5.0311061946902651E-2</v>
      </c>
      <c r="K1077" s="4">
        <v>1.88672</v>
      </c>
      <c r="L1077" s="4">
        <v>1.2E-4</v>
      </c>
      <c r="M1077" s="1" t="s">
        <v>775</v>
      </c>
      <c r="N1077" s="4">
        <v>0.28030145880742102</v>
      </c>
      <c r="O1077" s="4">
        <v>1.5999999999999999E-5</v>
      </c>
      <c r="P1077" s="5">
        <v>0.97540237804061303</v>
      </c>
      <c r="Q1077" s="5">
        <v>0.570869688367726</v>
      </c>
      <c r="R1077" s="2">
        <v>3925.6415895513601</v>
      </c>
      <c r="S1077" s="2">
        <v>3962.7649448266602</v>
      </c>
      <c r="T1077" s="1" t="s">
        <v>1238</v>
      </c>
      <c r="U1077" s="1" t="s">
        <v>1298</v>
      </c>
      <c r="V1077" s="1">
        <v>-51.160082267699998</v>
      </c>
      <c r="W1077" s="1">
        <v>64.965300519500005</v>
      </c>
      <c r="X1077" s="1" t="s">
        <v>1299</v>
      </c>
    </row>
    <row r="1078" spans="1:24" x14ac:dyDescent="0.25">
      <c r="A1078" s="1">
        <v>10</v>
      </c>
      <c r="B1078" s="1" t="s">
        <v>1030</v>
      </c>
      <c r="C1078" s="2">
        <v>2977.760546</v>
      </c>
      <c r="D1078" s="2">
        <v>31.52658572</v>
      </c>
      <c r="E1078" s="1" t="s">
        <v>774</v>
      </c>
      <c r="F1078" s="3">
        <v>0.96055154600000003</v>
      </c>
      <c r="G1078" s="4">
        <v>0.28084599999999998</v>
      </c>
      <c r="H1078" s="4">
        <v>1.4E-5</v>
      </c>
      <c r="I1078" s="4">
        <v>6.1600000000000001E-4</v>
      </c>
      <c r="J1078" s="4">
        <v>2.1215437225207624E-2</v>
      </c>
      <c r="K1078" s="4">
        <v>1.8868100000000001</v>
      </c>
      <c r="L1078" s="4">
        <v>1E-4</v>
      </c>
      <c r="M1078" s="1" t="s">
        <v>775</v>
      </c>
      <c r="N1078" s="4">
        <v>0.280810783760016</v>
      </c>
      <c r="O1078" s="4">
        <v>1.4E-5</v>
      </c>
      <c r="P1078" s="5">
        <v>-1.89879803064286</v>
      </c>
      <c r="Q1078" s="5">
        <v>0.498461686383456</v>
      </c>
      <c r="R1078" s="2">
        <v>3270.2665620375701</v>
      </c>
      <c r="S1078" s="2">
        <v>3446.27700402136</v>
      </c>
      <c r="T1078" s="1" t="s">
        <v>1238</v>
      </c>
      <c r="U1078" s="1" t="s">
        <v>1298</v>
      </c>
      <c r="V1078" s="1">
        <v>-51.160082267699998</v>
      </c>
      <c r="W1078" s="1">
        <v>64.965300519500005</v>
      </c>
      <c r="X1078" s="1" t="s">
        <v>1299</v>
      </c>
    </row>
    <row r="1079" spans="1:24" x14ac:dyDescent="0.25">
      <c r="A1079" s="1">
        <v>10</v>
      </c>
      <c r="B1079" s="1" t="s">
        <v>1031</v>
      </c>
      <c r="C1079" s="2">
        <v>3032.428163</v>
      </c>
      <c r="D1079" s="2">
        <v>27.144097439999999</v>
      </c>
      <c r="E1079" s="1" t="s">
        <v>774</v>
      </c>
      <c r="F1079" s="3">
        <v>2.5308296179999998</v>
      </c>
      <c r="G1079" s="4">
        <v>0.28087600000000001</v>
      </c>
      <c r="H1079" s="4">
        <v>1.4E-5</v>
      </c>
      <c r="I1079" s="4">
        <v>4.4999999999999999E-4</v>
      </c>
      <c r="J1079" s="4">
        <v>1.4441860465116278E-2</v>
      </c>
      <c r="K1079" s="4">
        <v>1.886701</v>
      </c>
      <c r="L1079" s="4">
        <v>9.7E-5</v>
      </c>
      <c r="M1079" s="1" t="s">
        <v>775</v>
      </c>
      <c r="N1079" s="4">
        <v>0.28084978805555699</v>
      </c>
      <c r="O1079" s="4">
        <v>1.4E-5</v>
      </c>
      <c r="P1079" s="5">
        <v>0.78149566217433597</v>
      </c>
      <c r="Q1079" s="5">
        <v>0.49852606943012701</v>
      </c>
      <c r="R1079" s="2">
        <v>3217.0900606150999</v>
      </c>
      <c r="S1079" s="2">
        <v>3329.66932551432</v>
      </c>
      <c r="T1079" s="1" t="s">
        <v>1238</v>
      </c>
      <c r="U1079" s="1" t="s">
        <v>1298</v>
      </c>
      <c r="V1079" s="1">
        <v>-51.160082267699998</v>
      </c>
      <c r="W1079" s="1">
        <v>64.965300519500005</v>
      </c>
      <c r="X1079" s="1" t="s">
        <v>1299</v>
      </c>
    </row>
    <row r="1080" spans="1:24" x14ac:dyDescent="0.25">
      <c r="A1080" s="1">
        <v>10</v>
      </c>
      <c r="B1080" s="1" t="s">
        <v>1032</v>
      </c>
      <c r="C1080" s="2">
        <v>3006.7962539999999</v>
      </c>
      <c r="D1080" s="2">
        <v>31.861357099999999</v>
      </c>
      <c r="E1080" s="1" t="s">
        <v>774</v>
      </c>
      <c r="F1080" s="3">
        <v>1.239602409</v>
      </c>
      <c r="G1080" s="4">
        <v>0.28087099999999998</v>
      </c>
      <c r="H1080" s="4">
        <v>1.3499999999999999E-5</v>
      </c>
      <c r="I1080" s="4">
        <v>6.3599999999999996E-4</v>
      </c>
      <c r="J1080" s="4">
        <v>1.9596078799249531E-2</v>
      </c>
      <c r="K1080" s="4">
        <v>1.886873</v>
      </c>
      <c r="L1080" s="4">
        <v>9.7E-5</v>
      </c>
      <c r="M1080" s="1" t="s">
        <v>775</v>
      </c>
      <c r="N1080" s="4">
        <v>0.28083427579287801</v>
      </c>
      <c r="O1080" s="4">
        <v>1.4E-5</v>
      </c>
      <c r="P1080" s="5">
        <v>-0.376628436092874</v>
      </c>
      <c r="Q1080" s="5">
        <v>0.498495872011118</v>
      </c>
      <c r="R1080" s="2">
        <v>3238.91142919104</v>
      </c>
      <c r="S1080" s="2">
        <v>3378.5145712847302</v>
      </c>
      <c r="T1080" s="1" t="s">
        <v>1238</v>
      </c>
      <c r="U1080" s="1" t="s">
        <v>1298</v>
      </c>
      <c r="V1080" s="1">
        <v>-51.160082267699998</v>
      </c>
      <c r="W1080" s="1">
        <v>64.965300519500005</v>
      </c>
      <c r="X1080" s="1" t="s">
        <v>1299</v>
      </c>
    </row>
    <row r="1081" spans="1:24" x14ac:dyDescent="0.25">
      <c r="A1081" s="1">
        <v>10</v>
      </c>
      <c r="B1081" s="1" t="s">
        <v>1033</v>
      </c>
      <c r="C1081" s="2">
        <v>2986.5340019999999</v>
      </c>
      <c r="D1081" s="2">
        <v>24.765131010000001</v>
      </c>
      <c r="E1081" s="1" t="s">
        <v>774</v>
      </c>
      <c r="F1081" s="3">
        <v>-1.8947148229999999</v>
      </c>
      <c r="G1081" s="4">
        <v>0.28088400000000002</v>
      </c>
      <c r="H1081" s="4">
        <v>1.15E-5</v>
      </c>
      <c r="I1081" s="4">
        <v>7.6499999999999995E-4</v>
      </c>
      <c r="J1081" s="4">
        <v>2.637399193548387E-2</v>
      </c>
      <c r="K1081" s="4">
        <v>1.8867989999999999</v>
      </c>
      <c r="L1081" s="4">
        <v>7.7000000000000001E-5</v>
      </c>
      <c r="M1081" s="1" t="s">
        <v>775</v>
      </c>
      <c r="N1081" s="4">
        <v>0.280840133064228</v>
      </c>
      <c r="O1081" s="4">
        <v>1.2E-5</v>
      </c>
      <c r="P1081" s="5">
        <v>-0.64667150968311704</v>
      </c>
      <c r="Q1081" s="5">
        <v>0.42726172585383398</v>
      </c>
      <c r="R1081" s="2">
        <v>3232.3379050213998</v>
      </c>
      <c r="S1081" s="2">
        <v>3378.8181845914</v>
      </c>
      <c r="T1081" s="1" t="s">
        <v>1238</v>
      </c>
      <c r="U1081" s="1" t="s">
        <v>1298</v>
      </c>
      <c r="V1081" s="1">
        <v>-51.160082267699998</v>
      </c>
      <c r="W1081" s="1">
        <v>64.965300519500005</v>
      </c>
      <c r="X1081" s="1" t="s">
        <v>1299</v>
      </c>
    </row>
    <row r="1082" spans="1:24" x14ac:dyDescent="0.25">
      <c r="A1082" s="1">
        <v>10</v>
      </c>
      <c r="B1082" s="1" t="s">
        <v>1034</v>
      </c>
      <c r="C1082" s="2">
        <v>2962.2749159999998</v>
      </c>
      <c r="D1082" s="2">
        <v>22.440269279999999</v>
      </c>
      <c r="E1082" s="1" t="s">
        <v>774</v>
      </c>
      <c r="F1082" s="3">
        <v>-0.65621460099999995</v>
      </c>
      <c r="G1082" s="4">
        <v>0.28082200000000002</v>
      </c>
      <c r="H1082" s="4">
        <v>8.4999999999999999E-6</v>
      </c>
      <c r="I1082" s="4">
        <v>7.8799999999999996E-4</v>
      </c>
      <c r="J1082" s="4">
        <v>2.55484375E-2</v>
      </c>
      <c r="K1082" s="4">
        <v>1.886946</v>
      </c>
      <c r="L1082" s="4">
        <v>7.2000000000000002E-5</v>
      </c>
      <c r="M1082" s="1" t="s">
        <v>775</v>
      </c>
      <c r="N1082" s="4">
        <v>0.28077719146772101</v>
      </c>
      <c r="O1082" s="4">
        <v>7.9999999999999996E-6</v>
      </c>
      <c r="P1082" s="5">
        <v>-3.4602982106546301</v>
      </c>
      <c r="Q1082" s="5">
        <v>0.28482483636293998</v>
      </c>
      <c r="R1082" s="2">
        <v>3316.4164329513401</v>
      </c>
      <c r="S1082" s="2">
        <v>3526.7783024497098</v>
      </c>
      <c r="T1082" s="1" t="s">
        <v>1238</v>
      </c>
      <c r="U1082" s="1" t="s">
        <v>1298</v>
      </c>
      <c r="V1082" s="1">
        <v>-51.160082267699998</v>
      </c>
      <c r="W1082" s="1">
        <v>64.965300519500005</v>
      </c>
      <c r="X1082" s="1" t="s">
        <v>1299</v>
      </c>
    </row>
    <row r="1083" spans="1:24" x14ac:dyDescent="0.25">
      <c r="A1083" s="1">
        <v>10</v>
      </c>
      <c r="B1083" s="1" t="s">
        <v>1035</v>
      </c>
      <c r="C1083" s="2">
        <v>2972.617467</v>
      </c>
      <c r="D1083" s="2">
        <v>29.474813579999999</v>
      </c>
      <c r="E1083" s="1" t="s">
        <v>774</v>
      </c>
      <c r="F1083" s="3">
        <v>0.94021967900000003</v>
      </c>
      <c r="G1083" s="4">
        <v>0.28084399999999998</v>
      </c>
      <c r="H1083" s="4">
        <v>1.2500000000000001E-5</v>
      </c>
      <c r="I1083" s="4">
        <v>7.9500000000000003E-4</v>
      </c>
      <c r="J1083" s="4">
        <v>2.5612208850931677E-2</v>
      </c>
      <c r="K1083" s="4">
        <v>1.8868739999999999</v>
      </c>
      <c r="L1083" s="4">
        <v>7.2000000000000002E-5</v>
      </c>
      <c r="M1083" s="1" t="s">
        <v>775</v>
      </c>
      <c r="N1083" s="4">
        <v>0.28079863116667098</v>
      </c>
      <c r="O1083" s="4">
        <v>1.2E-5</v>
      </c>
      <c r="P1083" s="5">
        <v>-2.4528864075168402</v>
      </c>
      <c r="Q1083" s="5">
        <v>0.42724768587687501</v>
      </c>
      <c r="R1083" s="2">
        <v>3287.8572638514502</v>
      </c>
      <c r="S1083" s="2">
        <v>3475.1273803029999</v>
      </c>
      <c r="T1083" s="1" t="s">
        <v>1238</v>
      </c>
      <c r="U1083" s="1" t="s">
        <v>1298</v>
      </c>
      <c r="V1083" s="1">
        <v>-51.160082267699998</v>
      </c>
      <c r="W1083" s="1">
        <v>64.965300519500005</v>
      </c>
      <c r="X1083" s="1" t="s">
        <v>1299</v>
      </c>
    </row>
    <row r="1084" spans="1:24" x14ac:dyDescent="0.25">
      <c r="A1084" s="1">
        <v>10</v>
      </c>
      <c r="B1084" s="1" t="s">
        <v>1036</v>
      </c>
      <c r="C1084" s="2">
        <v>3720.4264020000001</v>
      </c>
      <c r="D1084" s="2">
        <v>20.307705819999999</v>
      </c>
      <c r="E1084" s="1" t="s">
        <v>774</v>
      </c>
      <c r="F1084" s="3">
        <v>-0.24094109599999999</v>
      </c>
      <c r="G1084" s="4">
        <v>0.28047</v>
      </c>
      <c r="H1084" s="4">
        <v>2.0999999999999999E-5</v>
      </c>
      <c r="I1084" s="4">
        <v>1.3159999999999999E-3</v>
      </c>
      <c r="J1084" s="4">
        <v>4.7981947261663285E-2</v>
      </c>
      <c r="K1084" s="4">
        <v>1.886908</v>
      </c>
      <c r="L1084" s="4">
        <v>9.8999999999999994E-5</v>
      </c>
      <c r="M1084" s="1" t="s">
        <v>775</v>
      </c>
      <c r="N1084" s="4">
        <v>0.28037534068579301</v>
      </c>
      <c r="O1084" s="4">
        <v>2.1999999999999999E-5</v>
      </c>
      <c r="P1084" s="5">
        <v>0.25588639799733998</v>
      </c>
      <c r="Q1084" s="5">
        <v>0.78468252223240498</v>
      </c>
      <c r="R1084" s="2">
        <v>3832.0082599079701</v>
      </c>
      <c r="S1084" s="2">
        <v>3896.05805053429</v>
      </c>
      <c r="T1084" s="1" t="s">
        <v>1238</v>
      </c>
      <c r="U1084" s="1" t="s">
        <v>1298</v>
      </c>
      <c r="V1084" s="1">
        <v>-51.160082267699998</v>
      </c>
      <c r="W1084" s="1">
        <v>64.965300519500005</v>
      </c>
      <c r="X1084" s="1" t="s">
        <v>1299</v>
      </c>
    </row>
    <row r="1085" spans="1:24" x14ac:dyDescent="0.25">
      <c r="A1085" s="1">
        <v>10</v>
      </c>
      <c r="B1085" s="1" t="s">
        <v>1037</v>
      </c>
      <c r="C1085" s="2">
        <v>2791.5032460000002</v>
      </c>
      <c r="D1085" s="2">
        <v>24.717936399999999</v>
      </c>
      <c r="E1085" s="1" t="s">
        <v>774</v>
      </c>
      <c r="F1085" s="3">
        <v>-1.6378176280000001</v>
      </c>
      <c r="G1085" s="4">
        <v>0.28057599999999999</v>
      </c>
      <c r="H1085" s="4">
        <v>8.4999999999999999E-6</v>
      </c>
      <c r="I1085" s="4">
        <v>2.81E-4</v>
      </c>
      <c r="J1085" s="4">
        <v>8.5408826583592938E-3</v>
      </c>
      <c r="K1085" s="4">
        <v>1.886776</v>
      </c>
      <c r="L1085" s="4">
        <v>6.7000000000000002E-5</v>
      </c>
      <c r="M1085" s="1" t="s">
        <v>775</v>
      </c>
      <c r="N1085" s="4">
        <v>0.280560966674263</v>
      </c>
      <c r="O1085" s="4">
        <v>7.9999999999999996E-6</v>
      </c>
      <c r="P1085" s="5">
        <v>-15.1769841363902</v>
      </c>
      <c r="Q1085" s="5">
        <v>0.28471025415144302</v>
      </c>
      <c r="R1085" s="2">
        <v>3594.8962482463699</v>
      </c>
      <c r="S1085" s="2">
        <v>4085.7868735492898</v>
      </c>
      <c r="T1085" s="1" t="s">
        <v>1238</v>
      </c>
      <c r="U1085" s="1" t="s">
        <v>1298</v>
      </c>
      <c r="V1085" s="1">
        <v>-51.160082267699998</v>
      </c>
      <c r="W1085" s="1">
        <v>64.965300519500005</v>
      </c>
      <c r="X1085" s="1" t="s">
        <v>1299</v>
      </c>
    </row>
    <row r="1086" spans="1:24" x14ac:dyDescent="0.25">
      <c r="A1086" s="1">
        <v>10</v>
      </c>
      <c r="B1086" s="1" t="s">
        <v>1038</v>
      </c>
      <c r="C1086" s="2">
        <v>2775.8650590000002</v>
      </c>
      <c r="D1086" s="2">
        <v>19.713229800000001</v>
      </c>
      <c r="E1086" s="1" t="s">
        <v>774</v>
      </c>
      <c r="F1086" s="3">
        <v>2.3351409049999998</v>
      </c>
      <c r="G1086" s="4">
        <v>0.28079199999999999</v>
      </c>
      <c r="H1086" s="4">
        <v>1.2E-5</v>
      </c>
      <c r="I1086" s="4">
        <v>7.4100000000000001E-4</v>
      </c>
      <c r="J1086" s="4">
        <v>2.0833032786885246E-2</v>
      </c>
      <c r="K1086" s="4">
        <v>1.8868039999999999</v>
      </c>
      <c r="L1086" s="4">
        <v>6.6000000000000005E-5</v>
      </c>
      <c r="M1086" s="1" t="s">
        <v>775</v>
      </c>
      <c r="N1086" s="4">
        <v>0.28075258484667098</v>
      </c>
      <c r="O1086" s="4">
        <v>1.2E-5</v>
      </c>
      <c r="P1086" s="5">
        <v>-8.7249570758640704</v>
      </c>
      <c r="Q1086" s="5">
        <v>0.42704967642914798</v>
      </c>
      <c r="R1086" s="2">
        <v>3352.1184739225801</v>
      </c>
      <c r="S1086" s="2">
        <v>3694.4154390515801</v>
      </c>
      <c r="T1086" s="1" t="s">
        <v>1238</v>
      </c>
      <c r="U1086" s="1" t="s">
        <v>1298</v>
      </c>
      <c r="V1086" s="1">
        <v>-51.160082267699998</v>
      </c>
      <c r="W1086" s="1">
        <v>64.965300519500005</v>
      </c>
      <c r="X1086" s="1" t="s">
        <v>1299</v>
      </c>
    </row>
    <row r="1087" spans="1:24" x14ac:dyDescent="0.25">
      <c r="A1087" s="1">
        <v>10</v>
      </c>
      <c r="B1087" s="1" t="s">
        <v>1039</v>
      </c>
      <c r="C1087" s="2">
        <v>3003.19922</v>
      </c>
      <c r="D1087" s="2">
        <v>22.898571270000001</v>
      </c>
      <c r="E1087" s="1" t="s">
        <v>774</v>
      </c>
      <c r="F1087" s="3">
        <v>1.5279382619999999</v>
      </c>
      <c r="G1087" s="4">
        <v>0.28089799999999998</v>
      </c>
      <c r="H1087" s="4">
        <v>1.5999999999999999E-5</v>
      </c>
      <c r="I1087" s="4">
        <v>1.7420000000000001E-3</v>
      </c>
      <c r="J1087" s="4">
        <v>5.5445758754863815E-2</v>
      </c>
      <c r="K1087" s="4">
        <v>1.886835</v>
      </c>
      <c r="L1087" s="4">
        <v>8.7999999999999998E-5</v>
      </c>
      <c r="M1087" s="1" t="s">
        <v>775</v>
      </c>
      <c r="N1087" s="4">
        <v>0.28079753636545701</v>
      </c>
      <c r="O1087" s="4">
        <v>1.5999999999999999E-5</v>
      </c>
      <c r="P1087" s="5">
        <v>-1.7697706193386999</v>
      </c>
      <c r="Q1087" s="5">
        <v>0.56970472654738202</v>
      </c>
      <c r="R1087" s="2">
        <v>3295.9474208189599</v>
      </c>
      <c r="S1087" s="2">
        <v>3458.3341320726699</v>
      </c>
      <c r="T1087" s="1" t="s">
        <v>1238</v>
      </c>
      <c r="U1087" s="1" t="s">
        <v>1298</v>
      </c>
      <c r="V1087" s="1">
        <v>-51.160082267699998</v>
      </c>
      <c r="W1087" s="1">
        <v>64.965300519500005</v>
      </c>
      <c r="X1087" s="1" t="s">
        <v>1299</v>
      </c>
    </row>
    <row r="1088" spans="1:24" x14ac:dyDescent="0.25">
      <c r="A1088" s="1">
        <v>11</v>
      </c>
      <c r="B1088" s="1" t="s">
        <v>1040</v>
      </c>
      <c r="C1088" s="2">
        <v>2985.8049550000001</v>
      </c>
      <c r="D1088" s="2">
        <v>25.12261698</v>
      </c>
      <c r="E1088" s="1" t="s">
        <v>774</v>
      </c>
      <c r="F1088" s="3">
        <v>4.1901003999999999E-2</v>
      </c>
      <c r="G1088" s="4">
        <v>0.28087699999999999</v>
      </c>
      <c r="H1088" s="4">
        <v>1.15E-5</v>
      </c>
      <c r="I1088" s="4">
        <v>6.6200000000000005E-4</v>
      </c>
      <c r="J1088" s="4">
        <v>2.3150252409362096E-2</v>
      </c>
      <c r="K1088" s="4">
        <v>1.8868830000000001</v>
      </c>
      <c r="L1088" s="4">
        <v>8.0000000000000007E-5</v>
      </c>
      <c r="M1088" s="1" t="s">
        <v>775</v>
      </c>
      <c r="N1088" s="4">
        <v>0.28083904885871203</v>
      </c>
      <c r="O1088" s="4">
        <v>1.2E-5</v>
      </c>
      <c r="P1088" s="5">
        <v>-0.70249087416818201</v>
      </c>
      <c r="Q1088" s="5">
        <v>0.42726099022671898</v>
      </c>
      <c r="R1088" s="2">
        <v>3233.1216797207499</v>
      </c>
      <c r="S1088" s="2">
        <v>3381.5650772030599</v>
      </c>
      <c r="T1088" s="1" t="s">
        <v>1238</v>
      </c>
      <c r="U1088" s="1" t="s">
        <v>1298</v>
      </c>
      <c r="V1088" s="1">
        <v>-52.027111863899997</v>
      </c>
      <c r="W1088" s="1">
        <v>65.430281669699994</v>
      </c>
      <c r="X1088" s="1" t="s">
        <v>1299</v>
      </c>
    </row>
    <row r="1089" spans="1:24" x14ac:dyDescent="0.25">
      <c r="A1089" s="1">
        <v>11</v>
      </c>
      <c r="B1089" s="1" t="s">
        <v>1041</v>
      </c>
      <c r="C1089" s="2">
        <v>2990.1736139999998</v>
      </c>
      <c r="D1089" s="2">
        <v>22.276431930000001</v>
      </c>
      <c r="E1089" s="1" t="s">
        <v>774</v>
      </c>
      <c r="F1089" s="3">
        <v>7.9387924999999998E-2</v>
      </c>
      <c r="G1089" s="4">
        <v>0.28083599999999997</v>
      </c>
      <c r="H1089" s="4">
        <v>1.5E-5</v>
      </c>
      <c r="I1089" s="4">
        <v>9.5509999999999996E-4</v>
      </c>
      <c r="J1089" s="4">
        <v>3.1290239764166387E-2</v>
      </c>
      <c r="K1089" s="4">
        <v>1.8867670000000001</v>
      </c>
      <c r="L1089" s="4">
        <v>9.6000000000000002E-5</v>
      </c>
      <c r="M1089" s="1" t="s">
        <v>775</v>
      </c>
      <c r="N1089" s="4">
        <v>0.28078116364963002</v>
      </c>
      <c r="O1089" s="4">
        <v>1.5999999999999999E-5</v>
      </c>
      <c r="P1089" s="5">
        <v>-2.6603517499834699</v>
      </c>
      <c r="Q1089" s="5">
        <v>0.56968719800543099</v>
      </c>
      <c r="R1089" s="2">
        <v>3311.9908427077398</v>
      </c>
      <c r="S1089" s="2">
        <v>3500.9989599068799</v>
      </c>
      <c r="T1089" s="1" t="s">
        <v>1238</v>
      </c>
      <c r="U1089" s="1" t="s">
        <v>1298</v>
      </c>
      <c r="V1089" s="1">
        <v>-52.027111863899997</v>
      </c>
      <c r="W1089" s="1">
        <v>65.430281669699994</v>
      </c>
      <c r="X1089" s="1" t="s">
        <v>1299</v>
      </c>
    </row>
    <row r="1090" spans="1:24" x14ac:dyDescent="0.25">
      <c r="A1090" s="1">
        <v>11</v>
      </c>
      <c r="B1090" s="1" t="s">
        <v>1042</v>
      </c>
      <c r="C1090" s="2">
        <v>2698.2127169999999</v>
      </c>
      <c r="D1090" s="2">
        <v>29.294379630000002</v>
      </c>
      <c r="E1090" s="1" t="s">
        <v>774</v>
      </c>
      <c r="F1090" s="3">
        <v>-0.85178208899999996</v>
      </c>
      <c r="G1090" s="4">
        <v>0.28069</v>
      </c>
      <c r="H1090" s="4">
        <v>1.5999999999999999E-5</v>
      </c>
      <c r="I1090" s="4">
        <v>2.5179E-4</v>
      </c>
      <c r="J1090" s="4">
        <v>8.7716461042697657E-3</v>
      </c>
      <c r="K1090" s="4">
        <v>1.886765</v>
      </c>
      <c r="L1090" s="4">
        <v>5.8E-5</v>
      </c>
      <c r="M1090" s="1" t="s">
        <v>775</v>
      </c>
      <c r="N1090" s="4">
        <v>0.28067699100249699</v>
      </c>
      <c r="O1090" s="4">
        <v>1.5999999999999999E-5</v>
      </c>
      <c r="P1090" s="5">
        <v>-13.237169337545501</v>
      </c>
      <c r="Q1090" s="5">
        <v>0.56929570436126098</v>
      </c>
      <c r="R1090" s="2">
        <v>3443.93104000124</v>
      </c>
      <c r="S1090" s="2">
        <v>3900.8756910023299</v>
      </c>
      <c r="T1090" s="1" t="s">
        <v>1238</v>
      </c>
      <c r="U1090" s="1" t="s">
        <v>1298</v>
      </c>
      <c r="V1090" s="1">
        <v>-52.027111863899997</v>
      </c>
      <c r="W1090" s="1">
        <v>65.430281669699994</v>
      </c>
      <c r="X1090" s="1" t="s">
        <v>1299</v>
      </c>
    </row>
    <row r="1091" spans="1:24" x14ac:dyDescent="0.25">
      <c r="A1091" s="1">
        <v>11</v>
      </c>
      <c r="B1091" s="1" t="s">
        <v>1043</v>
      </c>
      <c r="C1091" s="2">
        <v>3105.3051369999998</v>
      </c>
      <c r="D1091" s="2">
        <v>45.896719920000002</v>
      </c>
      <c r="E1091" s="1" t="s">
        <v>774</v>
      </c>
      <c r="F1091" s="3">
        <v>2.1709531470000001</v>
      </c>
      <c r="G1091" s="4">
        <v>0.28084999999999999</v>
      </c>
      <c r="H1091" s="4">
        <v>1.95E-5</v>
      </c>
      <c r="I1091" s="4">
        <v>5.7899999999999998E-4</v>
      </c>
      <c r="J1091" s="4">
        <v>1.95686961038961E-2</v>
      </c>
      <c r="K1091" s="4">
        <v>1.886655</v>
      </c>
      <c r="L1091" s="4">
        <v>8.3999999999999995E-5</v>
      </c>
      <c r="M1091" s="1" t="s">
        <v>775</v>
      </c>
      <c r="N1091" s="4">
        <v>0.28081543971432599</v>
      </c>
      <c r="O1091" s="4">
        <v>2.0000000000000002E-5</v>
      </c>
      <c r="P1091" s="5">
        <v>1.2825261657534199</v>
      </c>
      <c r="Q1091" s="5">
        <v>0.71230289448109796</v>
      </c>
      <c r="R1091" s="2">
        <v>3261.9213434418298</v>
      </c>
      <c r="S1091" s="2">
        <v>3356.5965906455899</v>
      </c>
      <c r="T1091" s="1" t="s">
        <v>1238</v>
      </c>
      <c r="U1091" s="1" t="s">
        <v>1298</v>
      </c>
      <c r="V1091" s="1">
        <v>-52.027111863899997</v>
      </c>
      <c r="W1091" s="1">
        <v>65.430281669699994</v>
      </c>
      <c r="X1091" s="1" t="s">
        <v>1299</v>
      </c>
    </row>
    <row r="1092" spans="1:24" x14ac:dyDescent="0.25">
      <c r="A1092" s="1">
        <v>11</v>
      </c>
      <c r="B1092" s="1" t="s">
        <v>1044</v>
      </c>
      <c r="C1092" s="2">
        <v>2987.9909699999998</v>
      </c>
      <c r="D1092" s="2">
        <v>26.158823590000001</v>
      </c>
      <c r="E1092" s="1" t="s">
        <v>774</v>
      </c>
      <c r="F1092" s="3">
        <v>2.4084501129999998</v>
      </c>
      <c r="G1092" s="4">
        <v>0.28085199999999999</v>
      </c>
      <c r="H1092" s="4">
        <v>1.5E-5</v>
      </c>
      <c r="I1092" s="4">
        <v>2.6499999999999999E-4</v>
      </c>
      <c r="J1092" s="4">
        <v>9.0160919540229895E-3</v>
      </c>
      <c r="K1092" s="4">
        <v>1.8868419999999999</v>
      </c>
      <c r="L1092" s="4">
        <v>6.9999999999999994E-5</v>
      </c>
      <c r="M1092" s="1" t="s">
        <v>775</v>
      </c>
      <c r="N1092" s="4">
        <v>0.28083679664220501</v>
      </c>
      <c r="O1092" s="4">
        <v>1.5999999999999999E-5</v>
      </c>
      <c r="P1092" s="5">
        <v>-0.73105913943383205</v>
      </c>
      <c r="Q1092" s="5">
        <v>0.569684261346737</v>
      </c>
      <c r="R1092" s="2">
        <v>3233.5117546514998</v>
      </c>
      <c r="S1092" s="2">
        <v>3384.9558451123698</v>
      </c>
      <c r="T1092" s="1" t="s">
        <v>1238</v>
      </c>
      <c r="U1092" s="1" t="s">
        <v>1298</v>
      </c>
      <c r="V1092" s="1">
        <v>-52.027111863899997</v>
      </c>
      <c r="W1092" s="1">
        <v>65.430281669699994</v>
      </c>
      <c r="X1092" s="1" t="s">
        <v>1299</v>
      </c>
    </row>
    <row r="1093" spans="1:24" x14ac:dyDescent="0.25">
      <c r="A1093" s="1">
        <v>11</v>
      </c>
      <c r="B1093" s="1" t="s">
        <v>1045</v>
      </c>
      <c r="C1093" s="2">
        <v>2957.8191649999999</v>
      </c>
      <c r="D1093" s="2">
        <v>25.343034070000002</v>
      </c>
      <c r="E1093" s="1" t="s">
        <v>774</v>
      </c>
      <c r="F1093" s="3">
        <v>0.62409696999999997</v>
      </c>
      <c r="G1093" s="4">
        <v>0.28081099999999998</v>
      </c>
      <c r="H1093" s="4">
        <v>1.7E-5</v>
      </c>
      <c r="I1093" s="4">
        <v>3.9510000000000001E-4</v>
      </c>
      <c r="J1093" s="4">
        <v>1.3112116358760429E-2</v>
      </c>
      <c r="K1093" s="4">
        <v>1.8867700000000001</v>
      </c>
      <c r="L1093" s="4">
        <v>1.1E-4</v>
      </c>
      <c r="M1093" s="1" t="s">
        <v>775</v>
      </c>
      <c r="N1093" s="4">
        <v>0.28078856791934598</v>
      </c>
      <c r="O1093" s="4">
        <v>1.8E-5</v>
      </c>
      <c r="P1093" s="5">
        <v>-3.1603983123407202</v>
      </c>
      <c r="Q1093" s="5">
        <v>0.64084914198625498</v>
      </c>
      <c r="R1093" s="2">
        <v>3297.9339973562301</v>
      </c>
      <c r="S1093" s="2">
        <v>3505.5816160959198</v>
      </c>
      <c r="T1093" s="1" t="s">
        <v>1238</v>
      </c>
      <c r="U1093" s="1" t="s">
        <v>1298</v>
      </c>
      <c r="V1093" s="1">
        <v>-52.027111863899997</v>
      </c>
      <c r="W1093" s="1">
        <v>65.430281669699994</v>
      </c>
      <c r="X1093" s="1" t="s">
        <v>1299</v>
      </c>
    </row>
    <row r="1094" spans="1:24" x14ac:dyDescent="0.25">
      <c r="A1094" s="1">
        <v>11</v>
      </c>
      <c r="B1094" s="1" t="s">
        <v>1046</v>
      </c>
      <c r="C1094" s="2">
        <v>2968.932366</v>
      </c>
      <c r="D1094" s="2">
        <v>27.742991790000001</v>
      </c>
      <c r="E1094" s="1" t="s">
        <v>774</v>
      </c>
      <c r="F1094" s="3">
        <v>0.103392787</v>
      </c>
      <c r="G1094" s="4">
        <v>0.28087899999999999</v>
      </c>
      <c r="H1094" s="4">
        <v>1.9000000000000001E-5</v>
      </c>
      <c r="I1094" s="4">
        <v>7.2199999999999999E-4</v>
      </c>
      <c r="J1094" s="4">
        <v>2.4403477523324849E-2</v>
      </c>
      <c r="K1094" s="4">
        <v>1.8867700000000001</v>
      </c>
      <c r="L1094" s="4">
        <v>1.1E-4</v>
      </c>
      <c r="M1094" s="1" t="s">
        <v>775</v>
      </c>
      <c r="N1094" s="4">
        <v>0.280837849617047</v>
      </c>
      <c r="O1094" s="4">
        <v>2.0000000000000002E-5</v>
      </c>
      <c r="P1094" s="5">
        <v>-1.1435437941342801</v>
      </c>
      <c r="Q1094" s="5">
        <v>0.71207328142253201</v>
      </c>
      <c r="R1094" s="2">
        <v>3235.4169140097902</v>
      </c>
      <c r="S1094" s="2">
        <v>3394.65128497764</v>
      </c>
      <c r="T1094" s="1" t="s">
        <v>1238</v>
      </c>
      <c r="U1094" s="1" t="s">
        <v>1298</v>
      </c>
      <c r="V1094" s="1">
        <v>-52.027111863899997</v>
      </c>
      <c r="W1094" s="1">
        <v>65.430281669699994</v>
      </c>
      <c r="X1094" s="1" t="s">
        <v>1299</v>
      </c>
    </row>
    <row r="1095" spans="1:24" x14ac:dyDescent="0.25">
      <c r="A1095" s="1">
        <v>11</v>
      </c>
      <c r="B1095" s="1" t="s">
        <v>1047</v>
      </c>
      <c r="C1095" s="2">
        <v>2888.4646050000001</v>
      </c>
      <c r="D1095" s="2">
        <v>30.035701750000001</v>
      </c>
      <c r="E1095" s="1" t="s">
        <v>774</v>
      </c>
      <c r="F1095" s="3">
        <v>-2.9483465E-2</v>
      </c>
      <c r="G1095" s="4">
        <v>0.28090399999999999</v>
      </c>
      <c r="H1095" s="4">
        <v>1.5E-5</v>
      </c>
      <c r="I1095" s="4">
        <v>6.8800000000000003E-4</v>
      </c>
      <c r="J1095" s="4">
        <v>2.3837660611431104E-2</v>
      </c>
      <c r="K1095" s="4">
        <v>1.8867499999999999</v>
      </c>
      <c r="L1095" s="4">
        <v>1.1E-4</v>
      </c>
      <c r="M1095" s="1" t="s">
        <v>775</v>
      </c>
      <c r="N1095" s="4">
        <v>0.28086587914195299</v>
      </c>
      <c r="O1095" s="4">
        <v>1.5999999999999999E-5</v>
      </c>
      <c r="P1095" s="5">
        <v>-2.04342388730905</v>
      </c>
      <c r="Q1095" s="5">
        <v>0.56955051181861704</v>
      </c>
      <c r="R1095" s="2">
        <v>3199.52896666367</v>
      </c>
      <c r="S1095" s="2">
        <v>3385.7197067212401</v>
      </c>
      <c r="T1095" s="1" t="s">
        <v>1238</v>
      </c>
      <c r="U1095" s="1" t="s">
        <v>1298</v>
      </c>
      <c r="V1095" s="1">
        <v>-52.027111863899997</v>
      </c>
      <c r="W1095" s="1">
        <v>65.430281669699994</v>
      </c>
      <c r="X1095" s="1" t="s">
        <v>1299</v>
      </c>
    </row>
    <row r="1096" spans="1:24" x14ac:dyDescent="0.25">
      <c r="A1096" s="1">
        <v>11</v>
      </c>
      <c r="B1096" s="1" t="s">
        <v>1048</v>
      </c>
      <c r="C1096" s="2">
        <v>2602.0424200000002</v>
      </c>
      <c r="D1096" s="2">
        <v>20.846107969999998</v>
      </c>
      <c r="E1096" s="1" t="s">
        <v>774</v>
      </c>
      <c r="F1096" s="3">
        <v>3.6953653929999999</v>
      </c>
      <c r="G1096" s="4">
        <v>0.28085300000000002</v>
      </c>
      <c r="H1096" s="4">
        <v>1.4E-5</v>
      </c>
      <c r="I1096" s="4">
        <v>6.4000000000000005E-4</v>
      </c>
      <c r="J1096" s="4">
        <v>2.0862745098039221E-2</v>
      </c>
      <c r="K1096" s="4">
        <v>1.88689</v>
      </c>
      <c r="L1096" s="4">
        <v>6.6000000000000005E-5</v>
      </c>
      <c r="M1096" s="1" t="s">
        <v>775</v>
      </c>
      <c r="N1096" s="4">
        <v>0.280821141126809</v>
      </c>
      <c r="O1096" s="4">
        <v>1.4E-5</v>
      </c>
      <c r="P1096" s="5">
        <v>-10.3612655004959</v>
      </c>
      <c r="Q1096" s="5">
        <v>0.49802141577348602</v>
      </c>
      <c r="R1096" s="2">
        <v>3263.0179684141299</v>
      </c>
      <c r="S1096" s="2">
        <v>3657.9151136005098</v>
      </c>
      <c r="T1096" s="1" t="s">
        <v>1238</v>
      </c>
      <c r="U1096" s="1" t="s">
        <v>1298</v>
      </c>
      <c r="V1096" s="1">
        <v>-52.027111863899997</v>
      </c>
      <c r="W1096" s="1">
        <v>65.430281669699994</v>
      </c>
      <c r="X1096" s="1" t="s">
        <v>1299</v>
      </c>
    </row>
    <row r="1097" spans="1:24" x14ac:dyDescent="0.25">
      <c r="A1097" s="1">
        <v>11</v>
      </c>
      <c r="B1097" s="1" t="s">
        <v>1049</v>
      </c>
      <c r="C1097" s="2">
        <v>2943.6161050000001</v>
      </c>
      <c r="D1097" s="2">
        <v>35.173439260000002</v>
      </c>
      <c r="E1097" s="1" t="s">
        <v>774</v>
      </c>
      <c r="F1097" s="3">
        <v>-0.58982394900000001</v>
      </c>
      <c r="G1097" s="4">
        <v>0.28092400000000001</v>
      </c>
      <c r="H1097" s="4">
        <v>1.95E-5</v>
      </c>
      <c r="I1097" s="4">
        <v>1.0380000000000001E-3</v>
      </c>
      <c r="J1097" s="4">
        <v>3.617880404783809E-2</v>
      </c>
      <c r="K1097" s="4">
        <v>1.8868400000000001</v>
      </c>
      <c r="L1097" s="4">
        <v>1.2E-4</v>
      </c>
      <c r="M1097" s="1" t="s">
        <v>775</v>
      </c>
      <c r="N1097" s="4">
        <v>0.28086535765568799</v>
      </c>
      <c r="O1097" s="4">
        <v>2.0000000000000002E-5</v>
      </c>
      <c r="P1097" s="5">
        <v>-0.76162541021162999</v>
      </c>
      <c r="Q1097" s="5">
        <v>0.71203073658154803</v>
      </c>
      <c r="R1097" s="2">
        <v>3201.5924842572499</v>
      </c>
      <c r="S1097" s="2">
        <v>3352.3551511353298</v>
      </c>
      <c r="T1097" s="1" t="s">
        <v>1238</v>
      </c>
      <c r="U1097" s="1" t="s">
        <v>1298</v>
      </c>
      <c r="V1097" s="1">
        <v>-52.027111863899997</v>
      </c>
      <c r="W1097" s="1">
        <v>65.430281669699994</v>
      </c>
      <c r="X1097" s="1" t="s">
        <v>1299</v>
      </c>
    </row>
    <row r="1098" spans="1:24" x14ac:dyDescent="0.25">
      <c r="A1098" s="1">
        <v>11</v>
      </c>
      <c r="B1098" s="1" t="s">
        <v>1050</v>
      </c>
      <c r="C1098" s="2">
        <v>2859.2668650000001</v>
      </c>
      <c r="D1098" s="2">
        <v>34.932886359999998</v>
      </c>
      <c r="E1098" s="1" t="s">
        <v>774</v>
      </c>
      <c r="F1098" s="3">
        <v>2.6077792369999999</v>
      </c>
      <c r="G1098" s="4">
        <v>0.28083399999999997</v>
      </c>
      <c r="H1098" s="4">
        <v>1.2E-5</v>
      </c>
      <c r="I1098" s="4">
        <v>2.5270000000000002E-4</v>
      </c>
      <c r="J1098" s="4">
        <v>8.2786025200458184E-3</v>
      </c>
      <c r="K1098" s="4">
        <v>1.8868199999999999</v>
      </c>
      <c r="L1098" s="4">
        <v>1E-4</v>
      </c>
      <c r="M1098" s="1" t="s">
        <v>775</v>
      </c>
      <c r="N1098" s="4">
        <v>0.28082014368709002</v>
      </c>
      <c r="O1098" s="4">
        <v>1.2E-5</v>
      </c>
      <c r="P1098" s="5">
        <v>-4.3590994228803703</v>
      </c>
      <c r="Q1098" s="5">
        <v>0.42713349986955901</v>
      </c>
      <c r="R1098" s="2">
        <v>3256.0517003862301</v>
      </c>
      <c r="S1098" s="2">
        <v>3500.4464147119802</v>
      </c>
      <c r="T1098" s="1" t="s">
        <v>1238</v>
      </c>
      <c r="U1098" s="1" t="s">
        <v>1298</v>
      </c>
      <c r="V1098" s="1">
        <v>-52.027111863899997</v>
      </c>
      <c r="W1098" s="1">
        <v>65.430281669699994</v>
      </c>
      <c r="X1098" s="1" t="s">
        <v>1299</v>
      </c>
    </row>
    <row r="1099" spans="1:24" x14ac:dyDescent="0.25">
      <c r="A1099" s="1">
        <v>11</v>
      </c>
      <c r="B1099" s="1" t="s">
        <v>1051</v>
      </c>
      <c r="C1099" s="2">
        <v>2946.618078</v>
      </c>
      <c r="D1099" s="2">
        <v>25.070612090000001</v>
      </c>
      <c r="E1099" s="1" t="s">
        <v>774</v>
      </c>
      <c r="F1099" s="3">
        <v>5.2278911999999997E-2</v>
      </c>
      <c r="G1099" s="4">
        <v>0.28084999999999999</v>
      </c>
      <c r="H1099" s="4">
        <v>1.5E-5</v>
      </c>
      <c r="I1099" s="4">
        <v>3.8900000000000002E-4</v>
      </c>
      <c r="J1099" s="4">
        <v>1.3118880642229627E-2</v>
      </c>
      <c r="K1099" s="4">
        <v>1.886863</v>
      </c>
      <c r="L1099" s="4">
        <v>9.8999999999999994E-5</v>
      </c>
      <c r="M1099" s="1" t="s">
        <v>775</v>
      </c>
      <c r="N1099" s="4">
        <v>0.28082800021017001</v>
      </c>
      <c r="O1099" s="4">
        <v>1.5999999999999999E-5</v>
      </c>
      <c r="P1099" s="5">
        <v>-2.0207886559520101</v>
      </c>
      <c r="Q1099" s="5">
        <v>0.56962862414744497</v>
      </c>
      <c r="R1099" s="2">
        <v>3246.2654531296298</v>
      </c>
      <c r="S1099" s="2">
        <v>3429.39422151697</v>
      </c>
      <c r="T1099" s="1" t="s">
        <v>1238</v>
      </c>
      <c r="U1099" s="1" t="s">
        <v>1298</v>
      </c>
      <c r="V1099" s="1">
        <v>-52.027111863899997</v>
      </c>
      <c r="W1099" s="1">
        <v>65.430281669699994</v>
      </c>
      <c r="X1099" s="1" t="s">
        <v>1299</v>
      </c>
    </row>
    <row r="1100" spans="1:24" x14ac:dyDescent="0.25">
      <c r="A1100" s="1">
        <v>11</v>
      </c>
      <c r="B1100" s="1" t="s">
        <v>1052</v>
      </c>
      <c r="C1100" s="2">
        <v>2826.1963730000002</v>
      </c>
      <c r="D1100" s="2">
        <v>28.00292855</v>
      </c>
      <c r="E1100" s="1" t="s">
        <v>774</v>
      </c>
      <c r="F1100" s="3">
        <v>0.92086637299999996</v>
      </c>
      <c r="G1100" s="4">
        <v>0.28087600000000001</v>
      </c>
      <c r="H1100" s="4">
        <v>1.7E-5</v>
      </c>
      <c r="I1100" s="4">
        <v>3.7179999999999998E-4</v>
      </c>
      <c r="J1100" s="4">
        <v>1.2334597156398102E-2</v>
      </c>
      <c r="K1100" s="4">
        <v>1.8868100000000001</v>
      </c>
      <c r="L1100" s="4">
        <v>8.3999999999999995E-5</v>
      </c>
      <c r="M1100" s="1" t="s">
        <v>775</v>
      </c>
      <c r="N1100" s="4">
        <v>0.28085585514198302</v>
      </c>
      <c r="O1100" s="4">
        <v>1.8E-5</v>
      </c>
      <c r="P1100" s="5">
        <v>-3.86634359870519</v>
      </c>
      <c r="Q1100" s="5">
        <v>0.64065036395444297</v>
      </c>
      <c r="R1100" s="2">
        <v>3210.7357500118701</v>
      </c>
      <c r="S1100" s="2">
        <v>3445.72267029869</v>
      </c>
      <c r="T1100" s="1" t="s">
        <v>1238</v>
      </c>
      <c r="U1100" s="1" t="s">
        <v>1298</v>
      </c>
      <c r="V1100" s="1">
        <v>-52.027111863899997</v>
      </c>
      <c r="W1100" s="1">
        <v>65.430281669699994</v>
      </c>
      <c r="X1100" s="1" t="s">
        <v>1299</v>
      </c>
    </row>
    <row r="1101" spans="1:24" x14ac:dyDescent="0.25">
      <c r="A1101" s="1">
        <v>11</v>
      </c>
      <c r="B1101" s="1" t="s">
        <v>1053</v>
      </c>
      <c r="C1101" s="2">
        <v>2843.230951</v>
      </c>
      <c r="D1101" s="2">
        <v>23.561297</v>
      </c>
      <c r="E1101" s="1" t="s">
        <v>774</v>
      </c>
      <c r="F1101" s="3">
        <v>-4.5992118140000002</v>
      </c>
      <c r="G1101" s="4">
        <v>0.28095500000000001</v>
      </c>
      <c r="H1101" s="4">
        <v>1.7499999999999998E-5</v>
      </c>
      <c r="I1101" s="4">
        <v>1.562E-3</v>
      </c>
      <c r="J1101" s="4">
        <v>5.1442312633832983E-2</v>
      </c>
      <c r="K1101" s="4">
        <v>1.8867100000000001</v>
      </c>
      <c r="L1101" s="4">
        <v>1.1E-4</v>
      </c>
      <c r="M1101" s="1" t="s">
        <v>775</v>
      </c>
      <c r="N1101" s="4">
        <v>0.28086984398534998</v>
      </c>
      <c r="O1101" s="4">
        <v>1.8E-5</v>
      </c>
      <c r="P1101" s="5">
        <v>-2.9675725371980399</v>
      </c>
      <c r="Q1101" s="5">
        <v>0.64067605529016802</v>
      </c>
      <c r="R1101" s="2">
        <v>3203.3219540923101</v>
      </c>
      <c r="S1101" s="2">
        <v>3405.5729633614201</v>
      </c>
      <c r="T1101" s="1" t="s">
        <v>1238</v>
      </c>
      <c r="U1101" s="1" t="s">
        <v>1298</v>
      </c>
      <c r="V1101" s="1">
        <v>-52.027111863899997</v>
      </c>
      <c r="W1101" s="1">
        <v>65.430281669699994</v>
      </c>
      <c r="X1101" s="1" t="s">
        <v>1299</v>
      </c>
    </row>
    <row r="1102" spans="1:24" x14ac:dyDescent="0.25">
      <c r="A1102" s="1">
        <v>11</v>
      </c>
      <c r="B1102" s="1" t="s">
        <v>1054</v>
      </c>
      <c r="C1102" s="2">
        <v>3043.6725409999999</v>
      </c>
      <c r="D1102" s="2">
        <v>23.325608639999999</v>
      </c>
      <c r="E1102" s="1" t="s">
        <v>774</v>
      </c>
      <c r="F1102" s="3">
        <v>0.24283901099999999</v>
      </c>
      <c r="G1102" s="4">
        <v>0.28089599999999998</v>
      </c>
      <c r="H1102" s="4">
        <v>1.5500000000000001E-5</v>
      </c>
      <c r="I1102" s="4">
        <v>7.4200000000000004E-4</v>
      </c>
      <c r="J1102" s="4">
        <v>2.2904955320877336E-2</v>
      </c>
      <c r="K1102" s="4">
        <v>1.8868290000000001</v>
      </c>
      <c r="L1102" s="4">
        <v>7.2000000000000002E-5</v>
      </c>
      <c r="M1102" s="1" t="s">
        <v>775</v>
      </c>
      <c r="N1102" s="4">
        <v>0.28085261455539701</v>
      </c>
      <c r="O1102" s="4">
        <v>1.5999999999999999E-5</v>
      </c>
      <c r="P1102" s="5">
        <v>1.1480100687455399</v>
      </c>
      <c r="Q1102" s="5">
        <v>0.56975922554380898</v>
      </c>
      <c r="R1102" s="2">
        <v>3214.53983319075</v>
      </c>
      <c r="S1102" s="2">
        <v>3316.6417871688</v>
      </c>
      <c r="T1102" s="1" t="s">
        <v>1238</v>
      </c>
      <c r="U1102" s="1" t="s">
        <v>1298</v>
      </c>
      <c r="V1102" s="1">
        <v>-52.027111863899997</v>
      </c>
      <c r="W1102" s="1">
        <v>65.430281669699994</v>
      </c>
      <c r="X1102" s="1" t="s">
        <v>1299</v>
      </c>
    </row>
    <row r="1103" spans="1:24" x14ac:dyDescent="0.25">
      <c r="A1103" s="1">
        <v>11</v>
      </c>
      <c r="B1103" s="1" t="s">
        <v>1055</v>
      </c>
      <c r="C1103" s="2">
        <v>2977.760546</v>
      </c>
      <c r="D1103" s="2">
        <v>29.06740224</v>
      </c>
      <c r="E1103" s="1" t="s">
        <v>774</v>
      </c>
      <c r="F1103" s="3">
        <v>1.4817771689999999</v>
      </c>
      <c r="G1103" s="4">
        <v>0.28089199999999998</v>
      </c>
      <c r="H1103" s="4">
        <v>1.5500000000000001E-5</v>
      </c>
      <c r="I1103" s="4">
        <v>6.6949999999999996E-4</v>
      </c>
      <c r="J1103" s="4">
        <v>2.1930222121486851E-2</v>
      </c>
      <c r="K1103" s="4">
        <v>1.8867799999999999</v>
      </c>
      <c r="L1103" s="4">
        <v>8.2999999999999998E-5</v>
      </c>
      <c r="M1103" s="1" t="s">
        <v>775</v>
      </c>
      <c r="N1103" s="4">
        <v>0.28085372520670598</v>
      </c>
      <c r="O1103" s="4">
        <v>1.5999999999999999E-5</v>
      </c>
      <c r="P1103" s="5">
        <v>-0.36989332116377199</v>
      </c>
      <c r="Q1103" s="5">
        <v>0.56967049872458397</v>
      </c>
      <c r="R1103" s="2">
        <v>3213.8991085027901</v>
      </c>
      <c r="S1103" s="2">
        <v>3355.5827736291499</v>
      </c>
      <c r="T1103" s="1" t="s">
        <v>1238</v>
      </c>
      <c r="U1103" s="1" t="s">
        <v>1298</v>
      </c>
      <c r="V1103" s="1">
        <v>-52.027111863899997</v>
      </c>
      <c r="W1103" s="1">
        <v>65.430281669699994</v>
      </c>
      <c r="X1103" s="1" t="s">
        <v>1299</v>
      </c>
    </row>
    <row r="1104" spans="1:24" x14ac:dyDescent="0.25">
      <c r="A1104" s="1">
        <v>11</v>
      </c>
      <c r="B1104" s="1" t="s">
        <v>1056</v>
      </c>
      <c r="C1104" s="2">
        <v>2999.5930130000002</v>
      </c>
      <c r="D1104" s="2">
        <v>27.450841390000001</v>
      </c>
      <c r="E1104" s="1" t="s">
        <v>774</v>
      </c>
      <c r="F1104" s="3">
        <v>0.58252658899999998</v>
      </c>
      <c r="G1104" s="4">
        <v>0.28088099999999999</v>
      </c>
      <c r="H1104" s="4">
        <v>1.6500000000000001E-5</v>
      </c>
      <c r="I1104" s="4">
        <v>5.4000000000000001E-4</v>
      </c>
      <c r="J1104" s="4">
        <v>1.8601001669449082E-2</v>
      </c>
      <c r="K1104" s="4">
        <v>1.8868</v>
      </c>
      <c r="L1104" s="4">
        <v>1.1E-4</v>
      </c>
      <c r="M1104" s="1" t="s">
        <v>775</v>
      </c>
      <c r="N1104" s="4">
        <v>0.28084989587924702</v>
      </c>
      <c r="O1104" s="4">
        <v>1.5999999999999999E-5</v>
      </c>
      <c r="P1104" s="5">
        <v>9.3784261245843901E-3</v>
      </c>
      <c r="Q1104" s="5">
        <v>0.56969987314525705</v>
      </c>
      <c r="R1104" s="2">
        <v>3217.8432420587801</v>
      </c>
      <c r="S1104" s="2">
        <v>3350.0110207662001</v>
      </c>
      <c r="T1104" s="1" t="s">
        <v>1238</v>
      </c>
      <c r="U1104" s="1" t="s">
        <v>1298</v>
      </c>
      <c r="V1104" s="1">
        <v>-52.027111863899997</v>
      </c>
      <c r="W1104" s="1">
        <v>65.430281669699994</v>
      </c>
      <c r="X1104" s="1" t="s">
        <v>1299</v>
      </c>
    </row>
    <row r="1105" spans="1:24" x14ac:dyDescent="0.25">
      <c r="A1105" s="1">
        <v>11</v>
      </c>
      <c r="B1105" s="1" t="s">
        <v>1057</v>
      </c>
      <c r="C1105" s="2">
        <v>3015.391979</v>
      </c>
      <c r="D1105" s="2">
        <v>27.645905110000001</v>
      </c>
      <c r="E1105" s="1" t="s">
        <v>774</v>
      </c>
      <c r="F1105" s="3">
        <v>1.723493355</v>
      </c>
      <c r="G1105" s="4">
        <v>0.28084999999999999</v>
      </c>
      <c r="H1105" s="4">
        <v>1.0000000000000001E-5</v>
      </c>
      <c r="I1105" s="4">
        <v>4.2489999999999997E-4</v>
      </c>
      <c r="J1105" s="4">
        <v>1.3964873751387347E-2</v>
      </c>
      <c r="K1105" s="4">
        <v>1.8867799999999999</v>
      </c>
      <c r="L1105" s="4">
        <v>1E-4</v>
      </c>
      <c r="M1105" s="1" t="s">
        <v>775</v>
      </c>
      <c r="N1105" s="4">
        <v>0.28082539309497201</v>
      </c>
      <c r="O1105" s="4">
        <v>1.0000000000000001E-5</v>
      </c>
      <c r="P1105" s="5">
        <v>-0.48982115233631202</v>
      </c>
      <c r="Q1105" s="5">
        <v>0.356075711981374</v>
      </c>
      <c r="R1105" s="2">
        <v>3249.2120632057599</v>
      </c>
      <c r="S1105" s="2">
        <v>3391.9009649700502</v>
      </c>
      <c r="T1105" s="1" t="s">
        <v>1238</v>
      </c>
      <c r="U1105" s="1" t="s">
        <v>1298</v>
      </c>
      <c r="V1105" s="1">
        <v>-52.027111863899997</v>
      </c>
      <c r="W1105" s="1">
        <v>65.430281669699994</v>
      </c>
      <c r="X1105" s="1" t="s">
        <v>1299</v>
      </c>
    </row>
    <row r="1106" spans="1:24" x14ac:dyDescent="0.25">
      <c r="A1106" s="1">
        <v>11</v>
      </c>
      <c r="B1106" s="1" t="s">
        <v>1058</v>
      </c>
      <c r="C1106" s="2">
        <v>2982.8850029999999</v>
      </c>
      <c r="D1106" s="2">
        <v>34.602098730000002</v>
      </c>
      <c r="E1106" s="1" t="s">
        <v>774</v>
      </c>
      <c r="F1106" s="3">
        <v>2.3376483800000001</v>
      </c>
      <c r="G1106" s="4">
        <v>0.28089500000000001</v>
      </c>
      <c r="H1106" s="4">
        <v>1.4E-5</v>
      </c>
      <c r="I1106" s="4">
        <v>6.4000000000000005E-4</v>
      </c>
      <c r="J1106" s="4">
        <v>2.2030944470811584E-2</v>
      </c>
      <c r="K1106" s="4">
        <v>1.88679</v>
      </c>
      <c r="L1106" s="4">
        <v>8.5000000000000006E-5</v>
      </c>
      <c r="M1106" s="1" t="s">
        <v>775</v>
      </c>
      <c r="N1106" s="4">
        <v>0.28085834696397499</v>
      </c>
      <c r="O1106" s="4">
        <v>1.4E-5</v>
      </c>
      <c r="P1106" s="5">
        <v>-8.4335208522246005E-2</v>
      </c>
      <c r="Q1106" s="5">
        <v>0.498467718051954</v>
      </c>
      <c r="R1106" s="2">
        <v>3207.5216568078499</v>
      </c>
      <c r="S1106" s="2">
        <v>3342.6044258967199</v>
      </c>
      <c r="T1106" s="1" t="s">
        <v>1238</v>
      </c>
      <c r="U1106" s="1" t="s">
        <v>1298</v>
      </c>
      <c r="V1106" s="1">
        <v>-52.027111863899997</v>
      </c>
      <c r="W1106" s="1">
        <v>65.430281669699994</v>
      </c>
      <c r="X1106" s="1" t="s">
        <v>1299</v>
      </c>
    </row>
    <row r="1107" spans="1:24" x14ac:dyDescent="0.25">
      <c r="A1107" s="1">
        <v>11</v>
      </c>
      <c r="B1107" s="1" t="s">
        <v>1059</v>
      </c>
      <c r="C1107" s="2">
        <v>2979.2265710000001</v>
      </c>
      <c r="D1107" s="2">
        <v>25.52750146</v>
      </c>
      <c r="E1107" s="1" t="s">
        <v>774</v>
      </c>
      <c r="F1107" s="3">
        <v>1.5028030649999999</v>
      </c>
      <c r="G1107" s="4">
        <v>0.28087600000000001</v>
      </c>
      <c r="H1107" s="4">
        <v>1.7499999999999998E-5</v>
      </c>
      <c r="I1107" s="4">
        <v>4.7540000000000001E-4</v>
      </c>
      <c r="J1107" s="4">
        <v>1.6223731997495303E-2</v>
      </c>
      <c r="K1107" s="4">
        <v>1.886822</v>
      </c>
      <c r="L1107" s="4">
        <v>9.2E-5</v>
      </c>
      <c r="M1107" s="1" t="s">
        <v>775</v>
      </c>
      <c r="N1107" s="4">
        <v>0.28084880799635398</v>
      </c>
      <c r="O1107" s="4">
        <v>1.8E-5</v>
      </c>
      <c r="P1107" s="5">
        <v>-0.51035325987824898</v>
      </c>
      <c r="Q1107" s="5">
        <v>0.640881529551107</v>
      </c>
      <c r="R1107" s="2">
        <v>3219.1594092472701</v>
      </c>
      <c r="S1107" s="2">
        <v>3365.0586149372202</v>
      </c>
      <c r="T1107" s="1" t="s">
        <v>1238</v>
      </c>
      <c r="U1107" s="1" t="s">
        <v>1298</v>
      </c>
      <c r="V1107" s="1">
        <v>-52.027111863899997</v>
      </c>
      <c r="W1107" s="1">
        <v>65.430281669699994</v>
      </c>
      <c r="X1107" s="1" t="s">
        <v>1299</v>
      </c>
    </row>
    <row r="1108" spans="1:24" x14ac:dyDescent="0.25">
      <c r="A1108" s="1">
        <v>11</v>
      </c>
      <c r="B1108" s="1" t="s">
        <v>1060</v>
      </c>
      <c r="C1108" s="2">
        <v>2971.881214</v>
      </c>
      <c r="D1108" s="2">
        <v>28.776061670000001</v>
      </c>
      <c r="E1108" s="1" t="s">
        <v>774</v>
      </c>
      <c r="F1108" s="3">
        <v>-2.613447206</v>
      </c>
      <c r="G1108" s="4">
        <v>0.28090900000000002</v>
      </c>
      <c r="H1108" s="4">
        <v>1.4E-5</v>
      </c>
      <c r="I1108" s="4">
        <v>1.1199999999999999E-3</v>
      </c>
      <c r="J1108" s="4">
        <v>3.8455565044121828E-2</v>
      </c>
      <c r="K1108" s="4">
        <v>1.8868119999999999</v>
      </c>
      <c r="L1108" s="4">
        <v>7.2999999999999999E-5</v>
      </c>
      <c r="M1108" s="1" t="s">
        <v>775</v>
      </c>
      <c r="N1108" s="4">
        <v>0.28084510043314498</v>
      </c>
      <c r="O1108" s="4">
        <v>1.4E-5</v>
      </c>
      <c r="P1108" s="5">
        <v>-0.81577681156352899</v>
      </c>
      <c r="Q1108" s="5">
        <v>0.49845476709053899</v>
      </c>
      <c r="R1108" s="2">
        <v>3228.43420682855</v>
      </c>
      <c r="S1108" s="2">
        <v>3377.4888398735002</v>
      </c>
      <c r="T1108" s="1" t="s">
        <v>1238</v>
      </c>
      <c r="U1108" s="1" t="s">
        <v>1298</v>
      </c>
      <c r="V1108" s="1">
        <v>-52.027111863899997</v>
      </c>
      <c r="W1108" s="1">
        <v>65.430281669699994</v>
      </c>
      <c r="X1108" s="1" t="s">
        <v>1299</v>
      </c>
    </row>
    <row r="1109" spans="1:24" x14ac:dyDescent="0.25">
      <c r="A1109" s="1">
        <v>11</v>
      </c>
      <c r="B1109" s="1" t="s">
        <v>1061</v>
      </c>
      <c r="C1109" s="2">
        <v>3002.4787139999999</v>
      </c>
      <c r="D1109" s="2">
        <v>28.808762099999999</v>
      </c>
      <c r="E1109" s="1" t="s">
        <v>774</v>
      </c>
      <c r="F1109" s="3">
        <v>2.0341993349999998</v>
      </c>
      <c r="G1109" s="4">
        <v>0.28090199999999999</v>
      </c>
      <c r="H1109" s="4">
        <v>1.5500000000000001E-5</v>
      </c>
      <c r="I1109" s="4">
        <v>2.943E-4</v>
      </c>
      <c r="J1109" s="4">
        <v>9.7517804154302664E-3</v>
      </c>
      <c r="K1109" s="4">
        <v>1.886782</v>
      </c>
      <c r="L1109" s="4">
        <v>8.0000000000000007E-5</v>
      </c>
      <c r="M1109" s="1" t="s">
        <v>775</v>
      </c>
      <c r="N1109" s="4">
        <v>0.28088503148472699</v>
      </c>
      <c r="O1109" s="4">
        <v>1.5999999999999999E-5</v>
      </c>
      <c r="P1109" s="5">
        <v>1.3286045149540899</v>
      </c>
      <c r="Q1109" s="5">
        <v>0.56970375682530205</v>
      </c>
      <c r="R1109" s="2">
        <v>3170.3861915658899</v>
      </c>
      <c r="S1109" s="2">
        <v>3273.8714833663998</v>
      </c>
      <c r="T1109" s="1" t="s">
        <v>1238</v>
      </c>
      <c r="U1109" s="1" t="s">
        <v>1298</v>
      </c>
      <c r="V1109" s="1">
        <v>-52.027111863899997</v>
      </c>
      <c r="W1109" s="1">
        <v>65.430281669699994</v>
      </c>
      <c r="X1109" s="1" t="s">
        <v>1299</v>
      </c>
    </row>
    <row r="1110" spans="1:24" x14ac:dyDescent="0.25">
      <c r="A1110" s="1">
        <v>11</v>
      </c>
      <c r="B1110" s="1" t="s">
        <v>1062</v>
      </c>
      <c r="C1110" s="2">
        <v>3063.827487</v>
      </c>
      <c r="D1110" s="2">
        <v>20.517672109999999</v>
      </c>
      <c r="E1110" s="1" t="s">
        <v>774</v>
      </c>
      <c r="F1110" s="3">
        <v>-7.4713156679999999</v>
      </c>
      <c r="G1110" s="4">
        <v>0.28090399999999999</v>
      </c>
      <c r="H1110" s="4">
        <v>9.5000000000000005E-6</v>
      </c>
      <c r="I1110" s="4">
        <v>1.024E-3</v>
      </c>
      <c r="J1110" s="4">
        <v>3.134374043464952E-2</v>
      </c>
      <c r="K1110" s="4">
        <v>1.8867689999999999</v>
      </c>
      <c r="L1110" s="4">
        <v>9.2999999999999997E-5</v>
      </c>
      <c r="M1110" s="1" t="s">
        <v>775</v>
      </c>
      <c r="N1110" s="4">
        <v>0.280843717816742</v>
      </c>
      <c r="O1110" s="4">
        <v>1.0000000000000001E-5</v>
      </c>
      <c r="P1110" s="5">
        <v>1.3079074271527</v>
      </c>
      <c r="Q1110" s="5">
        <v>0.35611649016775698</v>
      </c>
      <c r="R1110" s="2">
        <v>3227.1468643138601</v>
      </c>
      <c r="S1110" s="2">
        <v>3322.8208277981298</v>
      </c>
      <c r="T1110" s="1" t="s">
        <v>1238</v>
      </c>
      <c r="U1110" s="1" t="s">
        <v>1298</v>
      </c>
      <c r="V1110" s="1">
        <v>-52.027111863899997</v>
      </c>
      <c r="W1110" s="1">
        <v>65.430281669699994</v>
      </c>
      <c r="X1110" s="1" t="s">
        <v>1299</v>
      </c>
    </row>
    <row r="1111" spans="1:24" x14ac:dyDescent="0.25">
      <c r="A1111" s="1">
        <v>11</v>
      </c>
      <c r="B1111" s="1" t="s">
        <v>1063</v>
      </c>
      <c r="C1111" s="2">
        <v>2981.4227649999998</v>
      </c>
      <c r="D1111" s="2">
        <v>34.97129734</v>
      </c>
      <c r="E1111" s="1" t="s">
        <v>774</v>
      </c>
      <c r="F1111" s="3">
        <v>1.356066132</v>
      </c>
      <c r="G1111" s="4">
        <v>0.28089700000000001</v>
      </c>
      <c r="H1111" s="4">
        <v>1.2E-5</v>
      </c>
      <c r="I1111" s="4">
        <v>3.7520000000000001E-4</v>
      </c>
      <c r="J1111" s="4">
        <v>1.2154366197183098E-2</v>
      </c>
      <c r="K1111" s="4">
        <v>1.886746</v>
      </c>
      <c r="L1111" s="4">
        <v>8.7999999999999998E-5</v>
      </c>
      <c r="M1111" s="1" t="s">
        <v>775</v>
      </c>
      <c r="N1111" s="4">
        <v>0.28087552298705398</v>
      </c>
      <c r="O1111" s="4">
        <v>1.2E-5</v>
      </c>
      <c r="P1111" s="5">
        <v>0.49268305212013502</v>
      </c>
      <c r="Q1111" s="5">
        <v>0.42725656874687001</v>
      </c>
      <c r="R1111" s="2">
        <v>3183.4349871941099</v>
      </c>
      <c r="S1111" s="2">
        <v>3307.1920722006398</v>
      </c>
      <c r="T1111" s="1" t="s">
        <v>1238</v>
      </c>
      <c r="U1111" s="1" t="s">
        <v>1298</v>
      </c>
      <c r="V1111" s="1">
        <v>-52.027111863899997</v>
      </c>
      <c r="W1111" s="1">
        <v>65.430281669699994</v>
      </c>
      <c r="X1111" s="1" t="s">
        <v>1299</v>
      </c>
    </row>
    <row r="1112" spans="1:24" x14ac:dyDescent="0.25">
      <c r="A1112" s="1">
        <v>11</v>
      </c>
      <c r="B1112" s="1" t="s">
        <v>1064</v>
      </c>
      <c r="C1112" s="2">
        <v>2993.0785770000002</v>
      </c>
      <c r="D1112" s="2">
        <v>25.065949509999999</v>
      </c>
      <c r="E1112" s="1" t="s">
        <v>774</v>
      </c>
      <c r="F1112" s="3">
        <v>0.827701468</v>
      </c>
      <c r="G1112" s="4">
        <v>0.28083399999999997</v>
      </c>
      <c r="H1112" s="4">
        <v>1.2999999999999999E-5</v>
      </c>
      <c r="I1112" s="4">
        <v>2.8386999999999998E-4</v>
      </c>
      <c r="J1112" s="4">
        <v>8.4382044272161578E-3</v>
      </c>
      <c r="K1112" s="4">
        <v>1.886811</v>
      </c>
      <c r="L1112" s="4">
        <v>9.6000000000000002E-5</v>
      </c>
      <c r="M1112" s="1" t="s">
        <v>775</v>
      </c>
      <c r="N1112" s="4">
        <v>0.28081768553653402</v>
      </c>
      <c r="O1112" s="4">
        <v>1.4E-5</v>
      </c>
      <c r="P1112" s="5">
        <v>-1.2913707861894601</v>
      </c>
      <c r="Q1112" s="5">
        <v>0.49847971840488697</v>
      </c>
      <c r="R1112" s="2">
        <v>3258.6081749145901</v>
      </c>
      <c r="S1112" s="2">
        <v>3422.1355313156</v>
      </c>
      <c r="T1112" s="1" t="s">
        <v>1238</v>
      </c>
      <c r="U1112" s="1" t="s">
        <v>1298</v>
      </c>
      <c r="V1112" s="1">
        <v>-52.027111863899997</v>
      </c>
      <c r="W1112" s="1">
        <v>65.430281669699994</v>
      </c>
      <c r="X1112" s="1" t="s">
        <v>1299</v>
      </c>
    </row>
    <row r="1113" spans="1:24" x14ac:dyDescent="0.25">
      <c r="A1113" s="1">
        <v>11</v>
      </c>
      <c r="B1113" s="1" t="s">
        <v>1065</v>
      </c>
      <c r="C1113" s="2">
        <v>2954.0953009999998</v>
      </c>
      <c r="D1113" s="2">
        <v>23.210888629999999</v>
      </c>
      <c r="E1113" s="1" t="s">
        <v>774</v>
      </c>
      <c r="F1113" s="3">
        <v>8.4305984E-2</v>
      </c>
      <c r="G1113" s="4">
        <v>0.28077600000000003</v>
      </c>
      <c r="H1113" s="4">
        <v>1.45E-5</v>
      </c>
      <c r="I1113" s="4">
        <v>1.1659999999999999E-3</v>
      </c>
      <c r="J1113" s="4">
        <v>3.8087197802197804E-2</v>
      </c>
      <c r="K1113" s="4">
        <v>1.886884</v>
      </c>
      <c r="L1113" s="4">
        <v>8.7999999999999998E-5</v>
      </c>
      <c r="M1113" s="1" t="s">
        <v>775</v>
      </c>
      <c r="N1113" s="4">
        <v>0.28070988519432</v>
      </c>
      <c r="O1113" s="4">
        <v>1.4E-5</v>
      </c>
      <c r="P1113" s="5">
        <v>-6.0495527349691001</v>
      </c>
      <c r="Q1113" s="5">
        <v>0.49843384092085302</v>
      </c>
      <c r="R1113" s="2">
        <v>3410.1723909601201</v>
      </c>
      <c r="S1113" s="2">
        <v>3673.4981754174901</v>
      </c>
      <c r="T1113" s="1" t="s">
        <v>1238</v>
      </c>
      <c r="U1113" s="1" t="s">
        <v>1298</v>
      </c>
      <c r="V1113" s="1">
        <v>-52.027111863899997</v>
      </c>
      <c r="W1113" s="1">
        <v>65.430281669699994</v>
      </c>
      <c r="X1113" s="1" t="s">
        <v>1299</v>
      </c>
    </row>
    <row r="1114" spans="1:24" x14ac:dyDescent="0.25">
      <c r="A1114" s="1">
        <v>11</v>
      </c>
      <c r="B1114" s="1" t="s">
        <v>1066</v>
      </c>
      <c r="C1114" s="2">
        <v>1849.8133519999999</v>
      </c>
      <c r="D1114" s="2">
        <v>34.075078619999999</v>
      </c>
      <c r="E1114" s="1" t="s">
        <v>774</v>
      </c>
      <c r="F1114" s="3">
        <v>0.74902158399999996</v>
      </c>
      <c r="G1114" s="4">
        <v>0.28116600000000003</v>
      </c>
      <c r="H1114" s="4">
        <v>1.2999999999999999E-5</v>
      </c>
      <c r="I1114" s="4">
        <v>2.6429999999999997E-4</v>
      </c>
      <c r="J1114" s="4">
        <v>9.6119606126914663E-3</v>
      </c>
      <c r="K1114" s="4">
        <v>1.886792</v>
      </c>
      <c r="L1114" s="4">
        <v>9.3999999999999994E-5</v>
      </c>
      <c r="M1114" s="1" t="s">
        <v>775</v>
      </c>
      <c r="N1114" s="4">
        <v>0.28115671268075298</v>
      </c>
      <c r="O1114" s="4">
        <v>1.4E-5</v>
      </c>
      <c r="P1114" s="5">
        <v>-15.8948752478172</v>
      </c>
      <c r="Q1114" s="5">
        <v>0.49715146550832801</v>
      </c>
      <c r="R1114" s="2">
        <v>2821.0008693815898</v>
      </c>
      <c r="S1114" s="2">
        <v>3413.5997582494201</v>
      </c>
      <c r="T1114" s="1" t="s">
        <v>1238</v>
      </c>
      <c r="U1114" s="1" t="s">
        <v>1298</v>
      </c>
      <c r="V1114" s="1">
        <v>-52.027111863899997</v>
      </c>
      <c r="W1114" s="1">
        <v>65.430281669699994</v>
      </c>
      <c r="X1114" s="1" t="s">
        <v>1299</v>
      </c>
    </row>
    <row r="1115" spans="1:24" x14ac:dyDescent="0.25">
      <c r="A1115" s="1">
        <v>11</v>
      </c>
      <c r="B1115" s="1" t="s">
        <v>1067</v>
      </c>
      <c r="C1115" s="2">
        <v>2998.1479509999999</v>
      </c>
      <c r="D1115" s="2">
        <v>29.547416460000001</v>
      </c>
      <c r="E1115" s="1" t="s">
        <v>774</v>
      </c>
      <c r="F1115" s="3">
        <v>1.3620328859999999</v>
      </c>
      <c r="G1115" s="4">
        <v>0.28083599999999997</v>
      </c>
      <c r="H1115" s="4">
        <v>1.5E-5</v>
      </c>
      <c r="I1115" s="4">
        <v>5.3790000000000001E-4</v>
      </c>
      <c r="J1115" s="4">
        <v>1.8332663137364168E-2</v>
      </c>
      <c r="K1115" s="4">
        <v>1.886908</v>
      </c>
      <c r="L1115" s="4">
        <v>8.3999999999999995E-5</v>
      </c>
      <c r="M1115" s="1" t="s">
        <v>775</v>
      </c>
      <c r="N1115" s="4">
        <v>0.28080503218758401</v>
      </c>
      <c r="O1115" s="4">
        <v>1.5999999999999999E-5</v>
      </c>
      <c r="P1115" s="5">
        <v>-1.62217944399301</v>
      </c>
      <c r="Q1115" s="5">
        <v>0.56969792842753697</v>
      </c>
      <c r="R1115" s="2">
        <v>3276.9601639587099</v>
      </c>
      <c r="S1115" s="2">
        <v>3445.67457191622</v>
      </c>
      <c r="T1115" s="1" t="s">
        <v>1238</v>
      </c>
      <c r="U1115" s="1" t="s">
        <v>1298</v>
      </c>
      <c r="V1115" s="1">
        <v>-52.027111863899997</v>
      </c>
      <c r="W1115" s="1">
        <v>65.430281669699994</v>
      </c>
      <c r="X1115" s="1" t="s">
        <v>1299</v>
      </c>
    </row>
    <row r="1116" spans="1:24" x14ac:dyDescent="0.25">
      <c r="A1116" s="1">
        <v>11</v>
      </c>
      <c r="B1116" s="1" t="s">
        <v>1068</v>
      </c>
      <c r="C1116" s="2">
        <v>2987.9909699999998</v>
      </c>
      <c r="D1116" s="2">
        <v>25.807910069999998</v>
      </c>
      <c r="E1116" s="1" t="s">
        <v>774</v>
      </c>
      <c r="F1116" s="3">
        <v>0.63164580000000004</v>
      </c>
      <c r="G1116" s="4">
        <v>0.28090799999999999</v>
      </c>
      <c r="H1116" s="4">
        <v>1.2999999999999999E-5</v>
      </c>
      <c r="I1116" s="4">
        <v>1.1050000000000001E-3</v>
      </c>
      <c r="J1116" s="4">
        <v>3.7879310344827589E-2</v>
      </c>
      <c r="K1116" s="4">
        <v>1.886838</v>
      </c>
      <c r="L1116" s="4">
        <v>9.2999999999999997E-5</v>
      </c>
      <c r="M1116" s="1" t="s">
        <v>775</v>
      </c>
      <c r="N1116" s="4">
        <v>0.28084460486655299</v>
      </c>
      <c r="O1116" s="4">
        <v>1.4E-5</v>
      </c>
      <c r="P1116" s="5">
        <v>-0.45304523191958002</v>
      </c>
      <c r="Q1116" s="5">
        <v>0.49847372867728401</v>
      </c>
      <c r="R1116" s="2">
        <v>3228.5252759189202</v>
      </c>
      <c r="S1116" s="2">
        <v>3368.4570689023999</v>
      </c>
      <c r="T1116" s="1" t="s">
        <v>1238</v>
      </c>
      <c r="U1116" s="1" t="s">
        <v>1298</v>
      </c>
      <c r="V1116" s="1">
        <v>-52.027111863899997</v>
      </c>
      <c r="W1116" s="1">
        <v>65.430281669699994</v>
      </c>
      <c r="X1116" s="1" t="s">
        <v>1299</v>
      </c>
    </row>
    <row r="1117" spans="1:24" x14ac:dyDescent="0.25">
      <c r="A1117" s="1">
        <v>11</v>
      </c>
      <c r="B1117" s="1" t="s">
        <v>1069</v>
      </c>
      <c r="C1117" s="2">
        <v>2961.5332640000001</v>
      </c>
      <c r="D1117" s="2">
        <v>46.119411900000003</v>
      </c>
      <c r="E1117" s="1" t="s">
        <v>774</v>
      </c>
      <c r="F1117" s="3">
        <v>2.2300001950000001</v>
      </c>
      <c r="G1117" s="4">
        <v>0.28085399999999999</v>
      </c>
      <c r="H1117" s="4">
        <v>1.9000000000000001E-5</v>
      </c>
      <c r="I1117" s="4">
        <v>6.8099999999999996E-4</v>
      </c>
      <c r="J1117" s="4">
        <v>2.2636099195710458E-2</v>
      </c>
      <c r="K1117" s="4">
        <v>1.886916</v>
      </c>
      <c r="L1117" s="4">
        <v>9.2999999999999997E-5</v>
      </c>
      <c r="M1117" s="1" t="s">
        <v>775</v>
      </c>
      <c r="N1117" s="4">
        <v>0.28081528584071702</v>
      </c>
      <c r="O1117" s="4">
        <v>2.0000000000000002E-5</v>
      </c>
      <c r="P1117" s="5">
        <v>-2.1215225787440999</v>
      </c>
      <c r="Q1117" s="5">
        <v>0.71206084437225303</v>
      </c>
      <c r="R1117" s="2">
        <v>3265.1007187659702</v>
      </c>
      <c r="S1117" s="2">
        <v>3446.91312587741</v>
      </c>
      <c r="T1117" s="1" t="s">
        <v>1238</v>
      </c>
      <c r="U1117" s="1" t="s">
        <v>1298</v>
      </c>
      <c r="V1117" s="1">
        <v>-52.027111863899997</v>
      </c>
      <c r="W1117" s="1">
        <v>65.430281669699994</v>
      </c>
      <c r="X1117" s="1" t="s">
        <v>1299</v>
      </c>
    </row>
    <row r="1118" spans="1:24" x14ac:dyDescent="0.25">
      <c r="A1118" s="1">
        <v>11</v>
      </c>
      <c r="B1118" s="1" t="s">
        <v>1070</v>
      </c>
      <c r="C1118" s="2">
        <v>1906.282226</v>
      </c>
      <c r="D1118" s="2">
        <v>54.384113579999998</v>
      </c>
      <c r="E1118" s="1" t="s">
        <v>774</v>
      </c>
      <c r="F1118" s="3">
        <v>5.1675844499999997</v>
      </c>
      <c r="G1118" s="4">
        <v>0.28092600000000001</v>
      </c>
      <c r="H1118" s="4">
        <v>1.5999999999999999E-5</v>
      </c>
      <c r="I1118" s="4">
        <v>4.2440000000000002E-4</v>
      </c>
      <c r="J1118" s="4">
        <v>1.4324235783633841E-2</v>
      </c>
      <c r="K1118" s="4">
        <v>1.8868400000000001</v>
      </c>
      <c r="L1118" s="4">
        <v>1.2E-4</v>
      </c>
      <c r="M1118" s="1" t="s">
        <v>775</v>
      </c>
      <c r="N1118" s="4">
        <v>0.28091062347687401</v>
      </c>
      <c r="O1118" s="4">
        <v>1.5999999999999999E-5</v>
      </c>
      <c r="P1118" s="5">
        <v>-23.333934139558899</v>
      </c>
      <c r="Q1118" s="5">
        <v>0.56824713525749404</v>
      </c>
      <c r="R1118" s="2">
        <v>3149.2460324659801</v>
      </c>
      <c r="S1118" s="2">
        <v>3896.4612839322399</v>
      </c>
      <c r="T1118" s="1" t="s">
        <v>1238</v>
      </c>
      <c r="U1118" s="1" t="s">
        <v>1298</v>
      </c>
      <c r="V1118" s="1">
        <v>-52.027111863899997</v>
      </c>
      <c r="W1118" s="1">
        <v>65.430281669699994</v>
      </c>
      <c r="X1118" s="1" t="s">
        <v>1299</v>
      </c>
    </row>
    <row r="1119" spans="1:24" x14ac:dyDescent="0.25">
      <c r="A1119" s="1">
        <v>11</v>
      </c>
      <c r="B1119" s="1" t="s">
        <v>1071</v>
      </c>
      <c r="C1119" s="2">
        <v>3019.6703189999998</v>
      </c>
      <c r="D1119" s="2">
        <v>26.57719595</v>
      </c>
      <c r="E1119" s="1" t="s">
        <v>774</v>
      </c>
      <c r="F1119" s="3">
        <v>2.2000272010000002</v>
      </c>
      <c r="G1119" s="4">
        <v>0.28090300000000001</v>
      </c>
      <c r="H1119" s="4">
        <v>1.5E-5</v>
      </c>
      <c r="I1119" s="4">
        <v>9.8700000000000003E-4</v>
      </c>
      <c r="J1119" s="4">
        <v>3.1415867507886434E-2</v>
      </c>
      <c r="K1119" s="4">
        <v>1.8868149999999999</v>
      </c>
      <c r="L1119" s="4">
        <v>9.1000000000000003E-5</v>
      </c>
      <c r="M1119" s="1" t="s">
        <v>775</v>
      </c>
      <c r="N1119" s="4">
        <v>0.28084575722523297</v>
      </c>
      <c r="O1119" s="4">
        <v>1.5999999999999999E-5</v>
      </c>
      <c r="P1119" s="5">
        <v>0.33640344024865598</v>
      </c>
      <c r="Q1119" s="5">
        <v>0.56972689933543197</v>
      </c>
      <c r="R1119" s="2">
        <v>3225.41599032364</v>
      </c>
      <c r="S1119" s="2">
        <v>3346.1866127018502</v>
      </c>
      <c r="T1119" s="1" t="s">
        <v>1238</v>
      </c>
      <c r="U1119" s="1" t="s">
        <v>1298</v>
      </c>
      <c r="V1119" s="1">
        <v>-52.027111863899997</v>
      </c>
      <c r="W1119" s="1">
        <v>65.430281669699994</v>
      </c>
      <c r="X1119" s="1" t="s">
        <v>1299</v>
      </c>
    </row>
    <row r="1120" spans="1:24" x14ac:dyDescent="0.25">
      <c r="A1120" s="1">
        <v>11</v>
      </c>
      <c r="B1120" s="1" t="s">
        <v>1072</v>
      </c>
      <c r="C1120" s="2">
        <v>3006.0775789999998</v>
      </c>
      <c r="D1120" s="2">
        <v>27.043923110000001</v>
      </c>
      <c r="E1120" s="1" t="s">
        <v>774</v>
      </c>
      <c r="F1120" s="3">
        <v>0.14986192800000001</v>
      </c>
      <c r="G1120" s="4">
        <v>0.28087299999999998</v>
      </c>
      <c r="H1120" s="4">
        <v>1.5999999999999999E-5</v>
      </c>
      <c r="I1120" s="4">
        <v>5.13E-4</v>
      </c>
      <c r="J1120" s="4">
        <v>1.6593554006968644E-2</v>
      </c>
      <c r="K1120" s="4">
        <v>1.886752</v>
      </c>
      <c r="L1120" s="4">
        <v>9.7E-5</v>
      </c>
      <c r="M1120" s="1" t="s">
        <v>775</v>
      </c>
      <c r="N1120" s="4">
        <v>0.28084338539662201</v>
      </c>
      <c r="O1120" s="4">
        <v>1.5999999999999999E-5</v>
      </c>
      <c r="P1120" s="5">
        <v>-6.9243612751401798E-2</v>
      </c>
      <c r="Q1120" s="5">
        <v>0.56970860067173701</v>
      </c>
      <c r="R1120" s="2">
        <v>3226.1792803091598</v>
      </c>
      <c r="S1120" s="2">
        <v>3359.71314179092</v>
      </c>
      <c r="T1120" s="1" t="s">
        <v>1238</v>
      </c>
      <c r="U1120" s="1" t="s">
        <v>1298</v>
      </c>
      <c r="V1120" s="1">
        <v>-52.027111863899997</v>
      </c>
      <c r="W1120" s="1">
        <v>65.430281669699994</v>
      </c>
      <c r="X1120" s="1" t="s">
        <v>1299</v>
      </c>
    </row>
    <row r="1121" spans="1:24" x14ac:dyDescent="0.25">
      <c r="A1121" s="1">
        <v>11</v>
      </c>
      <c r="B1121" s="1" t="s">
        <v>1073</v>
      </c>
      <c r="C1121" s="2">
        <v>2973.3533379999999</v>
      </c>
      <c r="D1121" s="2">
        <v>29.819587439999999</v>
      </c>
      <c r="E1121" s="1" t="s">
        <v>774</v>
      </c>
      <c r="F1121" s="3">
        <v>1.06084479</v>
      </c>
      <c r="G1121" s="4">
        <v>0.28092400000000001</v>
      </c>
      <c r="H1121" s="4">
        <v>1.6500000000000001E-5</v>
      </c>
      <c r="I1121" s="4">
        <v>1.0369999999999999E-3</v>
      </c>
      <c r="J1121" s="4">
        <v>3.6087599999999997E-2</v>
      </c>
      <c r="K1121" s="4">
        <v>1.8867339999999999</v>
      </c>
      <c r="L1121" s="4">
        <v>7.3999999999999996E-5</v>
      </c>
      <c r="M1121" s="1" t="s">
        <v>775</v>
      </c>
      <c r="N1121" s="4">
        <v>0.28086480571947697</v>
      </c>
      <c r="O1121" s="4">
        <v>1.5999999999999999E-5</v>
      </c>
      <c r="P1121" s="5">
        <v>-7.9435910474989796E-2</v>
      </c>
      <c r="Q1121" s="5">
        <v>0.56966457088081202</v>
      </c>
      <c r="R1121" s="2">
        <v>3201.5101870973699</v>
      </c>
      <c r="S1121" s="2">
        <v>3334.9144441611902</v>
      </c>
      <c r="T1121" s="1" t="s">
        <v>1238</v>
      </c>
      <c r="U1121" s="1" t="s">
        <v>1298</v>
      </c>
      <c r="V1121" s="1">
        <v>-52.027111863899997</v>
      </c>
      <c r="W1121" s="1">
        <v>65.430281669699994</v>
      </c>
      <c r="X1121" s="1" t="s">
        <v>1299</v>
      </c>
    </row>
    <row r="1122" spans="1:24" x14ac:dyDescent="0.25">
      <c r="A1122" s="1">
        <v>11</v>
      </c>
      <c r="B1122" s="1" t="s">
        <v>1074</v>
      </c>
      <c r="C1122" s="2">
        <v>2848.0607409999998</v>
      </c>
      <c r="D1122" s="2">
        <v>32.029820860000001</v>
      </c>
      <c r="E1122" s="1" t="s">
        <v>774</v>
      </c>
      <c r="F1122" s="3">
        <v>1.022778548</v>
      </c>
      <c r="G1122" s="4">
        <v>0.28090799999999999</v>
      </c>
      <c r="H1122" s="4">
        <v>1.5500000000000001E-5</v>
      </c>
      <c r="I1122" s="4">
        <v>6.4599999999999998E-4</v>
      </c>
      <c r="J1122" s="4">
        <v>2.2134409715684429E-2</v>
      </c>
      <c r="K1122" s="4">
        <v>1.8868210000000001</v>
      </c>
      <c r="L1122" s="4">
        <v>8.1000000000000004E-5</v>
      </c>
      <c r="M1122" s="1" t="s">
        <v>775</v>
      </c>
      <c r="N1122" s="4">
        <v>0.28087272039779099</v>
      </c>
      <c r="O1122" s="4">
        <v>1.5999999999999999E-5</v>
      </c>
      <c r="P1122" s="5">
        <v>-2.7514996157440601</v>
      </c>
      <c r="Q1122" s="5">
        <v>0.56949630344860203</v>
      </c>
      <c r="R1122" s="2">
        <v>3190.8196191452998</v>
      </c>
      <c r="S1122" s="2">
        <v>3396.4852786225902</v>
      </c>
      <c r="T1122" s="1" t="s">
        <v>1238</v>
      </c>
      <c r="U1122" s="1" t="s">
        <v>1298</v>
      </c>
      <c r="V1122" s="1">
        <v>-52.027111863899997</v>
      </c>
      <c r="W1122" s="1">
        <v>65.430281669699994</v>
      </c>
      <c r="X1122" s="1" t="s">
        <v>1299</v>
      </c>
    </row>
    <row r="1123" spans="1:24" x14ac:dyDescent="0.25">
      <c r="A1123" s="1">
        <v>11</v>
      </c>
      <c r="B1123" s="1" t="s">
        <v>1075</v>
      </c>
      <c r="C1123" s="2">
        <v>3007.5145640000001</v>
      </c>
      <c r="D1123" s="2">
        <v>20.433999199999999</v>
      </c>
      <c r="E1123" s="1" t="s">
        <v>774</v>
      </c>
      <c r="F1123" s="3">
        <v>-2.3039564010000002</v>
      </c>
      <c r="G1123" s="4">
        <v>0.28087200000000001</v>
      </c>
      <c r="H1123" s="4">
        <v>1.2500000000000001E-5</v>
      </c>
      <c r="I1123" s="4">
        <v>4.06E-4</v>
      </c>
      <c r="J1123" s="4">
        <v>1.2759160028964519E-2</v>
      </c>
      <c r="K1123" s="4">
        <v>1.8868819999999999</v>
      </c>
      <c r="L1123" s="4">
        <v>7.8999999999999996E-5</v>
      </c>
      <c r="M1123" s="1" t="s">
        <v>775</v>
      </c>
      <c r="N1123" s="4">
        <v>0.28084855080036503</v>
      </c>
      <c r="O1123" s="4">
        <v>1.2E-5</v>
      </c>
      <c r="P1123" s="5">
        <v>0.14863101212902999</v>
      </c>
      <c r="Q1123" s="5">
        <v>0.42728290115867701</v>
      </c>
      <c r="R1123" s="2">
        <v>3218.7666802778699</v>
      </c>
      <c r="S1123" s="2">
        <v>3347.8941625663501</v>
      </c>
      <c r="T1123" s="1" t="s">
        <v>1238</v>
      </c>
      <c r="U1123" s="1" t="s">
        <v>1298</v>
      </c>
      <c r="V1123" s="1">
        <v>-52.027111863899997</v>
      </c>
      <c r="W1123" s="1">
        <v>65.430281669699994</v>
      </c>
      <c r="X1123" s="1" t="s">
        <v>1299</v>
      </c>
    </row>
    <row r="1124" spans="1:24" x14ac:dyDescent="0.25">
      <c r="A1124" s="1">
        <v>11</v>
      </c>
      <c r="B1124" s="1" t="s">
        <v>1076</v>
      </c>
      <c r="C1124" s="2">
        <v>3030.3098399999999</v>
      </c>
      <c r="D1124" s="2">
        <v>21.017409489999999</v>
      </c>
      <c r="E1124" s="1" t="s">
        <v>774</v>
      </c>
      <c r="F1124" s="3">
        <v>-7.674897563</v>
      </c>
      <c r="G1124" s="4">
        <v>0.28082099999999999</v>
      </c>
      <c r="H1124" s="4">
        <v>1.4E-5</v>
      </c>
      <c r="I1124" s="4">
        <v>7.6599999999999997E-4</v>
      </c>
      <c r="J1124" s="4">
        <v>2.4883578528827034E-2</v>
      </c>
      <c r="K1124" s="4">
        <v>1.8868039999999999</v>
      </c>
      <c r="L1124" s="4">
        <v>8.7000000000000001E-5</v>
      </c>
      <c r="M1124" s="1" t="s">
        <v>775</v>
      </c>
      <c r="N1124" s="4">
        <v>0.28077641350427301</v>
      </c>
      <c r="O1124" s="4">
        <v>1.4E-5</v>
      </c>
      <c r="P1124" s="5">
        <v>-1.8813639672632401</v>
      </c>
      <c r="Q1124" s="5">
        <v>0.49852357310808898</v>
      </c>
      <c r="R1124" s="2">
        <v>3315.8800089298802</v>
      </c>
      <c r="S1124" s="2">
        <v>3485.9454089384899</v>
      </c>
      <c r="T1124" s="1" t="s">
        <v>1238</v>
      </c>
      <c r="U1124" s="1" t="s">
        <v>1298</v>
      </c>
      <c r="V1124" s="1">
        <v>-52.027111863899997</v>
      </c>
      <c r="W1124" s="1">
        <v>65.430281669699994</v>
      </c>
      <c r="X1124" s="1" t="s">
        <v>1299</v>
      </c>
    </row>
    <row r="1125" spans="1:24" x14ac:dyDescent="0.25">
      <c r="A1125" s="1">
        <v>11</v>
      </c>
      <c r="B1125" s="1" t="s">
        <v>1077</v>
      </c>
      <c r="C1125" s="2">
        <v>2994.5288249999999</v>
      </c>
      <c r="D1125" s="2">
        <v>23.654284019999999</v>
      </c>
      <c r="E1125" s="1" t="s">
        <v>774</v>
      </c>
      <c r="F1125" s="3">
        <v>0.67206604800000003</v>
      </c>
      <c r="G1125" s="4">
        <v>0.280862</v>
      </c>
      <c r="H1125" s="4">
        <v>1.2500000000000001E-5</v>
      </c>
      <c r="I1125" s="4">
        <v>3.5730000000000001E-4</v>
      </c>
      <c r="J1125" s="4">
        <v>1.2101428334714167E-2</v>
      </c>
      <c r="K1125" s="4">
        <v>1.8867449999999999</v>
      </c>
      <c r="L1125" s="4">
        <v>7.2999999999999999E-5</v>
      </c>
      <c r="M1125" s="1" t="s">
        <v>775</v>
      </c>
      <c r="N1125" s="4">
        <v>0.28084145516641201</v>
      </c>
      <c r="O1125" s="4">
        <v>1.2E-5</v>
      </c>
      <c r="P1125" s="5">
        <v>-0.410783340867305</v>
      </c>
      <c r="Q1125" s="5">
        <v>0.42726979365914602</v>
      </c>
      <c r="R1125" s="2">
        <v>3227.9286808647598</v>
      </c>
      <c r="S1125" s="2">
        <v>3371.02176715719</v>
      </c>
      <c r="T1125" s="1" t="s">
        <v>1238</v>
      </c>
      <c r="U1125" s="1" t="s">
        <v>1298</v>
      </c>
      <c r="V1125" s="1">
        <v>-52.027111863899997</v>
      </c>
      <c r="W1125" s="1">
        <v>65.430281669699994</v>
      </c>
      <c r="X1125" s="1" t="s">
        <v>1299</v>
      </c>
    </row>
    <row r="1126" spans="1:24" x14ac:dyDescent="0.25">
      <c r="A1126" s="1">
        <v>11</v>
      </c>
      <c r="B1126" s="1" t="s">
        <v>1078</v>
      </c>
      <c r="C1126" s="2">
        <v>2990.1736139999998</v>
      </c>
      <c r="D1126" s="2">
        <v>25.789834469999999</v>
      </c>
      <c r="E1126" s="1" t="s">
        <v>774</v>
      </c>
      <c r="F1126" s="3">
        <v>2.0960396179999998</v>
      </c>
      <c r="G1126" s="4">
        <v>0.280918</v>
      </c>
      <c r="H1126" s="4">
        <v>1.2500000000000001E-5</v>
      </c>
      <c r="I1126" s="4">
        <v>8.6350000000000001E-4</v>
      </c>
      <c r="J1126" s="4">
        <v>2.9915308846875453E-2</v>
      </c>
      <c r="K1126" s="4">
        <v>1.88672</v>
      </c>
      <c r="L1126" s="4">
        <v>9.0000000000000006E-5</v>
      </c>
      <c r="M1126" s="1" t="s">
        <v>775</v>
      </c>
      <c r="N1126" s="4">
        <v>0.280868422794949</v>
      </c>
      <c r="O1126" s="4">
        <v>1.2E-5</v>
      </c>
      <c r="P1126" s="5">
        <v>0.44654937482402302</v>
      </c>
      <c r="Q1126" s="5">
        <v>0.42726539850379602</v>
      </c>
      <c r="R1126" s="2">
        <v>3195.27671497046</v>
      </c>
      <c r="S1126" s="2">
        <v>3316.73116439979</v>
      </c>
      <c r="T1126" s="1" t="s">
        <v>1238</v>
      </c>
      <c r="U1126" s="1" t="s">
        <v>1298</v>
      </c>
      <c r="V1126" s="1">
        <v>-52.027111863899997</v>
      </c>
      <c r="W1126" s="1">
        <v>65.430281669699994</v>
      </c>
      <c r="X1126" s="1" t="s">
        <v>1299</v>
      </c>
    </row>
    <row r="1127" spans="1:24" x14ac:dyDescent="0.25">
      <c r="A1127" s="1">
        <v>12</v>
      </c>
      <c r="B1127" s="1" t="s">
        <v>1079</v>
      </c>
      <c r="C1127" s="2">
        <v>3543.145426</v>
      </c>
      <c r="D1127" s="2">
        <v>20.254644039999999</v>
      </c>
      <c r="E1127" s="1" t="s">
        <v>774</v>
      </c>
      <c r="F1127" s="3">
        <v>-3.2355084029999999</v>
      </c>
      <c r="G1127" s="4">
        <v>0.280447</v>
      </c>
      <c r="H1127" s="4">
        <v>1.2999999999999999E-5</v>
      </c>
      <c r="I1127" s="4">
        <v>5.3799999999999996E-4</v>
      </c>
      <c r="J1127" s="4">
        <v>1.7763868816008895E-2</v>
      </c>
      <c r="K1127" s="4">
        <v>1.8867700000000001</v>
      </c>
      <c r="L1127" s="4">
        <v>6.4999999999999994E-5</v>
      </c>
      <c r="M1127" s="1" t="s">
        <v>775</v>
      </c>
      <c r="N1127" s="4">
        <v>0.28041020751197698</v>
      </c>
      <c r="O1127" s="4">
        <v>1.4E-5</v>
      </c>
      <c r="P1127" s="5">
        <v>-2.7442136549860101</v>
      </c>
      <c r="Q1127" s="5">
        <v>0.49913154820835398</v>
      </c>
      <c r="R1127" s="2">
        <v>3786.7670396875201</v>
      </c>
      <c r="S1127" s="2">
        <v>3934.2635704535401</v>
      </c>
      <c r="T1127" s="1" t="s">
        <v>1238</v>
      </c>
      <c r="U1127" s="1" t="s">
        <v>1298</v>
      </c>
      <c r="V1127" s="1">
        <v>-50.998438441200001</v>
      </c>
      <c r="W1127" s="1">
        <v>65.685012219699999</v>
      </c>
      <c r="X1127" s="1" t="s">
        <v>1299</v>
      </c>
    </row>
    <row r="1128" spans="1:24" x14ac:dyDescent="0.25">
      <c r="A1128" s="1">
        <v>12</v>
      </c>
      <c r="B1128" s="1" t="s">
        <v>1080</v>
      </c>
      <c r="C1128" s="2">
        <v>3564.0547230000002</v>
      </c>
      <c r="D1128" s="2">
        <v>22.26392607</v>
      </c>
      <c r="E1128" s="1" t="s">
        <v>774</v>
      </c>
      <c r="F1128" s="3">
        <v>1.9397154109999999</v>
      </c>
      <c r="G1128" s="4">
        <v>0.28048000000000001</v>
      </c>
      <c r="H1128" s="4">
        <v>1.5999999999999999E-5</v>
      </c>
      <c r="I1128" s="4">
        <v>1.0549999999999999E-3</v>
      </c>
      <c r="J1128" s="4">
        <v>3.7468484848484848E-2</v>
      </c>
      <c r="K1128" s="4">
        <v>1.886809</v>
      </c>
      <c r="L1128" s="4">
        <v>9.2E-5</v>
      </c>
      <c r="M1128" s="1" t="s">
        <v>775</v>
      </c>
      <c r="N1128" s="4">
        <v>0.28040741106356398</v>
      </c>
      <c r="O1128" s="4">
        <v>1.5999999999999999E-5</v>
      </c>
      <c r="P1128" s="5">
        <v>-2.3443141040624398</v>
      </c>
      <c r="Q1128" s="5">
        <v>0.57046456214404595</v>
      </c>
      <c r="R1128" s="2">
        <v>3793.2115329994699</v>
      </c>
      <c r="S1128" s="2">
        <v>3927.0259825274902</v>
      </c>
      <c r="T1128" s="1" t="s">
        <v>1238</v>
      </c>
      <c r="U1128" s="1" t="s">
        <v>1298</v>
      </c>
      <c r="V1128" s="1">
        <v>-50.998438441200001</v>
      </c>
      <c r="W1128" s="1">
        <v>65.685012219699999</v>
      </c>
      <c r="X1128" s="1" t="s">
        <v>1299</v>
      </c>
    </row>
    <row r="1129" spans="1:24" x14ac:dyDescent="0.25">
      <c r="A1129" s="1">
        <v>12</v>
      </c>
      <c r="B1129" s="1" t="s">
        <v>1081</v>
      </c>
      <c r="C1129" s="2">
        <v>2671.1800130000001</v>
      </c>
      <c r="D1129" s="2">
        <v>21.240368109999999</v>
      </c>
      <c r="E1129" s="1" t="s">
        <v>774</v>
      </c>
      <c r="F1129" s="3">
        <v>-2.3466699090000001</v>
      </c>
      <c r="G1129" s="4">
        <v>0.28073599999999999</v>
      </c>
      <c r="H1129" s="4">
        <v>1.6500000000000001E-5</v>
      </c>
      <c r="I1129" s="4">
        <v>9.2699999999999998E-4</v>
      </c>
      <c r="J1129" s="4">
        <v>2.8198562874251494E-2</v>
      </c>
      <c r="K1129" s="4">
        <v>1.8867910000000001</v>
      </c>
      <c r="L1129" s="4">
        <v>8.8999999999999995E-5</v>
      </c>
      <c r="M1129" s="1" t="s">
        <v>775</v>
      </c>
      <c r="N1129" s="4">
        <v>0.28068859746709002</v>
      </c>
      <c r="O1129" s="4">
        <v>1.5999999999999999E-5</v>
      </c>
      <c r="P1129" s="5">
        <v>-13.4577404917957</v>
      </c>
      <c r="Q1129" s="5">
        <v>0.56925959085685196</v>
      </c>
      <c r="R1129" s="2">
        <v>3442.3938859740601</v>
      </c>
      <c r="S1129" s="2">
        <v>3893.2444468025101</v>
      </c>
      <c r="T1129" s="1" t="s">
        <v>1238</v>
      </c>
      <c r="U1129" s="1" t="s">
        <v>1298</v>
      </c>
      <c r="V1129" s="1">
        <v>-50.998438441200001</v>
      </c>
      <c r="W1129" s="1">
        <v>65.685012219699999</v>
      </c>
      <c r="X1129" s="1" t="s">
        <v>1299</v>
      </c>
    </row>
    <row r="1130" spans="1:24" x14ac:dyDescent="0.25">
      <c r="A1130" s="1">
        <v>12</v>
      </c>
      <c r="B1130" s="1" t="s">
        <v>1082</v>
      </c>
      <c r="C1130" s="2">
        <v>3344.971755</v>
      </c>
      <c r="D1130" s="2">
        <v>24.79201411</v>
      </c>
      <c r="E1130" s="1" t="s">
        <v>774</v>
      </c>
      <c r="F1130" s="3">
        <v>6.7774125859999996</v>
      </c>
      <c r="G1130" s="4">
        <v>0.28035399999999999</v>
      </c>
      <c r="H1130" s="4">
        <v>1.7E-5</v>
      </c>
      <c r="I1130" s="4">
        <v>2.52E-4</v>
      </c>
      <c r="J1130" s="4">
        <v>7.6090160183066363E-3</v>
      </c>
      <c r="K1130" s="4">
        <v>1.886814</v>
      </c>
      <c r="L1130" s="4">
        <v>8.1000000000000004E-5</v>
      </c>
      <c r="M1130" s="1" t="s">
        <v>775</v>
      </c>
      <c r="N1130" s="4">
        <v>0.28033776064162402</v>
      </c>
      <c r="O1130" s="4">
        <v>1.8E-5</v>
      </c>
      <c r="P1130" s="5">
        <v>-10.0488854651148</v>
      </c>
      <c r="Q1130" s="5">
        <v>0.64143738485400403</v>
      </c>
      <c r="R1130" s="2">
        <v>3879.9625281448598</v>
      </c>
      <c r="S1130" s="2">
        <v>4208.8152534761202</v>
      </c>
      <c r="T1130" s="1" t="s">
        <v>1238</v>
      </c>
      <c r="U1130" s="1" t="s">
        <v>1298</v>
      </c>
      <c r="V1130" s="1">
        <v>-50.998438441200001</v>
      </c>
      <c r="W1130" s="1">
        <v>65.685012219699999</v>
      </c>
      <c r="X1130" s="1" t="s">
        <v>1299</v>
      </c>
    </row>
    <row r="1131" spans="1:24" x14ac:dyDescent="0.25">
      <c r="A1131" s="1">
        <v>12</v>
      </c>
      <c r="B1131" s="1" t="s">
        <v>1083</v>
      </c>
      <c r="C1131" s="2">
        <v>2624.0198999999998</v>
      </c>
      <c r="D1131" s="2">
        <v>21.93168708</v>
      </c>
      <c r="E1131" s="1" t="s">
        <v>774</v>
      </c>
      <c r="F1131" s="3">
        <v>-2.92895182</v>
      </c>
      <c r="G1131" s="4">
        <v>0.28084399999999998</v>
      </c>
      <c r="H1131" s="4">
        <v>1.2999999999999999E-5</v>
      </c>
      <c r="I1131" s="4">
        <v>4.4099999999999999E-4</v>
      </c>
      <c r="J1131" s="4">
        <v>1.4611267605633804E-2</v>
      </c>
      <c r="K1131" s="4">
        <v>1.886981</v>
      </c>
      <c r="L1131" s="4">
        <v>8.2999999999999998E-5</v>
      </c>
      <c r="M1131" s="1" t="s">
        <v>775</v>
      </c>
      <c r="N1131" s="4">
        <v>0.28082185724764802</v>
      </c>
      <c r="O1131" s="4">
        <v>1.4E-5</v>
      </c>
      <c r="P1131" s="5">
        <v>-9.8213424549653503</v>
      </c>
      <c r="Q1131" s="5">
        <v>0.49804706291900502</v>
      </c>
      <c r="R1131" s="2">
        <v>3258.4193498191698</v>
      </c>
      <c r="S1131" s="2">
        <v>3642.8239885346202</v>
      </c>
      <c r="T1131" s="1" t="s">
        <v>1238</v>
      </c>
      <c r="U1131" s="1" t="s">
        <v>1298</v>
      </c>
      <c r="V1131" s="1">
        <v>-50.998438441200001</v>
      </c>
      <c r="W1131" s="1">
        <v>65.685012219699999</v>
      </c>
      <c r="X1131" s="1" t="s">
        <v>1299</v>
      </c>
    </row>
    <row r="1132" spans="1:24" x14ac:dyDescent="0.25">
      <c r="A1132" s="1">
        <v>12</v>
      </c>
      <c r="B1132" s="1" t="s">
        <v>1084</v>
      </c>
      <c r="C1132" s="2">
        <v>2736.958615</v>
      </c>
      <c r="D1132" s="2">
        <v>21.34438682</v>
      </c>
      <c r="E1132" s="1" t="s">
        <v>774</v>
      </c>
      <c r="F1132" s="3">
        <v>-4.737767668</v>
      </c>
      <c r="G1132" s="4">
        <v>0.28088400000000002</v>
      </c>
      <c r="H1132" s="4">
        <v>1.5500000000000001E-5</v>
      </c>
      <c r="I1132" s="4">
        <v>1.3336000000000001E-3</v>
      </c>
      <c r="J1132" s="4">
        <v>4.6211782533825345E-2</v>
      </c>
      <c r="K1132" s="4">
        <v>1.8867499999999999</v>
      </c>
      <c r="L1132" s="4">
        <v>8.2000000000000001E-5</v>
      </c>
      <c r="M1132" s="1" t="s">
        <v>775</v>
      </c>
      <c r="N1132" s="4">
        <v>0.280814083223897</v>
      </c>
      <c r="O1132" s="4">
        <v>1.5999999999999999E-5</v>
      </c>
      <c r="P1132" s="5">
        <v>-7.4501373009661096</v>
      </c>
      <c r="Q1132" s="5">
        <v>0.569347505536832</v>
      </c>
      <c r="R1132" s="2">
        <v>3279.92073584217</v>
      </c>
      <c r="S1132" s="2">
        <v>3589.2298615155501</v>
      </c>
      <c r="T1132" s="1" t="s">
        <v>1238</v>
      </c>
      <c r="U1132" s="1" t="s">
        <v>1298</v>
      </c>
      <c r="V1132" s="1">
        <v>-50.998438441200001</v>
      </c>
      <c r="W1132" s="1">
        <v>65.685012219699999</v>
      </c>
      <c r="X1132" s="1" t="s">
        <v>1299</v>
      </c>
    </row>
    <row r="1133" spans="1:24" x14ac:dyDescent="0.25">
      <c r="A1133" s="1">
        <v>12</v>
      </c>
      <c r="B1133" s="1" t="s">
        <v>1085</v>
      </c>
      <c r="C1133" s="2">
        <v>2769.5954059999999</v>
      </c>
      <c r="D1133" s="2">
        <v>20.357007370000002</v>
      </c>
      <c r="E1133" s="1" t="s">
        <v>774</v>
      </c>
      <c r="F1133" s="3">
        <v>-1.6033189E-2</v>
      </c>
      <c r="G1133" s="4">
        <v>0.28076899999999999</v>
      </c>
      <c r="H1133" s="4">
        <v>1.0499999999999999E-5</v>
      </c>
      <c r="I1133" s="4">
        <v>1.714E-3</v>
      </c>
      <c r="J1133" s="4">
        <v>5.4085472440944887E-2</v>
      </c>
      <c r="K1133" s="4">
        <v>1.886776</v>
      </c>
      <c r="L1133" s="4">
        <v>6.9999999999999994E-5</v>
      </c>
      <c r="M1133" s="1" t="s">
        <v>775</v>
      </c>
      <c r="N1133" s="4">
        <v>0.28067804047735601</v>
      </c>
      <c r="O1133" s="4">
        <v>1.0000000000000001E-5</v>
      </c>
      <c r="P1133" s="5">
        <v>-11.5250359252195</v>
      </c>
      <c r="Q1133" s="5">
        <v>0.35586948473387298</v>
      </c>
      <c r="R1133" s="2">
        <v>3468.4465777539599</v>
      </c>
      <c r="S1133" s="2">
        <v>3854.64029636138</v>
      </c>
      <c r="T1133" s="1" t="s">
        <v>1238</v>
      </c>
      <c r="U1133" s="1" t="s">
        <v>1298</v>
      </c>
      <c r="V1133" s="1">
        <v>-50.998438441200001</v>
      </c>
      <c r="W1133" s="1">
        <v>65.685012219699999</v>
      </c>
      <c r="X1133" s="1" t="s">
        <v>1299</v>
      </c>
    </row>
    <row r="1134" spans="1:24" x14ac:dyDescent="0.25">
      <c r="A1134" s="1">
        <v>12</v>
      </c>
      <c r="B1134" s="1" t="s">
        <v>1086</v>
      </c>
      <c r="C1134" s="2">
        <v>3403.055836</v>
      </c>
      <c r="D1134" s="2">
        <v>29.560314170000002</v>
      </c>
      <c r="E1134" s="1" t="s">
        <v>774</v>
      </c>
      <c r="F1134" s="3">
        <v>7.7389459140000003</v>
      </c>
      <c r="G1134" s="4">
        <v>0.280337</v>
      </c>
      <c r="H1134" s="4">
        <v>1.2E-5</v>
      </c>
      <c r="I1134" s="4">
        <v>3.4949999999999998E-4</v>
      </c>
      <c r="J1134" s="4">
        <v>1.200653270556583E-2</v>
      </c>
      <c r="K1134" s="4">
        <v>1.8868100000000001</v>
      </c>
      <c r="L1134" s="4">
        <v>1.1E-4</v>
      </c>
      <c r="M1134" s="1" t="s">
        <v>775</v>
      </c>
      <c r="N1134" s="4">
        <v>0.28031407390549101</v>
      </c>
      <c r="O1134" s="4">
        <v>1.2E-5</v>
      </c>
      <c r="P1134" s="5">
        <v>-9.5114218203618002</v>
      </c>
      <c r="Q1134" s="5">
        <v>0.42768406619098098</v>
      </c>
      <c r="R1134" s="2">
        <v>3911.4702557887299</v>
      </c>
      <c r="S1134" s="2">
        <v>4222.0506611748096</v>
      </c>
      <c r="T1134" s="1" t="s">
        <v>1238</v>
      </c>
      <c r="U1134" s="1" t="s">
        <v>1298</v>
      </c>
      <c r="V1134" s="1">
        <v>-50.998438441200001</v>
      </c>
      <c r="W1134" s="1">
        <v>65.685012219699999</v>
      </c>
      <c r="X1134" s="1" t="s">
        <v>1299</v>
      </c>
    </row>
    <row r="1135" spans="1:24" x14ac:dyDescent="0.25">
      <c r="A1135" s="1">
        <v>12</v>
      </c>
      <c r="B1135" s="1" t="s">
        <v>1087</v>
      </c>
      <c r="C1135" s="2">
        <v>3552.4232769999999</v>
      </c>
      <c r="D1135" s="2">
        <v>26.797877440000001</v>
      </c>
      <c r="E1135" s="1" t="s">
        <v>774</v>
      </c>
      <c r="F1135" s="3">
        <v>4.7692450620000004</v>
      </c>
      <c r="G1135" s="4">
        <v>0.28040999999999999</v>
      </c>
      <c r="H1135" s="4">
        <v>1.1E-5</v>
      </c>
      <c r="I1135" s="4">
        <v>2.05E-4</v>
      </c>
      <c r="J1135" s="4">
        <v>6.6797752808988769E-3</v>
      </c>
      <c r="K1135" s="4">
        <v>1.8869800000000001</v>
      </c>
      <c r="L1135" s="4">
        <v>1E-4</v>
      </c>
      <c r="M1135" s="1" t="s">
        <v>775</v>
      </c>
      <c r="N1135" s="4">
        <v>0.280395942616256</v>
      </c>
      <c r="O1135" s="4">
        <v>1.2E-5</v>
      </c>
      <c r="P1135" s="5">
        <v>-3.0311469881094699</v>
      </c>
      <c r="Q1135" s="5">
        <v>0.42783652686617701</v>
      </c>
      <c r="R1135" s="2">
        <v>3803.0637332184701</v>
      </c>
      <c r="S1135" s="2">
        <v>3958.2824253287499</v>
      </c>
      <c r="T1135" s="1" t="s">
        <v>1238</v>
      </c>
      <c r="U1135" s="1" t="s">
        <v>1298</v>
      </c>
      <c r="V1135" s="1">
        <v>-50.998438441200001</v>
      </c>
      <c r="W1135" s="1">
        <v>65.685012219699999</v>
      </c>
      <c r="X1135" s="1" t="s">
        <v>1299</v>
      </c>
    </row>
    <row r="1136" spans="1:24" x14ac:dyDescent="0.25">
      <c r="A1136" s="1">
        <v>12</v>
      </c>
      <c r="B1136" s="1" t="s">
        <v>1088</v>
      </c>
      <c r="C1136" s="2">
        <v>2720.3561359999999</v>
      </c>
      <c r="D1136" s="2">
        <v>22.28073706</v>
      </c>
      <c r="E1136" s="1" t="s">
        <v>774</v>
      </c>
      <c r="F1136" s="3">
        <v>0.40455803499999998</v>
      </c>
      <c r="G1136" s="4">
        <v>0.28054400000000002</v>
      </c>
      <c r="H1136" s="4">
        <v>1.5E-5</v>
      </c>
      <c r="I1136" s="4">
        <v>2.2000000000000001E-4</v>
      </c>
      <c r="J1136" s="4">
        <v>6.2815789473684219E-3</v>
      </c>
      <c r="K1136" s="4">
        <v>1.8868400000000001</v>
      </c>
      <c r="L1136" s="4">
        <v>6.3999999999999997E-5</v>
      </c>
      <c r="M1136" s="1" t="s">
        <v>775</v>
      </c>
      <c r="N1136" s="4">
        <v>0.28053253779579801</v>
      </c>
      <c r="O1136" s="4">
        <v>1.5999999999999999E-5</v>
      </c>
      <c r="P1136" s="5">
        <v>-17.857991805682001</v>
      </c>
      <c r="Q1136" s="5">
        <v>0.56932530317577301</v>
      </c>
      <c r="R1136" s="2">
        <v>3630.9294039000802</v>
      </c>
      <c r="S1136" s="2">
        <v>4188.7091415458299</v>
      </c>
      <c r="T1136" s="1" t="s">
        <v>1238</v>
      </c>
      <c r="U1136" s="1" t="s">
        <v>1298</v>
      </c>
      <c r="V1136" s="1">
        <v>-50.998438441200001</v>
      </c>
      <c r="W1136" s="1">
        <v>65.685012219699999</v>
      </c>
      <c r="X1136" s="1" t="s">
        <v>1299</v>
      </c>
    </row>
    <row r="1137" spans="1:24" x14ac:dyDescent="0.25">
      <c r="A1137" s="1">
        <v>12</v>
      </c>
      <c r="B1137" s="1" t="s">
        <v>1089</v>
      </c>
      <c r="C1137" s="2">
        <v>2761.932824</v>
      </c>
      <c r="D1137" s="2">
        <v>20.805198090000001</v>
      </c>
      <c r="E1137" s="1" t="s">
        <v>774</v>
      </c>
      <c r="F1137" s="3">
        <v>-1.3995903300000001</v>
      </c>
      <c r="G1137" s="4">
        <v>0.28068700000000002</v>
      </c>
      <c r="H1137" s="4">
        <v>1.5500000000000001E-5</v>
      </c>
      <c r="I1137" s="4">
        <v>7.404E-4</v>
      </c>
      <c r="J1137" s="4">
        <v>2.4894296634815124E-2</v>
      </c>
      <c r="K1137" s="4">
        <v>1.886811</v>
      </c>
      <c r="L1137" s="4">
        <v>8.1000000000000004E-5</v>
      </c>
      <c r="M1137" s="1" t="s">
        <v>775</v>
      </c>
      <c r="N1137" s="4">
        <v>0.28064781956857998</v>
      </c>
      <c r="O1137" s="4">
        <v>1.5999999999999999E-5</v>
      </c>
      <c r="P1137" s="5">
        <v>-12.780401085202801</v>
      </c>
      <c r="Q1137" s="5">
        <v>0.56938091957614601</v>
      </c>
      <c r="R1137" s="2">
        <v>3490.69147779488</v>
      </c>
      <c r="S1137" s="2">
        <v>3922.6188247949399</v>
      </c>
      <c r="T1137" s="1" t="s">
        <v>1238</v>
      </c>
      <c r="U1137" s="1" t="s">
        <v>1298</v>
      </c>
      <c r="V1137" s="1">
        <v>-50.998438441200001</v>
      </c>
      <c r="W1137" s="1">
        <v>65.685012219699999</v>
      </c>
      <c r="X1137" s="1" t="s">
        <v>1299</v>
      </c>
    </row>
    <row r="1138" spans="1:24" x14ac:dyDescent="0.25">
      <c r="A1138" s="1">
        <v>12</v>
      </c>
      <c r="B1138" s="1" t="s">
        <v>1090</v>
      </c>
      <c r="C1138" s="2">
        <v>1944.2662539999999</v>
      </c>
      <c r="D1138" s="2">
        <v>44.273811039999998</v>
      </c>
      <c r="E1138" s="1" t="s">
        <v>774</v>
      </c>
      <c r="F1138" s="3">
        <v>9.0049936249999991</v>
      </c>
      <c r="G1138" s="4">
        <v>0.281192</v>
      </c>
      <c r="H1138" s="4">
        <v>1.4E-5</v>
      </c>
      <c r="I1138" s="4">
        <v>1.6719999999999999E-5</v>
      </c>
      <c r="J1138" s="4">
        <v>6.6065075630252097E-4</v>
      </c>
      <c r="K1138" s="4">
        <v>1.886765</v>
      </c>
      <c r="L1138" s="4">
        <v>7.6000000000000004E-5</v>
      </c>
      <c r="M1138" s="1" t="s">
        <v>775</v>
      </c>
      <c r="N1138" s="4">
        <v>0.28119138192311999</v>
      </c>
      <c r="O1138" s="4">
        <v>1.4E-5</v>
      </c>
      <c r="P1138" s="5">
        <v>-12.4865399339358</v>
      </c>
      <c r="Q1138" s="5">
        <v>0.49725986438375902</v>
      </c>
      <c r="R1138" s="2">
        <v>2769.3684364740202</v>
      </c>
      <c r="S1138" s="2">
        <v>3282.3661924330099</v>
      </c>
      <c r="T1138" s="1" t="s">
        <v>1238</v>
      </c>
      <c r="U1138" s="1" t="s">
        <v>1298</v>
      </c>
      <c r="V1138" s="1">
        <v>-50.998438441200001</v>
      </c>
      <c r="W1138" s="1">
        <v>65.685012219699999</v>
      </c>
      <c r="X1138" s="1" t="s">
        <v>1299</v>
      </c>
    </row>
    <row r="1139" spans="1:24" x14ac:dyDescent="0.25">
      <c r="A1139" s="1">
        <v>12</v>
      </c>
      <c r="B1139" s="1" t="s">
        <v>1091</v>
      </c>
      <c r="C1139" s="2">
        <v>2728.2445240000002</v>
      </c>
      <c r="D1139" s="2">
        <v>21.388341279999999</v>
      </c>
      <c r="E1139" s="1" t="s">
        <v>774</v>
      </c>
      <c r="F1139" s="3">
        <v>-6.0547653219999997</v>
      </c>
      <c r="G1139" s="4">
        <v>0.28085700000000002</v>
      </c>
      <c r="H1139" s="4">
        <v>1.6500000000000001E-5</v>
      </c>
      <c r="I1139" s="4">
        <v>1.3829999999999999E-3</v>
      </c>
      <c r="J1139" s="4">
        <v>4.6847270560190703E-2</v>
      </c>
      <c r="K1139" s="4">
        <v>1.886844</v>
      </c>
      <c r="L1139" s="4">
        <v>8.7000000000000001E-5</v>
      </c>
      <c r="M1139" s="1" t="s">
        <v>775</v>
      </c>
      <c r="N1139" s="4">
        <v>0.28078473010546701</v>
      </c>
      <c r="O1139" s="4">
        <v>1.5999999999999999E-5</v>
      </c>
      <c r="P1139" s="5">
        <v>-8.6991679572645495</v>
      </c>
      <c r="Q1139" s="5">
        <v>0.56933585117935304</v>
      </c>
      <c r="R1139" s="2">
        <v>3320.4601184619501</v>
      </c>
      <c r="S1139" s="2">
        <v>3656.3702241000301</v>
      </c>
      <c r="T1139" s="1" t="s">
        <v>1238</v>
      </c>
      <c r="U1139" s="1" t="s">
        <v>1298</v>
      </c>
      <c r="V1139" s="1">
        <v>-50.998438441200001</v>
      </c>
      <c r="W1139" s="1">
        <v>65.685012219699999</v>
      </c>
      <c r="X1139" s="1" t="s">
        <v>1299</v>
      </c>
    </row>
    <row r="1140" spans="1:24" x14ac:dyDescent="0.25">
      <c r="A1140" s="1">
        <v>12</v>
      </c>
      <c r="B1140" s="1" t="s">
        <v>1092</v>
      </c>
      <c r="C1140" s="2">
        <v>2720.3561359999999</v>
      </c>
      <c r="D1140" s="2">
        <v>37.035348069999998</v>
      </c>
      <c r="E1140" s="1" t="s">
        <v>774</v>
      </c>
      <c r="F1140" s="3">
        <v>3.0813072479999999</v>
      </c>
      <c r="G1140" s="4">
        <v>0.28062300000000001</v>
      </c>
      <c r="H1140" s="4">
        <v>1.7499999999999998E-5</v>
      </c>
      <c r="I1140" s="4">
        <v>4.84E-4</v>
      </c>
      <c r="J1140" s="4">
        <v>1.7298518518518519E-2</v>
      </c>
      <c r="K1140" s="4">
        <v>1.886854</v>
      </c>
      <c r="L1140" s="4">
        <v>8.2000000000000001E-5</v>
      </c>
      <c r="M1140" s="1" t="s">
        <v>775</v>
      </c>
      <c r="N1140" s="4">
        <v>0.28059778315075501</v>
      </c>
      <c r="O1140" s="4">
        <v>1.8E-5</v>
      </c>
      <c r="P1140" s="5">
        <v>-15.5363773374362</v>
      </c>
      <c r="Q1140" s="5">
        <v>0.64049096607177203</v>
      </c>
      <c r="R1140" s="2">
        <v>3551.8635241326501</v>
      </c>
      <c r="S1140" s="2">
        <v>4052.7475638055498</v>
      </c>
      <c r="T1140" s="1" t="s">
        <v>1238</v>
      </c>
      <c r="U1140" s="1" t="s">
        <v>1298</v>
      </c>
      <c r="V1140" s="1">
        <v>-50.998438441200001</v>
      </c>
      <c r="W1140" s="1">
        <v>65.685012219699999</v>
      </c>
      <c r="X1140" s="1" t="s">
        <v>1299</v>
      </c>
    </row>
    <row r="1141" spans="1:24" x14ac:dyDescent="0.25">
      <c r="A1141" s="1">
        <v>12</v>
      </c>
      <c r="B1141" s="1" t="s">
        <v>1093</v>
      </c>
      <c r="C1141" s="2">
        <v>2692.8468800000001</v>
      </c>
      <c r="D1141" s="2">
        <v>22.003740100000002</v>
      </c>
      <c r="E1141" s="1" t="s">
        <v>774</v>
      </c>
      <c r="F1141" s="3">
        <v>0.569389178</v>
      </c>
      <c r="G1141" s="4">
        <v>0.28071400000000002</v>
      </c>
      <c r="H1141" s="4">
        <v>1.8E-5</v>
      </c>
      <c r="I1141" s="4">
        <v>5.9610000000000002E-4</v>
      </c>
      <c r="J1141" s="4">
        <v>2.0051869532237674E-2</v>
      </c>
      <c r="K1141" s="4">
        <v>1.8868720000000001</v>
      </c>
      <c r="L1141" s="4">
        <v>8.7000000000000001E-5</v>
      </c>
      <c r="M1141" s="1" t="s">
        <v>775</v>
      </c>
      <c r="N1141" s="4">
        <v>0.28068326466065102</v>
      </c>
      <c r="O1141" s="4">
        <v>1.8E-5</v>
      </c>
      <c r="P1141" s="5">
        <v>-13.1397300382485</v>
      </c>
      <c r="Q1141" s="5">
        <v>0.64044960100151405</v>
      </c>
      <c r="R1141" s="2">
        <v>3442.4398266448002</v>
      </c>
      <c r="S1141" s="2">
        <v>3891.0542242677798</v>
      </c>
      <c r="T1141" s="1" t="s">
        <v>1238</v>
      </c>
      <c r="U1141" s="1" t="s">
        <v>1298</v>
      </c>
      <c r="V1141" s="1">
        <v>-50.998438441200001</v>
      </c>
      <c r="W1141" s="1">
        <v>65.685012219699999</v>
      </c>
      <c r="X1141" s="1" t="s">
        <v>1299</v>
      </c>
    </row>
    <row r="1142" spans="1:24" x14ac:dyDescent="0.25">
      <c r="A1142" s="1">
        <v>12</v>
      </c>
      <c r="B1142" s="1" t="s">
        <v>1094</v>
      </c>
      <c r="C1142" s="2">
        <v>3609.6290829999998</v>
      </c>
      <c r="D1142" s="2">
        <v>18.814983959999999</v>
      </c>
      <c r="E1142" s="1" t="s">
        <v>774</v>
      </c>
      <c r="F1142" s="3">
        <v>-0.83725416699999999</v>
      </c>
      <c r="G1142" s="4">
        <v>0.28052700000000003</v>
      </c>
      <c r="H1142" s="4">
        <v>1.45E-5</v>
      </c>
      <c r="I1142" s="4">
        <v>1.5770000000000001E-3</v>
      </c>
      <c r="J1142" s="4">
        <v>5.2745275005308977E-2</v>
      </c>
      <c r="K1142" s="4">
        <v>1.88672</v>
      </c>
      <c r="L1142" s="4">
        <v>8.1000000000000004E-5</v>
      </c>
      <c r="M1142" s="1" t="s">
        <v>775</v>
      </c>
      <c r="N1142" s="4">
        <v>0.28041706025958202</v>
      </c>
      <c r="O1142" s="4">
        <v>1.4E-5</v>
      </c>
      <c r="P1142" s="5">
        <v>-0.91045713896176195</v>
      </c>
      <c r="Q1142" s="5">
        <v>0.49921090204185797</v>
      </c>
      <c r="R1142" s="2">
        <v>3781.55823513941</v>
      </c>
      <c r="S1142" s="2">
        <v>3878.2819851345398</v>
      </c>
      <c r="T1142" s="1" t="s">
        <v>1238</v>
      </c>
      <c r="U1142" s="1" t="s">
        <v>1298</v>
      </c>
      <c r="V1142" s="1">
        <v>-50.998438441200001</v>
      </c>
      <c r="W1142" s="1">
        <v>65.685012219699999</v>
      </c>
      <c r="X1142" s="1" t="s">
        <v>1299</v>
      </c>
    </row>
    <row r="1143" spans="1:24" x14ac:dyDescent="0.25">
      <c r="A1143" s="1">
        <v>12</v>
      </c>
      <c r="B1143" s="1" t="s">
        <v>1095</v>
      </c>
      <c r="C1143" s="2">
        <v>2728.2445240000002</v>
      </c>
      <c r="D1143" s="2">
        <v>26.038612659999998</v>
      </c>
      <c r="E1143" s="1" t="s">
        <v>774</v>
      </c>
      <c r="F1143" s="3">
        <v>4.1579550999999999E-2</v>
      </c>
      <c r="G1143" s="4">
        <v>0.28092600000000001</v>
      </c>
      <c r="H1143" s="4">
        <v>1.5999999999999999E-5</v>
      </c>
      <c r="I1143" s="4">
        <v>7.2099999999999996E-4</v>
      </c>
      <c r="J1143" s="4">
        <v>2.3178680117696512E-2</v>
      </c>
      <c r="K1143" s="4">
        <v>1.886765</v>
      </c>
      <c r="L1143" s="4">
        <v>9.0000000000000006E-5</v>
      </c>
      <c r="M1143" s="1" t="s">
        <v>775</v>
      </c>
      <c r="N1143" s="4">
        <v>0.280888323504007</v>
      </c>
      <c r="O1143" s="4">
        <v>1.5999999999999999E-5</v>
      </c>
      <c r="P1143" s="5">
        <v>-5.0129532238751802</v>
      </c>
      <c r="Q1143" s="5">
        <v>0.56933585117935304</v>
      </c>
      <c r="R1143" s="2">
        <v>3173.0632330878798</v>
      </c>
      <c r="S1143" s="2">
        <v>3438.1734932750801</v>
      </c>
      <c r="T1143" s="1" t="s">
        <v>1238</v>
      </c>
      <c r="U1143" s="1" t="s">
        <v>1298</v>
      </c>
      <c r="V1143" s="1">
        <v>-50.998438441200001</v>
      </c>
      <c r="W1143" s="1">
        <v>65.685012219699999</v>
      </c>
      <c r="X1143" s="1" t="s">
        <v>1299</v>
      </c>
    </row>
    <row r="1144" spans="1:24" x14ac:dyDescent="0.25">
      <c r="A1144" s="1">
        <v>12</v>
      </c>
      <c r="B1144" s="1" t="s">
        <v>1096</v>
      </c>
      <c r="C1144" s="2">
        <v>3007.5145640000001</v>
      </c>
      <c r="D1144" s="2">
        <v>25.647089359999999</v>
      </c>
      <c r="E1144" s="1" t="s">
        <v>774</v>
      </c>
      <c r="F1144" s="3">
        <v>0.30523660800000002</v>
      </c>
      <c r="G1144" s="4">
        <v>0.28082000000000001</v>
      </c>
      <c r="H1144" s="4">
        <v>1.15E-5</v>
      </c>
      <c r="I1144" s="4">
        <v>2.153E-4</v>
      </c>
      <c r="J1144" s="4">
        <v>7.469868551520837E-3</v>
      </c>
      <c r="K1144" s="4">
        <v>1.8868259999999999</v>
      </c>
      <c r="L1144" s="4">
        <v>8.5000000000000006E-5</v>
      </c>
      <c r="M1144" s="1" t="s">
        <v>775</v>
      </c>
      <c r="N1144" s="4">
        <v>0.28080756499339599</v>
      </c>
      <c r="O1144" s="4">
        <v>1.2E-5</v>
      </c>
      <c r="P1144" s="5">
        <v>-1.3107468635642501</v>
      </c>
      <c r="Q1144" s="5">
        <v>0.42728290115978701</v>
      </c>
      <c r="R1144" s="2">
        <v>3271.2755325958801</v>
      </c>
      <c r="S1144" s="2">
        <v>3434.4737487769298</v>
      </c>
      <c r="T1144" s="1" t="s">
        <v>1238</v>
      </c>
      <c r="U1144" s="1" t="s">
        <v>1298</v>
      </c>
      <c r="V1144" s="1">
        <v>-50.998438441200001</v>
      </c>
      <c r="W1144" s="1">
        <v>65.685012219699999</v>
      </c>
      <c r="X1144" s="1" t="s">
        <v>1299</v>
      </c>
    </row>
    <row r="1145" spans="1:24" x14ac:dyDescent="0.25">
      <c r="A1145" s="1">
        <v>12</v>
      </c>
      <c r="B1145" s="1" t="s">
        <v>1097</v>
      </c>
      <c r="C1145" s="2">
        <v>2616.3849140000002</v>
      </c>
      <c r="D1145" s="2">
        <v>20.734356229999999</v>
      </c>
      <c r="E1145" s="1" t="s">
        <v>774</v>
      </c>
      <c r="F1145" s="3">
        <v>4.3235444809999999</v>
      </c>
      <c r="G1145" s="4">
        <v>0.280866</v>
      </c>
      <c r="H1145" s="4">
        <v>1.2E-5</v>
      </c>
      <c r="I1145" s="4">
        <v>1.237E-3</v>
      </c>
      <c r="J1145" s="4">
        <v>4.2242234042553187E-2</v>
      </c>
      <c r="K1145" s="4">
        <v>1.8867449999999999</v>
      </c>
      <c r="L1145" s="4">
        <v>7.4999999999999993E-5</v>
      </c>
      <c r="M1145" s="1" t="s">
        <v>775</v>
      </c>
      <c r="N1145" s="4">
        <v>0.28080407499941101</v>
      </c>
      <c r="O1145" s="4">
        <v>1.2E-5</v>
      </c>
      <c r="P1145" s="5">
        <v>-10.6326804551327</v>
      </c>
      <c r="Q1145" s="5">
        <v>0.42688984422611898</v>
      </c>
      <c r="R1145" s="2">
        <v>3295.8785308164702</v>
      </c>
      <c r="S1145" s="2">
        <v>3684.9160775405498</v>
      </c>
      <c r="T1145" s="1" t="s">
        <v>1238</v>
      </c>
      <c r="U1145" s="1" t="s">
        <v>1298</v>
      </c>
      <c r="V1145" s="1">
        <v>-50.998438441200001</v>
      </c>
      <c r="W1145" s="1">
        <v>65.685012219699999</v>
      </c>
      <c r="X1145" s="1" t="s">
        <v>1299</v>
      </c>
    </row>
    <row r="1146" spans="1:24" x14ac:dyDescent="0.25">
      <c r="A1146" s="1">
        <v>12</v>
      </c>
      <c r="B1146" s="1" t="s">
        <v>1098</v>
      </c>
      <c r="C1146" s="2">
        <v>3602.6060969999999</v>
      </c>
      <c r="D1146" s="2">
        <v>19.981855169999999</v>
      </c>
      <c r="E1146" s="1" t="s">
        <v>774</v>
      </c>
      <c r="F1146" s="3">
        <v>-3.1073780260000001</v>
      </c>
      <c r="G1146" s="4">
        <v>0.280441</v>
      </c>
      <c r="H1146" s="4">
        <v>1.5500000000000001E-5</v>
      </c>
      <c r="I1146" s="4">
        <v>6.8999999999999997E-4</v>
      </c>
      <c r="J1146" s="4">
        <v>2.3753097345132739E-2</v>
      </c>
      <c r="K1146" s="4">
        <v>1.886838</v>
      </c>
      <c r="L1146" s="4">
        <v>8.6000000000000003E-5</v>
      </c>
      <c r="M1146" s="1" t="s">
        <v>775</v>
      </c>
      <c r="N1146" s="4">
        <v>0.280392993779503</v>
      </c>
      <c r="O1146" s="4">
        <v>1.5999999999999999E-5</v>
      </c>
      <c r="P1146" s="5">
        <v>-1.93662067290434</v>
      </c>
      <c r="Q1146" s="5">
        <v>0.570517158481332</v>
      </c>
      <c r="R1146" s="2">
        <v>3809.2012839519198</v>
      </c>
      <c r="S1146" s="2">
        <v>3933.0362925949598</v>
      </c>
      <c r="T1146" s="1" t="s">
        <v>1238</v>
      </c>
      <c r="U1146" s="1" t="s">
        <v>1298</v>
      </c>
      <c r="V1146" s="1">
        <v>-50.998438441200001</v>
      </c>
      <c r="W1146" s="1">
        <v>65.685012219699999</v>
      </c>
      <c r="X1146" s="1" t="s">
        <v>1299</v>
      </c>
    </row>
    <row r="1147" spans="1:24" x14ac:dyDescent="0.25">
      <c r="A1147" s="1">
        <v>12</v>
      </c>
      <c r="B1147" s="1" t="s">
        <v>1099</v>
      </c>
      <c r="C1147" s="2">
        <v>2690.156395</v>
      </c>
      <c r="D1147" s="2">
        <v>22.453537430000001</v>
      </c>
      <c r="E1147" s="1" t="s">
        <v>774</v>
      </c>
      <c r="F1147" s="3">
        <v>0.754836968</v>
      </c>
      <c r="G1147" s="4">
        <v>0.28074199999999999</v>
      </c>
      <c r="H1147" s="4">
        <v>1.2500000000000001E-5</v>
      </c>
      <c r="I1147" s="4">
        <v>3.366E-4</v>
      </c>
      <c r="J1147" s="4">
        <v>1.0792803122289679E-2</v>
      </c>
      <c r="K1147" s="4">
        <v>1.8866639999999999</v>
      </c>
      <c r="L1147" s="4">
        <v>7.8999999999999996E-5</v>
      </c>
      <c r="M1147" s="1" t="s">
        <v>775</v>
      </c>
      <c r="N1147" s="4">
        <v>0.280724662444157</v>
      </c>
      <c r="O1147" s="4">
        <v>1.2E-5</v>
      </c>
      <c r="P1147" s="5">
        <v>-11.729847363996001</v>
      </c>
      <c r="Q1147" s="5">
        <v>0.42696370453621002</v>
      </c>
      <c r="R1147" s="2">
        <v>3383.3488232687</v>
      </c>
      <c r="S1147" s="2">
        <v>3806.0073396702301</v>
      </c>
      <c r="T1147" s="1" t="s">
        <v>1238</v>
      </c>
      <c r="U1147" s="1" t="s">
        <v>1298</v>
      </c>
      <c r="V1147" s="1">
        <v>-50.998438441200001</v>
      </c>
      <c r="W1147" s="1">
        <v>65.685012219699999</v>
      </c>
      <c r="X1147" s="1" t="s">
        <v>1299</v>
      </c>
    </row>
    <row r="1148" spans="1:24" x14ac:dyDescent="0.25">
      <c r="A1148" s="1">
        <v>12</v>
      </c>
      <c r="B1148" s="1" t="s">
        <v>1100</v>
      </c>
      <c r="C1148" s="2">
        <v>2809.7811929999998</v>
      </c>
      <c r="D1148" s="2">
        <v>26.574243490000001</v>
      </c>
      <c r="E1148" s="1" t="s">
        <v>774</v>
      </c>
      <c r="F1148" s="3">
        <v>0.69894019399999996</v>
      </c>
      <c r="G1148" s="4">
        <v>0.28106999999999999</v>
      </c>
      <c r="H1148" s="4">
        <v>1.15E-5</v>
      </c>
      <c r="I1148" s="4">
        <v>7.2499999999999995E-4</v>
      </c>
      <c r="J1148" s="4">
        <v>2.4247188671386921E-2</v>
      </c>
      <c r="K1148" s="4">
        <v>1.886765</v>
      </c>
      <c r="L1148" s="4">
        <v>8.7000000000000001E-5</v>
      </c>
      <c r="M1148" s="1" t="s">
        <v>775</v>
      </c>
      <c r="N1148" s="4">
        <v>0.28103095226336</v>
      </c>
      <c r="O1148" s="4">
        <v>1.2E-5</v>
      </c>
      <c r="P1148" s="5">
        <v>1.9792799505769001</v>
      </c>
      <c r="Q1148" s="5">
        <v>0.42708374430988599</v>
      </c>
      <c r="R1148" s="2">
        <v>2982.12752922973</v>
      </c>
      <c r="S1148" s="2">
        <v>3085.2336893082802</v>
      </c>
      <c r="T1148" s="1" t="s">
        <v>1238</v>
      </c>
      <c r="U1148" s="1" t="s">
        <v>1298</v>
      </c>
      <c r="V1148" s="1">
        <v>-50.998438441200001</v>
      </c>
      <c r="W1148" s="1">
        <v>65.685012219699999</v>
      </c>
      <c r="X1148" s="1" t="s">
        <v>1299</v>
      </c>
    </row>
    <row r="1149" spans="1:24" x14ac:dyDescent="0.25">
      <c r="A1149" s="1">
        <v>12</v>
      </c>
      <c r="B1149" s="1" t="s">
        <v>1101</v>
      </c>
      <c r="C1149" s="2">
        <v>2579.1414180000002</v>
      </c>
      <c r="D1149" s="2">
        <v>22.17596816</v>
      </c>
      <c r="E1149" s="1" t="s">
        <v>774</v>
      </c>
      <c r="F1149" s="3">
        <v>6.750913003</v>
      </c>
      <c r="G1149" s="4">
        <v>0.28091899999999997</v>
      </c>
      <c r="H1149" s="4">
        <v>1.5E-5</v>
      </c>
      <c r="I1149" s="4">
        <v>1.402E-3</v>
      </c>
      <c r="J1149" s="4">
        <v>4.4713317757009347E-2</v>
      </c>
      <c r="K1149" s="4">
        <v>1.88686</v>
      </c>
      <c r="L1149" s="4">
        <v>9.6000000000000002E-5</v>
      </c>
      <c r="M1149" s="1" t="s">
        <v>775</v>
      </c>
      <c r="N1149" s="4">
        <v>0.28084983830281401</v>
      </c>
      <c r="O1149" s="4">
        <v>1.5999999999999999E-5</v>
      </c>
      <c r="P1149" s="5">
        <v>-9.8762608751801206</v>
      </c>
      <c r="Q1149" s="5">
        <v>0.569136805603776</v>
      </c>
      <c r="R1149" s="2">
        <v>3238.57378458324</v>
      </c>
      <c r="S1149" s="2">
        <v>3611.7242345770001</v>
      </c>
      <c r="T1149" s="1" t="s">
        <v>1238</v>
      </c>
      <c r="U1149" s="1" t="s">
        <v>1298</v>
      </c>
      <c r="V1149" s="1">
        <v>-50.998438441200001</v>
      </c>
      <c r="W1149" s="1">
        <v>65.685012219699999</v>
      </c>
      <c r="X1149" s="1" t="s">
        <v>1299</v>
      </c>
    </row>
    <row r="1150" spans="1:24" x14ac:dyDescent="0.25">
      <c r="A1150" s="1">
        <v>12</v>
      </c>
      <c r="B1150" s="1" t="s">
        <v>1102</v>
      </c>
      <c r="C1150" s="2">
        <v>2688.359923</v>
      </c>
      <c r="D1150" s="2">
        <v>22.02828499</v>
      </c>
      <c r="E1150" s="1" t="s">
        <v>774</v>
      </c>
      <c r="F1150" s="3">
        <v>-0.40248442400000001</v>
      </c>
      <c r="G1150" s="4">
        <v>0.28078999999999998</v>
      </c>
      <c r="H1150" s="4">
        <v>1.7499999999999998E-5</v>
      </c>
      <c r="I1150" s="4">
        <v>1.3860000000000001E-3</v>
      </c>
      <c r="J1150" s="4">
        <v>3.9932307692307691E-2</v>
      </c>
      <c r="K1150" s="4">
        <v>1.8868879999999999</v>
      </c>
      <c r="L1150" s="4">
        <v>7.2999999999999999E-5</v>
      </c>
      <c r="M1150" s="1" t="s">
        <v>775</v>
      </c>
      <c r="N1150" s="4">
        <v>0.28071865894440601</v>
      </c>
      <c r="O1150" s="4">
        <v>1.8E-5</v>
      </c>
      <c r="P1150" s="5">
        <v>-11.9855649924516</v>
      </c>
      <c r="Q1150" s="5">
        <v>0.64044285658204603</v>
      </c>
      <c r="R1150" s="2">
        <v>3410.7935990317501</v>
      </c>
      <c r="S1150" s="2">
        <v>3819.69858360423</v>
      </c>
      <c r="T1150" s="1" t="s">
        <v>1238</v>
      </c>
      <c r="U1150" s="1" t="s">
        <v>1298</v>
      </c>
      <c r="V1150" s="1">
        <v>-50.998438441200001</v>
      </c>
      <c r="W1150" s="1">
        <v>65.685012219699999</v>
      </c>
      <c r="X1150" s="1" t="s">
        <v>1299</v>
      </c>
    </row>
    <row r="1151" spans="1:24" x14ac:dyDescent="0.25">
      <c r="A1151" s="1">
        <v>12</v>
      </c>
      <c r="B1151" s="1" t="s">
        <v>1103</v>
      </c>
      <c r="C1151" s="2">
        <v>2637.1210940000001</v>
      </c>
      <c r="D1151" s="2">
        <v>21.40965709</v>
      </c>
      <c r="E1151" s="1" t="s">
        <v>774</v>
      </c>
      <c r="F1151" s="3">
        <v>2.3228286040000001</v>
      </c>
      <c r="G1151" s="4">
        <v>0.28094599999999997</v>
      </c>
      <c r="H1151" s="4">
        <v>9.0000000000000002E-6</v>
      </c>
      <c r="I1151" s="4">
        <v>3.2640000000000002E-4</v>
      </c>
      <c r="J1151" s="4">
        <v>1.0919456029011787E-2</v>
      </c>
      <c r="K1151" s="4">
        <v>1.88679</v>
      </c>
      <c r="L1151" s="4">
        <v>1E-4</v>
      </c>
      <c r="M1151" s="1" t="s">
        <v>775</v>
      </c>
      <c r="N1151" s="4">
        <v>0.28092952749452399</v>
      </c>
      <c r="O1151" s="4">
        <v>1.0000000000000001E-5</v>
      </c>
      <c r="P1151" s="5">
        <v>-5.6840801785451598</v>
      </c>
      <c r="Q1151" s="5">
        <v>0.35575882709637502</v>
      </c>
      <c r="R1151" s="2">
        <v>3115.1911750064701</v>
      </c>
      <c r="S1151" s="2">
        <v>3407.8270971983002</v>
      </c>
      <c r="T1151" s="1" t="s">
        <v>1238</v>
      </c>
      <c r="U1151" s="1" t="s">
        <v>1298</v>
      </c>
      <c r="V1151" s="1">
        <v>-50.998438441200001</v>
      </c>
      <c r="W1151" s="1">
        <v>65.685012219699999</v>
      </c>
      <c r="X1151" s="1" t="s">
        <v>1299</v>
      </c>
    </row>
    <row r="1152" spans="1:24" x14ac:dyDescent="0.25">
      <c r="A1152" s="1">
        <v>12</v>
      </c>
      <c r="B1152" s="1" t="s">
        <v>1104</v>
      </c>
      <c r="C1152" s="2">
        <v>2769.5954059999999</v>
      </c>
      <c r="D1152" s="2">
        <v>20.769488970000001</v>
      </c>
      <c r="E1152" s="1" t="s">
        <v>774</v>
      </c>
      <c r="F1152" s="3">
        <v>-0.106893321</v>
      </c>
      <c r="G1152" s="4">
        <v>0.28069899999999998</v>
      </c>
      <c r="H1152" s="4">
        <v>1.2500000000000001E-5</v>
      </c>
      <c r="I1152" s="4">
        <v>5.8299999999999997E-4</v>
      </c>
      <c r="J1152" s="4">
        <v>1.7203278688524587E-2</v>
      </c>
      <c r="K1152" s="4">
        <v>1.8867100000000001</v>
      </c>
      <c r="L1152" s="4">
        <v>1.1E-4</v>
      </c>
      <c r="M1152" s="1" t="s">
        <v>775</v>
      </c>
      <c r="N1152" s="4">
        <v>0.28066806102584502</v>
      </c>
      <c r="O1152" s="4">
        <v>1.2E-5</v>
      </c>
      <c r="P1152" s="5">
        <v>-11.880174151923701</v>
      </c>
      <c r="Q1152" s="5">
        <v>0.42704338168109102</v>
      </c>
      <c r="R1152" s="2">
        <v>3461.0078818392699</v>
      </c>
      <c r="S1152" s="2">
        <v>3875.5354797702698</v>
      </c>
      <c r="T1152" s="1" t="s">
        <v>1238</v>
      </c>
      <c r="U1152" s="1" t="s">
        <v>1298</v>
      </c>
      <c r="V1152" s="1">
        <v>-50.998438441200001</v>
      </c>
      <c r="W1152" s="1">
        <v>65.685012219699999</v>
      </c>
      <c r="X1152" s="1" t="s">
        <v>1299</v>
      </c>
    </row>
    <row r="1153" spans="1:24" x14ac:dyDescent="0.25">
      <c r="A1153" s="1">
        <v>12</v>
      </c>
      <c r="B1153" s="1" t="s">
        <v>1105</v>
      </c>
      <c r="C1153" s="2">
        <v>2739.562508</v>
      </c>
      <c r="D1153" s="2">
        <v>20.489170439999999</v>
      </c>
      <c r="E1153" s="1" t="s">
        <v>774</v>
      </c>
      <c r="F1153" s="3">
        <v>5.6441482379999997</v>
      </c>
      <c r="G1153" s="4">
        <v>0.28082000000000001</v>
      </c>
      <c r="H1153" s="4">
        <v>1.9000000000000001E-5</v>
      </c>
      <c r="I1153" s="4">
        <v>1.2539999999999999E-3</v>
      </c>
      <c r="J1153" s="4">
        <v>4.2490909090909086E-2</v>
      </c>
      <c r="K1153" s="4">
        <v>1.886714</v>
      </c>
      <c r="L1153" s="4">
        <v>7.4999999999999993E-5</v>
      </c>
      <c r="M1153" s="1" t="s">
        <v>775</v>
      </c>
      <c r="N1153" s="4">
        <v>0.280754192260317</v>
      </c>
      <c r="O1153" s="4">
        <v>2.0000000000000002E-5</v>
      </c>
      <c r="P1153" s="5">
        <v>-9.5201947282841406</v>
      </c>
      <c r="Q1153" s="5">
        <v>0.71168873560512003</v>
      </c>
      <c r="R1153" s="2">
        <v>3358.99443705052</v>
      </c>
      <c r="S1153" s="2">
        <v>3713.5187658659702</v>
      </c>
      <c r="T1153" s="1" t="s">
        <v>1238</v>
      </c>
      <c r="U1153" s="1" t="s">
        <v>1298</v>
      </c>
      <c r="V1153" s="1">
        <v>-50.998438441200001</v>
      </c>
      <c r="W1153" s="1">
        <v>65.685012219699999</v>
      </c>
      <c r="X1153" s="1" t="s">
        <v>1299</v>
      </c>
    </row>
    <row r="1154" spans="1:24" x14ac:dyDescent="0.25">
      <c r="A1154" s="1">
        <v>12</v>
      </c>
      <c r="B1154" s="1" t="s">
        <v>1106</v>
      </c>
      <c r="C1154" s="2">
        <v>3565.9838549999999</v>
      </c>
      <c r="D1154" s="2">
        <v>21.785251909999999</v>
      </c>
      <c r="E1154" s="1" t="s">
        <v>774</v>
      </c>
      <c r="F1154" s="3">
        <v>1.9401921740000001</v>
      </c>
      <c r="G1154" s="4">
        <v>0.28045300000000001</v>
      </c>
      <c r="H1154" s="4">
        <v>1.6500000000000001E-5</v>
      </c>
      <c r="I1154" s="4">
        <v>4.0789999999999999E-4</v>
      </c>
      <c r="J1154" s="4">
        <v>1.4020364398814258E-2</v>
      </c>
      <c r="K1154" s="4">
        <v>1.886795</v>
      </c>
      <c r="L1154" s="4">
        <v>9.5000000000000005E-5</v>
      </c>
      <c r="M1154" s="1" t="s">
        <v>775</v>
      </c>
      <c r="N1154" s="4">
        <v>0.28042491886899701</v>
      </c>
      <c r="O1154" s="4">
        <v>1.5999999999999999E-5</v>
      </c>
      <c r="P1154" s="5">
        <v>-1.67398098313898</v>
      </c>
      <c r="Q1154" s="5">
        <v>0.57046719296405302</v>
      </c>
      <c r="R1154" s="2">
        <v>3766.5746643720099</v>
      </c>
      <c r="S1154" s="2">
        <v>3889.1891302809099</v>
      </c>
      <c r="T1154" s="1" t="s">
        <v>1238</v>
      </c>
      <c r="U1154" s="1" t="s">
        <v>1298</v>
      </c>
      <c r="V1154" s="1">
        <v>-50.998438441200001</v>
      </c>
      <c r="W1154" s="1">
        <v>65.685012219699999</v>
      </c>
      <c r="X1154" s="1" t="s">
        <v>1299</v>
      </c>
    </row>
    <row r="1155" spans="1:24" x14ac:dyDescent="0.25">
      <c r="A1155" s="1">
        <v>12</v>
      </c>
      <c r="B1155" s="1" t="s">
        <v>1107</v>
      </c>
      <c r="C1155" s="2">
        <v>2684.7601979999999</v>
      </c>
      <c r="D1155" s="2">
        <v>21.173790090000001</v>
      </c>
      <c r="E1155" s="1" t="s">
        <v>774</v>
      </c>
      <c r="F1155" s="3">
        <v>-3.082636801</v>
      </c>
      <c r="G1155" s="4">
        <v>0.28048499999999998</v>
      </c>
      <c r="H1155" s="4">
        <v>9.5000000000000005E-6</v>
      </c>
      <c r="I1155" s="4">
        <v>7.0399999999999998E-4</v>
      </c>
      <c r="J1155" s="4">
        <v>2.4445719252498915E-2</v>
      </c>
      <c r="K1155" s="4">
        <v>1.8868389999999999</v>
      </c>
      <c r="L1155" s="4">
        <v>6.4999999999999994E-5</v>
      </c>
      <c r="M1155" s="1" t="s">
        <v>775</v>
      </c>
      <c r="N1155" s="4">
        <v>0.28044881302066799</v>
      </c>
      <c r="O1155" s="4">
        <v>1.0000000000000001E-5</v>
      </c>
      <c r="P1155" s="5">
        <v>-21.671020818180299</v>
      </c>
      <c r="Q1155" s="5">
        <v>0.35579858127077602</v>
      </c>
      <c r="R1155" s="2">
        <v>3752.9069715324399</v>
      </c>
      <c r="S1155" s="2">
        <v>4384.4203247349797</v>
      </c>
      <c r="T1155" s="1" t="s">
        <v>1238</v>
      </c>
      <c r="U1155" s="1" t="s">
        <v>1298</v>
      </c>
      <c r="V1155" s="1">
        <v>-50.998438441200001</v>
      </c>
      <c r="W1155" s="1">
        <v>65.685012219699999</v>
      </c>
      <c r="X1155" s="1" t="s">
        <v>1299</v>
      </c>
    </row>
    <row r="1156" spans="1:24" x14ac:dyDescent="0.25">
      <c r="A1156" s="1">
        <v>12</v>
      </c>
      <c r="B1156" s="1" t="s">
        <v>1108</v>
      </c>
      <c r="C1156" s="2">
        <v>3612.8943359999998</v>
      </c>
      <c r="D1156" s="2">
        <v>19.029688719999999</v>
      </c>
      <c r="E1156" s="1" t="s">
        <v>774</v>
      </c>
      <c r="F1156" s="3">
        <v>-3.2744596000000001</v>
      </c>
      <c r="G1156" s="4">
        <v>0.280416</v>
      </c>
      <c r="H1156" s="4">
        <v>1.2500000000000001E-5</v>
      </c>
      <c r="I1156" s="4">
        <v>8.3659999999999995E-5</v>
      </c>
      <c r="J1156" s="4">
        <v>3.5087804546996945E-3</v>
      </c>
      <c r="K1156" s="4">
        <v>1.886811</v>
      </c>
      <c r="L1156" s="4">
        <v>7.7000000000000001E-5</v>
      </c>
      <c r="M1156" s="1" t="s">
        <v>775</v>
      </c>
      <c r="N1156" s="4">
        <v>0.28041016223049198</v>
      </c>
      <c r="O1156" s="4">
        <v>1.2E-5</v>
      </c>
      <c r="P1156" s="5">
        <v>-1.0783013917203801</v>
      </c>
      <c r="Q1156" s="5">
        <v>0.42789840221546499</v>
      </c>
      <c r="R1156" s="2">
        <v>3783.8227655540099</v>
      </c>
      <c r="S1156" s="2">
        <v>3890.6725327548202</v>
      </c>
      <c r="T1156" s="1" t="s">
        <v>1238</v>
      </c>
      <c r="U1156" s="1" t="s">
        <v>1298</v>
      </c>
      <c r="V1156" s="1">
        <v>-50.998438441200001</v>
      </c>
      <c r="W1156" s="1">
        <v>65.685012219699999</v>
      </c>
      <c r="X1156" s="1" t="s">
        <v>1299</v>
      </c>
    </row>
    <row r="1157" spans="1:24" x14ac:dyDescent="0.25">
      <c r="A1157" s="1">
        <v>12</v>
      </c>
      <c r="B1157" s="1" t="s">
        <v>1109</v>
      </c>
      <c r="C1157" s="2">
        <v>2706.2239140000001</v>
      </c>
      <c r="D1157" s="2">
        <v>21.50041294</v>
      </c>
      <c r="E1157" s="1" t="s">
        <v>774</v>
      </c>
      <c r="F1157" s="3">
        <v>-1.3951325450000001</v>
      </c>
      <c r="G1157" s="4">
        <v>0.28087600000000001</v>
      </c>
      <c r="H1157" s="4">
        <v>1.6500000000000001E-5</v>
      </c>
      <c r="I1157" s="4">
        <v>1.967E-3</v>
      </c>
      <c r="J1157" s="4">
        <v>6.5218463444857502E-2</v>
      </c>
      <c r="K1157" s="4">
        <v>1.886854</v>
      </c>
      <c r="L1157" s="4">
        <v>6.7999999999999999E-5</v>
      </c>
      <c r="M1157" s="1" t="s">
        <v>775</v>
      </c>
      <c r="N1157" s="4">
        <v>0.28077406343225503</v>
      </c>
      <c r="O1157" s="4">
        <v>1.5999999999999999E-5</v>
      </c>
      <c r="P1157" s="5">
        <v>-9.59535190478422</v>
      </c>
      <c r="Q1157" s="5">
        <v>0.56930641105346103</v>
      </c>
      <c r="R1157" s="2">
        <v>3345.53400150056</v>
      </c>
      <c r="S1157" s="2">
        <v>3692.4167100944801</v>
      </c>
      <c r="T1157" s="1" t="s">
        <v>1238</v>
      </c>
      <c r="U1157" s="1" t="s">
        <v>1298</v>
      </c>
      <c r="V1157" s="1">
        <v>-50.998438441200001</v>
      </c>
      <c r="W1157" s="1">
        <v>65.685012219699999</v>
      </c>
      <c r="X1157" s="1" t="s">
        <v>1299</v>
      </c>
    </row>
    <row r="1158" spans="1:24" x14ac:dyDescent="0.25">
      <c r="A1158" s="1">
        <v>12</v>
      </c>
      <c r="B1158" s="1" t="s">
        <v>1110</v>
      </c>
      <c r="C1158" s="2">
        <v>3710.4760630000001</v>
      </c>
      <c r="D1158" s="2">
        <v>22.670252219999998</v>
      </c>
      <c r="E1158" s="1" t="s">
        <v>774</v>
      </c>
      <c r="F1158" s="3">
        <v>1.8441559000000001</v>
      </c>
      <c r="G1158" s="4">
        <v>0.28053800000000001</v>
      </c>
      <c r="H1158" s="4">
        <v>1.8E-5</v>
      </c>
      <c r="I1158" s="4">
        <v>2.3500000000000001E-3</v>
      </c>
      <c r="J1158" s="4">
        <v>9.0240000000000001E-2</v>
      </c>
      <c r="K1158" s="4">
        <v>1.88693</v>
      </c>
      <c r="L1158" s="4">
        <v>1.1E-4</v>
      </c>
      <c r="M1158" s="1" t="s">
        <v>775</v>
      </c>
      <c r="N1158" s="4">
        <v>0.280369433435043</v>
      </c>
      <c r="O1158" s="4">
        <v>1.8E-5</v>
      </c>
      <c r="P1158" s="5">
        <v>-0.19343169340602101</v>
      </c>
      <c r="Q1158" s="5">
        <v>0.64199765296923905</v>
      </c>
      <c r="R1158" s="2">
        <v>3843.89022102132</v>
      </c>
      <c r="S1158" s="2">
        <v>3914.66650428502</v>
      </c>
      <c r="T1158" s="1" t="s">
        <v>1238</v>
      </c>
      <c r="U1158" s="1" t="s">
        <v>1298</v>
      </c>
      <c r="V1158" s="1">
        <v>-50.998438441200001</v>
      </c>
      <c r="W1158" s="1">
        <v>65.685012219699999</v>
      </c>
      <c r="X1158" s="1" t="s">
        <v>1299</v>
      </c>
    </row>
    <row r="1159" spans="1:24" x14ac:dyDescent="0.25">
      <c r="A1159" s="1">
        <v>12</v>
      </c>
      <c r="B1159" s="1" t="s">
        <v>1111</v>
      </c>
      <c r="C1159" s="2">
        <v>3648.7671559999999</v>
      </c>
      <c r="D1159" s="2">
        <v>20.438371700000001</v>
      </c>
      <c r="E1159" s="1" t="s">
        <v>774</v>
      </c>
      <c r="F1159" s="3">
        <v>9.9697054400000003</v>
      </c>
      <c r="G1159" s="4">
        <v>0.28043600000000002</v>
      </c>
      <c r="H1159" s="4">
        <v>1.5999999999999999E-5</v>
      </c>
      <c r="I1159" s="4">
        <v>1.003E-3</v>
      </c>
      <c r="J1159" s="4">
        <v>3.4422485207100589E-2</v>
      </c>
      <c r="K1159" s="4">
        <v>1.88679</v>
      </c>
      <c r="L1159" s="4">
        <v>1.1E-4</v>
      </c>
      <c r="M1159" s="1" t="s">
        <v>775</v>
      </c>
      <c r="N1159" s="4">
        <v>0.28036529209289601</v>
      </c>
      <c r="O1159" s="4">
        <v>1.5999999999999999E-5</v>
      </c>
      <c r="P1159" s="5">
        <v>-1.819732434164</v>
      </c>
      <c r="Q1159" s="5">
        <v>0.57058019945044303</v>
      </c>
      <c r="R1159" s="2">
        <v>3846.2362868321402</v>
      </c>
      <c r="S1159" s="2">
        <v>3962.03063647109</v>
      </c>
      <c r="T1159" s="1" t="s">
        <v>1238</v>
      </c>
      <c r="U1159" s="1" t="s">
        <v>1298</v>
      </c>
      <c r="V1159" s="1">
        <v>-50.998438441200001</v>
      </c>
      <c r="W1159" s="1">
        <v>65.685012219699999</v>
      </c>
      <c r="X1159" s="1" t="s">
        <v>1299</v>
      </c>
    </row>
    <row r="1160" spans="1:24" x14ac:dyDescent="0.25">
      <c r="A1160" s="1">
        <v>12</v>
      </c>
      <c r="B1160" s="1" t="s">
        <v>1112</v>
      </c>
      <c r="C1160" s="2">
        <v>2724.7439490000002</v>
      </c>
      <c r="D1160" s="2">
        <v>29.438784170000002</v>
      </c>
      <c r="E1160" s="1" t="s">
        <v>774</v>
      </c>
      <c r="F1160" s="3">
        <v>2.0459178329999999</v>
      </c>
      <c r="G1160" s="4">
        <v>0.28070200000000001</v>
      </c>
      <c r="H1160" s="4">
        <v>1.4E-5</v>
      </c>
      <c r="I1160" s="4">
        <v>7.1000000000000002E-4</v>
      </c>
      <c r="J1160" s="4">
        <v>2.5753382802269749E-2</v>
      </c>
      <c r="K1160" s="4">
        <v>1.8867860000000001</v>
      </c>
      <c r="L1160" s="4">
        <v>9.7999999999999997E-5</v>
      </c>
      <c r="M1160" s="1" t="s">
        <v>775</v>
      </c>
      <c r="N1160" s="4">
        <v>0.28066494714457102</v>
      </c>
      <c r="O1160" s="4">
        <v>1.4E-5</v>
      </c>
      <c r="P1160" s="5">
        <v>-13.0435768209591</v>
      </c>
      <c r="Q1160" s="5">
        <v>0.49816477385999902</v>
      </c>
      <c r="R1160" s="2">
        <v>3468.2275827696099</v>
      </c>
      <c r="S1160" s="2">
        <v>3909.7216556195099</v>
      </c>
      <c r="T1160" s="1" t="s">
        <v>1238</v>
      </c>
      <c r="U1160" s="1" t="s">
        <v>1298</v>
      </c>
      <c r="V1160" s="1">
        <v>-50.998438441200001</v>
      </c>
      <c r="W1160" s="1">
        <v>65.685012219699999</v>
      </c>
      <c r="X1160" s="1" t="s">
        <v>1299</v>
      </c>
    </row>
    <row r="1161" spans="1:24" x14ac:dyDescent="0.25">
      <c r="A1161" s="1">
        <v>12</v>
      </c>
      <c r="B1161" s="1" t="s">
        <v>1113</v>
      </c>
      <c r="C1161" s="2">
        <v>2991.6268409999998</v>
      </c>
      <c r="D1161" s="2">
        <v>25.427613139999998</v>
      </c>
      <c r="E1161" s="1" t="s">
        <v>774</v>
      </c>
      <c r="F1161" s="3">
        <v>2.266768431</v>
      </c>
      <c r="G1161" s="4">
        <v>0.28083799999999998</v>
      </c>
      <c r="H1161" s="4">
        <v>1.4E-5</v>
      </c>
      <c r="I1161" s="4">
        <v>3.9720000000000001E-4</v>
      </c>
      <c r="J1161" s="4">
        <v>1.2949365853658537E-2</v>
      </c>
      <c r="K1161" s="4">
        <v>1.886776</v>
      </c>
      <c r="L1161" s="4">
        <v>9.7E-5</v>
      </c>
      <c r="M1161" s="1" t="s">
        <v>775</v>
      </c>
      <c r="N1161" s="4">
        <v>0.280815183664196</v>
      </c>
      <c r="O1161" s="4">
        <v>1.4E-5</v>
      </c>
      <c r="P1161" s="5">
        <v>-1.4147357344529401</v>
      </c>
      <c r="Q1161" s="5">
        <v>0.49847800917768298</v>
      </c>
      <c r="R1161" s="2">
        <v>3262.6881162293498</v>
      </c>
      <c r="S1161" s="2">
        <v>3428.3247948866601</v>
      </c>
      <c r="T1161" s="1" t="s">
        <v>1238</v>
      </c>
      <c r="U1161" s="1" t="s">
        <v>1298</v>
      </c>
      <c r="V1161" s="1">
        <v>-50.998438441200001</v>
      </c>
      <c r="W1161" s="1">
        <v>65.685012219699999</v>
      </c>
      <c r="X1161" s="1" t="s">
        <v>1299</v>
      </c>
    </row>
    <row r="1162" spans="1:24" x14ac:dyDescent="0.25">
      <c r="A1162" s="1">
        <v>12</v>
      </c>
      <c r="B1162" s="1" t="s">
        <v>1114</v>
      </c>
      <c r="C1162" s="2">
        <v>3732.4438829999999</v>
      </c>
      <c r="D1162" s="2">
        <v>21.28701504</v>
      </c>
      <c r="E1162" s="1" t="s">
        <v>774</v>
      </c>
      <c r="F1162" s="3">
        <v>3.4951868429999999</v>
      </c>
      <c r="G1162" s="4">
        <v>0.28043699999999999</v>
      </c>
      <c r="H1162" s="4">
        <v>1.7E-5</v>
      </c>
      <c r="I1162" s="4">
        <v>6.69E-4</v>
      </c>
      <c r="J1162" s="4">
        <v>2.2107409090909091E-2</v>
      </c>
      <c r="K1162" s="4">
        <v>1.8867879999999999</v>
      </c>
      <c r="L1162" s="4">
        <v>6.0000000000000002E-5</v>
      </c>
      <c r="M1162" s="1" t="s">
        <v>775</v>
      </c>
      <c r="N1162" s="4">
        <v>0.28038871820176497</v>
      </c>
      <c r="O1162" s="4">
        <v>1.8E-5</v>
      </c>
      <c r="P1162" s="5">
        <v>1.0213161715832999</v>
      </c>
      <c r="Q1162" s="5">
        <v>0.64203147988939302</v>
      </c>
      <c r="R1162" s="2">
        <v>3812.4092031679602</v>
      </c>
      <c r="S1162" s="2">
        <v>3860.5022264186</v>
      </c>
      <c r="T1162" s="1" t="s">
        <v>1238</v>
      </c>
      <c r="U1162" s="1" t="s">
        <v>1298</v>
      </c>
      <c r="V1162" s="1">
        <v>-50.998438441200001</v>
      </c>
      <c r="W1162" s="1">
        <v>65.685012219699999</v>
      </c>
      <c r="X1162" s="1" t="s">
        <v>1299</v>
      </c>
    </row>
    <row r="1163" spans="1:24" x14ac:dyDescent="0.25">
      <c r="A1163" s="1">
        <v>12</v>
      </c>
      <c r="B1163" s="1" t="s">
        <v>1115</v>
      </c>
      <c r="C1163" s="2">
        <v>3676.632736</v>
      </c>
      <c r="D1163" s="2">
        <v>22.245910380000002</v>
      </c>
      <c r="E1163" s="1" t="s">
        <v>774</v>
      </c>
      <c r="F1163" s="3">
        <v>-0.53798922699999996</v>
      </c>
      <c r="G1163" s="4">
        <v>0.28045799999999999</v>
      </c>
      <c r="H1163" s="4">
        <v>1.3499999999999999E-5</v>
      </c>
      <c r="I1163" s="4">
        <v>8.2600000000000002E-4</v>
      </c>
      <c r="J1163" s="4">
        <v>2.8320000000000001E-2</v>
      </c>
      <c r="K1163" s="4">
        <v>1.886895</v>
      </c>
      <c r="L1163" s="4">
        <v>6.9999999999999994E-5</v>
      </c>
      <c r="M1163" s="1" t="s">
        <v>775</v>
      </c>
      <c r="N1163" s="4">
        <v>0.28039930981815803</v>
      </c>
      <c r="O1163" s="4">
        <v>1.4E-5</v>
      </c>
      <c r="P1163" s="5">
        <v>6.0879466035057603E-2</v>
      </c>
      <c r="Q1163" s="5">
        <v>0.49929100183199199</v>
      </c>
      <c r="R1163" s="2">
        <v>3800.0367241733102</v>
      </c>
      <c r="S1163" s="2">
        <v>3873.3946475539501</v>
      </c>
      <c r="T1163" s="1" t="s">
        <v>1238</v>
      </c>
      <c r="U1163" s="1" t="s">
        <v>1298</v>
      </c>
      <c r="V1163" s="1">
        <v>-50.998438441200001</v>
      </c>
      <c r="W1163" s="1">
        <v>65.685012219699999</v>
      </c>
      <c r="X1163" s="1" t="s">
        <v>1299</v>
      </c>
    </row>
    <row r="1164" spans="1:24" x14ac:dyDescent="0.25">
      <c r="A1164" s="1">
        <v>12</v>
      </c>
      <c r="B1164" s="1" t="s">
        <v>1116</v>
      </c>
      <c r="C1164" s="2">
        <v>3018.958161</v>
      </c>
      <c r="D1164" s="2">
        <v>26.58349527</v>
      </c>
      <c r="E1164" s="1" t="s">
        <v>774</v>
      </c>
      <c r="F1164" s="3">
        <v>-0.88024897199999996</v>
      </c>
      <c r="G1164" s="4">
        <v>0.28090700000000002</v>
      </c>
      <c r="H1164" s="4">
        <v>2.1999999999999999E-5</v>
      </c>
      <c r="I1164" s="4">
        <v>4.8700000000000002E-4</v>
      </c>
      <c r="J1164" s="4">
        <v>1.7100306936771024E-2</v>
      </c>
      <c r="K1164" s="4">
        <v>1.886784</v>
      </c>
      <c r="L1164" s="4">
        <v>9.0000000000000006E-5</v>
      </c>
      <c r="M1164" s="1" t="s">
        <v>775</v>
      </c>
      <c r="N1164" s="4">
        <v>0.28087876244201498</v>
      </c>
      <c r="O1164" s="4">
        <v>2.1999999999999999E-5</v>
      </c>
      <c r="P1164" s="5">
        <v>1.4948182574414699</v>
      </c>
      <c r="Q1164" s="5">
        <v>0.783373168156132</v>
      </c>
      <c r="R1164" s="2">
        <v>3179.2802568598299</v>
      </c>
      <c r="S1164" s="2">
        <v>3276.80804228432</v>
      </c>
      <c r="T1164" s="1" t="s">
        <v>1238</v>
      </c>
      <c r="U1164" s="1" t="s">
        <v>1298</v>
      </c>
      <c r="V1164" s="1">
        <v>-50.998438441200001</v>
      </c>
      <c r="W1164" s="1">
        <v>65.685012219699999</v>
      </c>
      <c r="X1164" s="1" t="s">
        <v>1299</v>
      </c>
    </row>
    <row r="1165" spans="1:24" x14ac:dyDescent="0.25">
      <c r="A1165" s="1">
        <v>12</v>
      </c>
      <c r="B1165" s="1" t="s">
        <v>1117</v>
      </c>
      <c r="C1165" s="2">
        <v>2812.255568</v>
      </c>
      <c r="D1165" s="2">
        <v>35.2321776</v>
      </c>
      <c r="E1165" s="1" t="s">
        <v>774</v>
      </c>
      <c r="F1165" s="3">
        <v>5.2607563659999999</v>
      </c>
      <c r="G1165" s="4">
        <v>0.28109499999999998</v>
      </c>
      <c r="H1165" s="4">
        <v>1.2500000000000001E-5</v>
      </c>
      <c r="I1165" s="4">
        <v>3.6539999999999999E-4</v>
      </c>
      <c r="J1165" s="4">
        <v>1.1307490384615385E-2</v>
      </c>
      <c r="K1165" s="4">
        <v>1.8867400000000001</v>
      </c>
      <c r="L1165" s="4">
        <v>8.2000000000000001E-5</v>
      </c>
      <c r="M1165" s="1" t="s">
        <v>775</v>
      </c>
      <c r="N1165" s="4">
        <v>0.28107530215094001</v>
      </c>
      <c r="O1165" s="4">
        <v>1.2E-5</v>
      </c>
      <c r="P1165" s="5">
        <v>3.6159475045116598</v>
      </c>
      <c r="Q1165" s="5">
        <v>0.42708623081200198</v>
      </c>
      <c r="R1165" s="2">
        <v>2922.0021741972701</v>
      </c>
      <c r="S1165" s="2">
        <v>2989.3737931987998</v>
      </c>
      <c r="T1165" s="1" t="s">
        <v>1238</v>
      </c>
      <c r="U1165" s="1" t="s">
        <v>1298</v>
      </c>
      <c r="V1165" s="1">
        <v>-50.998438441200001</v>
      </c>
      <c r="W1165" s="1">
        <v>65.685012219699999</v>
      </c>
      <c r="X1165" s="1" t="s">
        <v>1299</v>
      </c>
    </row>
    <row r="1166" spans="1:24" x14ac:dyDescent="0.25">
      <c r="A1166" s="1">
        <v>12</v>
      </c>
      <c r="B1166" s="1" t="s">
        <v>1118</v>
      </c>
      <c r="C1166" s="2">
        <v>3635.53811</v>
      </c>
      <c r="D1166" s="2">
        <v>26.925056609999999</v>
      </c>
      <c r="E1166" s="1" t="s">
        <v>774</v>
      </c>
      <c r="F1166" s="3">
        <v>4.3944297749999999</v>
      </c>
      <c r="G1166" s="4">
        <v>0.28037000000000001</v>
      </c>
      <c r="H1166" s="4">
        <v>1.6500000000000001E-5</v>
      </c>
      <c r="I1166" s="4">
        <v>7.2300000000000001E-4</v>
      </c>
      <c r="J1166" s="4">
        <v>2.5176701461377869E-2</v>
      </c>
      <c r="K1166" s="4">
        <v>1.886835</v>
      </c>
      <c r="L1166" s="4">
        <v>8.2999999999999998E-5</v>
      </c>
      <c r="M1166" s="1" t="s">
        <v>775</v>
      </c>
      <c r="N1166" s="4">
        <v>0.28031922222599798</v>
      </c>
      <c r="O1166" s="4">
        <v>1.5999999999999999E-5</v>
      </c>
      <c r="P1166" s="5">
        <v>-3.77928969214625</v>
      </c>
      <c r="Q1166" s="5">
        <v>0.57056212590444999</v>
      </c>
      <c r="R1166" s="2">
        <v>3905.3192583973801</v>
      </c>
      <c r="S1166" s="2">
        <v>4066.5042867317502</v>
      </c>
      <c r="T1166" s="1" t="s">
        <v>1238</v>
      </c>
      <c r="U1166" s="1" t="s">
        <v>1298</v>
      </c>
      <c r="V1166" s="1">
        <v>-50.998438441200001</v>
      </c>
      <c r="W1166" s="1">
        <v>65.685012219699999</v>
      </c>
      <c r="X1166" s="1" t="s">
        <v>1299</v>
      </c>
    </row>
    <row r="1167" spans="1:24" x14ac:dyDescent="0.25">
      <c r="A1167" s="1">
        <v>12</v>
      </c>
      <c r="B1167" s="1" t="s">
        <v>1119</v>
      </c>
      <c r="C1167" s="2">
        <v>3649.2210829999999</v>
      </c>
      <c r="D1167" s="2">
        <v>20.436169840000002</v>
      </c>
      <c r="E1167" s="1" t="s">
        <v>774</v>
      </c>
      <c r="F1167" s="3">
        <v>-1.9589785120000001</v>
      </c>
      <c r="G1167" s="4">
        <v>0.28046100000000002</v>
      </c>
      <c r="H1167" s="4">
        <v>1.7499999999999998E-5</v>
      </c>
      <c r="I1167" s="4">
        <v>6.0300000000000002E-4</v>
      </c>
      <c r="J1167" s="4">
        <v>2.0694138276553108E-2</v>
      </c>
      <c r="K1167" s="4">
        <v>1.886825</v>
      </c>
      <c r="L1167" s="4">
        <v>7.8999999999999996E-5</v>
      </c>
      <c r="M1167" s="1" t="s">
        <v>775</v>
      </c>
      <c r="N1167" s="4">
        <v>0.28041848518943902</v>
      </c>
      <c r="O1167" s="4">
        <v>1.8E-5</v>
      </c>
      <c r="P1167" s="5">
        <v>8.80712354645041E-2</v>
      </c>
      <c r="Q1167" s="5">
        <v>0.64190342216940999</v>
      </c>
      <c r="R1167" s="2">
        <v>3774.6955801076301</v>
      </c>
      <c r="S1167" s="2">
        <v>3850.4546694313299</v>
      </c>
      <c r="T1167" s="1" t="s">
        <v>1238</v>
      </c>
      <c r="U1167" s="1" t="s">
        <v>1298</v>
      </c>
      <c r="V1167" s="1">
        <v>-50.998438441200001</v>
      </c>
      <c r="W1167" s="1">
        <v>65.685012219699999</v>
      </c>
      <c r="X1167" s="1" t="s">
        <v>1299</v>
      </c>
    </row>
    <row r="1168" spans="1:24" x14ac:dyDescent="0.25">
      <c r="A1168" s="1">
        <v>12</v>
      </c>
      <c r="B1168" s="1" t="s">
        <v>1120</v>
      </c>
      <c r="C1168" s="2">
        <v>3798.3623640000001</v>
      </c>
      <c r="D1168" s="2">
        <v>24.08637826</v>
      </c>
      <c r="E1168" s="1" t="s">
        <v>774</v>
      </c>
      <c r="F1168" s="3">
        <v>2.511977312</v>
      </c>
      <c r="G1168" s="4">
        <v>0.28033799999999998</v>
      </c>
      <c r="H1168" s="4">
        <v>1.2500000000000001E-5</v>
      </c>
      <c r="I1168" s="4">
        <v>2.8289999999999999E-4</v>
      </c>
      <c r="J1168" s="4">
        <v>9.3825400575184882E-3</v>
      </c>
      <c r="K1168" s="4">
        <v>1.8868210000000001</v>
      </c>
      <c r="L1168" s="4">
        <v>7.2999999999999999E-5</v>
      </c>
      <c r="M1168" s="1" t="s">
        <v>775</v>
      </c>
      <c r="N1168" s="4">
        <v>0.280317209556805</v>
      </c>
      <c r="O1168" s="4">
        <v>1.2E-5</v>
      </c>
      <c r="P1168" s="5">
        <v>5.3085494302607103E-2</v>
      </c>
      <c r="Q1168" s="5">
        <v>0.42808872568356199</v>
      </c>
      <c r="R1168" s="2">
        <v>3903.6547367231701</v>
      </c>
      <c r="S1168" s="2">
        <v>3968.6604947937899</v>
      </c>
      <c r="T1168" s="1" t="s">
        <v>1238</v>
      </c>
      <c r="U1168" s="1" t="s">
        <v>1298</v>
      </c>
      <c r="V1168" s="1">
        <v>-50.998438441200001</v>
      </c>
      <c r="W1168" s="1">
        <v>65.685012219699999</v>
      </c>
      <c r="X1168" s="1" t="s">
        <v>1299</v>
      </c>
    </row>
    <row r="1169" spans="1:24" x14ac:dyDescent="0.25">
      <c r="A1169" s="1">
        <v>12</v>
      </c>
      <c r="B1169" s="1" t="s">
        <v>1121</v>
      </c>
      <c r="C1169" s="2">
        <v>2682.9569339999998</v>
      </c>
      <c r="D1169" s="2">
        <v>21.620397669999999</v>
      </c>
      <c r="E1169" s="1" t="s">
        <v>774</v>
      </c>
      <c r="F1169" s="3">
        <v>-2.243032253</v>
      </c>
      <c r="G1169" s="4">
        <v>0.28073900000000002</v>
      </c>
      <c r="H1169" s="4">
        <v>1.2500000000000001E-5</v>
      </c>
      <c r="I1169" s="4">
        <v>8.4599999999999996E-4</v>
      </c>
      <c r="J1169" s="4">
        <v>2.7487252747252746E-2</v>
      </c>
      <c r="K1169" s="4">
        <v>1.8867700000000001</v>
      </c>
      <c r="L1169" s="4">
        <v>1E-4</v>
      </c>
      <c r="M1169" s="1" t="s">
        <v>775</v>
      </c>
      <c r="N1169" s="4">
        <v>0.28069554388821899</v>
      </c>
      <c r="O1169" s="4">
        <v>1.2E-5</v>
      </c>
      <c r="P1169" s="5">
        <v>-12.9346332085212</v>
      </c>
      <c r="Q1169" s="5">
        <v>0.42695649079882397</v>
      </c>
      <c r="R1169" s="2">
        <v>3431.3070603041101</v>
      </c>
      <c r="S1169" s="2">
        <v>3871.4473002351401</v>
      </c>
      <c r="T1169" s="1" t="s">
        <v>1238</v>
      </c>
      <c r="U1169" s="1" t="s">
        <v>1298</v>
      </c>
      <c r="V1169" s="1">
        <v>-50.998438441200001</v>
      </c>
      <c r="W1169" s="1">
        <v>65.685012219699999</v>
      </c>
      <c r="X1169" s="1" t="s">
        <v>1299</v>
      </c>
    </row>
    <row r="1170" spans="1:24" x14ac:dyDescent="0.25">
      <c r="A1170" s="1">
        <v>12</v>
      </c>
      <c r="B1170" s="1" t="s">
        <v>1122</v>
      </c>
      <c r="C1170" s="2">
        <v>2624.5838410000001</v>
      </c>
      <c r="D1170" s="2">
        <v>20.971052499999999</v>
      </c>
      <c r="E1170" s="1" t="s">
        <v>774</v>
      </c>
      <c r="F1170" s="3">
        <v>6.3106156909999997</v>
      </c>
      <c r="G1170" s="4">
        <v>0.28097</v>
      </c>
      <c r="H1170" s="4">
        <v>1.6500000000000001E-5</v>
      </c>
      <c r="I1170" s="4">
        <v>8.8199999999999997E-4</v>
      </c>
      <c r="J1170" s="4">
        <v>2.8028207847295861E-2</v>
      </c>
      <c r="K1170" s="4">
        <v>1.88676</v>
      </c>
      <c r="L1170" s="4">
        <v>6.3999999999999997E-5</v>
      </c>
      <c r="M1170" s="1" t="s">
        <v>775</v>
      </c>
      <c r="N1170" s="4">
        <v>0.28092570474258999</v>
      </c>
      <c r="O1170" s="4">
        <v>1.5999999999999999E-5</v>
      </c>
      <c r="P1170" s="5">
        <v>-6.1137805283539803</v>
      </c>
      <c r="Q1170" s="5">
        <v>0.56919739565341998</v>
      </c>
      <c r="R1170" s="2">
        <v>3127.5473895936502</v>
      </c>
      <c r="S1170" s="2">
        <v>3423.6853669457601</v>
      </c>
      <c r="T1170" s="1" t="s">
        <v>1238</v>
      </c>
      <c r="U1170" s="1" t="s">
        <v>1298</v>
      </c>
      <c r="V1170" s="1">
        <v>-50.998438441200001</v>
      </c>
      <c r="W1170" s="1">
        <v>65.685012219699999</v>
      </c>
      <c r="X1170" s="1" t="s">
        <v>1299</v>
      </c>
    </row>
    <row r="1171" spans="1:24" x14ac:dyDescent="0.25">
      <c r="A1171" s="1">
        <v>12</v>
      </c>
      <c r="B1171" s="1" t="s">
        <v>1123</v>
      </c>
      <c r="C1171" s="2">
        <v>2935.3277400000002</v>
      </c>
      <c r="D1171" s="2">
        <v>25.522952050000001</v>
      </c>
      <c r="E1171" s="1" t="s">
        <v>774</v>
      </c>
      <c r="F1171" s="3">
        <v>4.5760679949999998</v>
      </c>
      <c r="G1171" s="4">
        <v>0.28056900000000001</v>
      </c>
      <c r="H1171" s="4">
        <v>1.3499999999999999E-5</v>
      </c>
      <c r="I1171" s="4">
        <v>7.5900000000000002E-4</v>
      </c>
      <c r="J1171" s="4">
        <v>2.6254136253041363E-2</v>
      </c>
      <c r="K1171" s="4">
        <v>1.88686</v>
      </c>
      <c r="L1171" s="4">
        <v>1.2999999999999999E-4</v>
      </c>
      <c r="M1171" s="1" t="s">
        <v>775</v>
      </c>
      <c r="N1171" s="4">
        <v>0.28052624398065601</v>
      </c>
      <c r="O1171" s="4">
        <v>1.4E-5</v>
      </c>
      <c r="P1171" s="5">
        <v>-13.0298874526458</v>
      </c>
      <c r="Q1171" s="5">
        <v>0.49841176922305103</v>
      </c>
      <c r="R1171" s="2">
        <v>3647.7751205271702</v>
      </c>
      <c r="S1171" s="2">
        <v>4069.5881139605499</v>
      </c>
      <c r="T1171" s="1" t="s">
        <v>1238</v>
      </c>
      <c r="U1171" s="1" t="s">
        <v>1298</v>
      </c>
      <c r="V1171" s="1">
        <v>-50.998438441200001</v>
      </c>
      <c r="W1171" s="1">
        <v>65.685012219699999</v>
      </c>
      <c r="X1171" s="1" t="s">
        <v>1299</v>
      </c>
    </row>
    <row r="1172" spans="1:24" x14ac:dyDescent="0.25">
      <c r="A1172" s="1">
        <v>12</v>
      </c>
      <c r="B1172" s="1" t="s">
        <v>1124</v>
      </c>
      <c r="C1172" s="2">
        <v>3509.9251530000001</v>
      </c>
      <c r="D1172" s="2">
        <v>25.750819839999998</v>
      </c>
      <c r="E1172" s="1" t="s">
        <v>774</v>
      </c>
      <c r="F1172" s="3">
        <v>5.8795542540000003</v>
      </c>
      <c r="G1172" s="4">
        <v>0.28039700000000001</v>
      </c>
      <c r="H1172" s="4">
        <v>1.5999999999999999E-5</v>
      </c>
      <c r="I1172" s="4">
        <v>5.9800000000000001E-4</v>
      </c>
      <c r="J1172" s="4">
        <v>2.0708127208480562E-2</v>
      </c>
      <c r="K1172" s="4">
        <v>1.8867700000000001</v>
      </c>
      <c r="L1172" s="4">
        <v>9.0000000000000006E-5</v>
      </c>
      <c r="M1172" s="1" t="s">
        <v>775</v>
      </c>
      <c r="N1172" s="4">
        <v>0.28035650039517701</v>
      </c>
      <c r="O1172" s="4">
        <v>1.5999999999999999E-5</v>
      </c>
      <c r="P1172" s="5">
        <v>-5.4520990868722796</v>
      </c>
      <c r="Q1172" s="5">
        <v>0.57039079239928903</v>
      </c>
      <c r="R1172" s="2">
        <v>3857.7804444460999</v>
      </c>
      <c r="S1172" s="2">
        <v>4067.1848151786398</v>
      </c>
      <c r="T1172" s="1" t="s">
        <v>1238</v>
      </c>
      <c r="U1172" s="1" t="s">
        <v>1298</v>
      </c>
      <c r="V1172" s="1">
        <v>-50.998438441200001</v>
      </c>
      <c r="W1172" s="1">
        <v>65.685012219699999</v>
      </c>
      <c r="X1172" s="1" t="s">
        <v>1299</v>
      </c>
    </row>
    <row r="1173" spans="1:24" x14ac:dyDescent="0.25">
      <c r="A1173" s="1">
        <v>12</v>
      </c>
      <c r="B1173" s="1" t="s">
        <v>1125</v>
      </c>
      <c r="C1173" s="2">
        <v>3473.3179580000001</v>
      </c>
      <c r="D1173" s="2">
        <v>23.333452380000001</v>
      </c>
      <c r="E1173" s="1" t="s">
        <v>774</v>
      </c>
      <c r="F1173" s="3">
        <v>-2.2017534730000001</v>
      </c>
      <c r="G1173" s="4">
        <v>0.28041899999999997</v>
      </c>
      <c r="H1173" s="4">
        <v>1.45E-5</v>
      </c>
      <c r="I1173" s="4">
        <v>4.0230000000000002E-4</v>
      </c>
      <c r="J1173" s="4">
        <v>1.1525748175182482E-2</v>
      </c>
      <c r="K1173" s="4">
        <v>1.8868560000000001</v>
      </c>
      <c r="L1173" s="4">
        <v>9.7999999999999997E-5</v>
      </c>
      <c r="M1173" s="1" t="s">
        <v>775</v>
      </c>
      <c r="N1173" s="4">
        <v>0.28039204767111803</v>
      </c>
      <c r="O1173" s="4">
        <v>1.4E-5</v>
      </c>
      <c r="P1173" s="5">
        <v>-5.0582203418758596</v>
      </c>
      <c r="Q1173" s="5">
        <v>0.49904833634761803</v>
      </c>
      <c r="R1173" s="2">
        <v>3810.2331985106098</v>
      </c>
      <c r="S1173" s="2">
        <v>4015.8360528592698</v>
      </c>
      <c r="T1173" s="1" t="s">
        <v>1238</v>
      </c>
      <c r="U1173" s="1" t="s">
        <v>1298</v>
      </c>
      <c r="V1173" s="1">
        <v>-50.998438441200001</v>
      </c>
      <c r="W1173" s="1">
        <v>65.685012219699999</v>
      </c>
      <c r="X1173" s="1" t="s">
        <v>1299</v>
      </c>
    </row>
    <row r="1174" spans="1:24" x14ac:dyDescent="0.25">
      <c r="A1174" s="1">
        <v>12</v>
      </c>
      <c r="B1174" s="1" t="s">
        <v>1126</v>
      </c>
      <c r="C1174" s="2">
        <v>3547.0594489999999</v>
      </c>
      <c r="D1174" s="2">
        <v>19.52423396</v>
      </c>
      <c r="E1174" s="1" t="s">
        <v>774</v>
      </c>
      <c r="F1174" s="3">
        <v>-0.47481944799999998</v>
      </c>
      <c r="G1174" s="4">
        <v>0.28044000000000002</v>
      </c>
      <c r="H1174" s="4">
        <v>1.5E-5</v>
      </c>
      <c r="I1174" s="4">
        <v>8.6919999999999999E-4</v>
      </c>
      <c r="J1174" s="4">
        <v>3.2380122258180509E-2</v>
      </c>
      <c r="K1174" s="4">
        <v>1.886863</v>
      </c>
      <c r="L1174" s="4">
        <v>7.2999999999999999E-5</v>
      </c>
      <c r="M1174" s="1" t="s">
        <v>775</v>
      </c>
      <c r="N1174" s="4">
        <v>0.28038048970111201</v>
      </c>
      <c r="O1174" s="4">
        <v>1.5999999999999999E-5</v>
      </c>
      <c r="P1174" s="5">
        <v>-3.7102279303591299</v>
      </c>
      <c r="Q1174" s="5">
        <v>0.57044139028295004</v>
      </c>
      <c r="R1174" s="2">
        <v>3827.8843258613001</v>
      </c>
      <c r="S1174" s="2">
        <v>3993.9248283069101</v>
      </c>
      <c r="T1174" s="1" t="s">
        <v>1238</v>
      </c>
      <c r="U1174" s="1" t="s">
        <v>1298</v>
      </c>
      <c r="V1174" s="1">
        <v>-50.998438441200001</v>
      </c>
      <c r="W1174" s="1">
        <v>65.685012219699999</v>
      </c>
      <c r="X1174" s="1" t="s">
        <v>1299</v>
      </c>
    </row>
    <row r="1175" spans="1:24" x14ac:dyDescent="0.25">
      <c r="A1175" s="1">
        <v>12</v>
      </c>
      <c r="B1175" s="1" t="s">
        <v>1127</v>
      </c>
      <c r="C1175" s="2">
        <v>3578.9358040000002</v>
      </c>
      <c r="D1175" s="2">
        <v>22.6356188</v>
      </c>
      <c r="E1175" s="1" t="s">
        <v>774</v>
      </c>
      <c r="F1175" s="3">
        <v>3.4295033030000002</v>
      </c>
      <c r="G1175" s="4">
        <v>0.28037899999999999</v>
      </c>
      <c r="H1175" s="4">
        <v>1.0499999999999999E-5</v>
      </c>
      <c r="I1175" s="4">
        <v>3.77E-4</v>
      </c>
      <c r="J1175" s="4">
        <v>1.2506825396825398E-2</v>
      </c>
      <c r="K1175" s="4">
        <v>1.8868240000000001</v>
      </c>
      <c r="L1175" s="4">
        <v>6.0999999999999999E-5</v>
      </c>
      <c r="M1175" s="1" t="s">
        <v>775</v>
      </c>
      <c r="N1175" s="4">
        <v>0.28035294867187599</v>
      </c>
      <c r="O1175" s="4">
        <v>1.0000000000000001E-5</v>
      </c>
      <c r="P1175" s="5">
        <v>-3.9304747664559199</v>
      </c>
      <c r="Q1175" s="5">
        <v>0.35655303689874401</v>
      </c>
      <c r="R1175" s="2">
        <v>3859.7199967660699</v>
      </c>
      <c r="S1175" s="2">
        <v>4031.5099219252502</v>
      </c>
      <c r="T1175" s="1" t="s">
        <v>1238</v>
      </c>
      <c r="U1175" s="1" t="s">
        <v>1298</v>
      </c>
      <c r="V1175" s="1">
        <v>-50.998438441200001</v>
      </c>
      <c r="W1175" s="1">
        <v>65.685012219699999</v>
      </c>
      <c r="X1175" s="1" t="s">
        <v>1299</v>
      </c>
    </row>
    <row r="1176" spans="1:24" x14ac:dyDescent="0.25">
      <c r="A1176" s="1">
        <v>12</v>
      </c>
      <c r="B1176" s="1" t="s">
        <v>1128</v>
      </c>
      <c r="C1176" s="2">
        <v>3624.0314229999999</v>
      </c>
      <c r="D1176" s="2">
        <v>19.88599206</v>
      </c>
      <c r="E1176" s="1" t="s">
        <v>774</v>
      </c>
      <c r="F1176" s="3">
        <v>0.872962303</v>
      </c>
      <c r="G1176" s="4">
        <v>0.280443</v>
      </c>
      <c r="H1176" s="4">
        <v>1.5E-5</v>
      </c>
      <c r="I1176" s="4">
        <v>1.1249999999999999E-3</v>
      </c>
      <c r="J1176" s="4">
        <v>3.710582386363636E-2</v>
      </c>
      <c r="K1176" s="4">
        <v>1.8867579999999999</v>
      </c>
      <c r="L1176" s="4">
        <v>9.5000000000000005E-5</v>
      </c>
      <c r="M1176" s="1" t="s">
        <v>775</v>
      </c>
      <c r="N1176" s="4">
        <v>0.28036424757059702</v>
      </c>
      <c r="O1176" s="4">
        <v>1.5999999999999999E-5</v>
      </c>
      <c r="P1176" s="5">
        <v>-2.4490658732612101</v>
      </c>
      <c r="Q1176" s="5">
        <v>0.57054641000808803</v>
      </c>
      <c r="R1176" s="2">
        <v>3848.9923064158702</v>
      </c>
      <c r="S1176" s="2">
        <v>3979.70606436139</v>
      </c>
      <c r="T1176" s="1" t="s">
        <v>1238</v>
      </c>
      <c r="U1176" s="1" t="s">
        <v>1298</v>
      </c>
      <c r="V1176" s="1">
        <v>-50.998438441200001</v>
      </c>
      <c r="W1176" s="1">
        <v>65.685012219699999</v>
      </c>
      <c r="X1176" s="1" t="s">
        <v>1299</v>
      </c>
    </row>
    <row r="1177" spans="1:24" x14ac:dyDescent="0.25">
      <c r="A1177" s="1">
        <v>12</v>
      </c>
      <c r="B1177" s="1" t="s">
        <v>1129</v>
      </c>
      <c r="C1177" s="2">
        <v>2983.6155560000002</v>
      </c>
      <c r="D1177" s="2">
        <v>25.492059220000002</v>
      </c>
      <c r="E1177" s="1" t="s">
        <v>774</v>
      </c>
      <c r="F1177" s="3">
        <v>0.745079571</v>
      </c>
      <c r="G1177" s="4">
        <v>0.28084700000000001</v>
      </c>
      <c r="H1177" s="4">
        <v>1.7E-5</v>
      </c>
      <c r="I1177" s="4">
        <v>9.3499999999999996E-4</v>
      </c>
      <c r="J1177" s="4">
        <v>3.0807457627118642E-2</v>
      </c>
      <c r="K1177" s="4">
        <v>1.8867769999999999</v>
      </c>
      <c r="L1177" s="4">
        <v>9.0000000000000006E-5</v>
      </c>
      <c r="M1177" s="1" t="s">
        <v>775</v>
      </c>
      <c r="N1177" s="4">
        <v>0.28079343872186702</v>
      </c>
      <c r="O1177" s="4">
        <v>1.8E-5</v>
      </c>
      <c r="P1177" s="5">
        <v>-2.3781349340312699</v>
      </c>
      <c r="Q1177" s="5">
        <v>0.640888171713483</v>
      </c>
      <c r="R1177" s="2">
        <v>3295.6564703476502</v>
      </c>
      <c r="S1177" s="2">
        <v>3479.2111703949099</v>
      </c>
      <c r="T1177" s="1" t="s">
        <v>1238</v>
      </c>
      <c r="U1177" s="1" t="s">
        <v>1298</v>
      </c>
      <c r="V1177" s="1">
        <v>-50.998438441200001</v>
      </c>
      <c r="W1177" s="1">
        <v>65.685012219699999</v>
      </c>
      <c r="X1177" s="1" t="s">
        <v>1299</v>
      </c>
    </row>
    <row r="1178" spans="1:24" x14ac:dyDescent="0.25">
      <c r="A1178" s="1">
        <v>12</v>
      </c>
      <c r="B1178" s="1" t="s">
        <v>1130</v>
      </c>
      <c r="C1178" s="2">
        <v>2942.8646170000002</v>
      </c>
      <c r="D1178" s="2">
        <v>31.95863383</v>
      </c>
      <c r="E1178" s="1" t="s">
        <v>774</v>
      </c>
      <c r="F1178" s="3">
        <v>0.73085800899999998</v>
      </c>
      <c r="G1178" s="4">
        <v>0.280831</v>
      </c>
      <c r="H1178" s="4">
        <v>1.2500000000000001E-5</v>
      </c>
      <c r="I1178" s="4">
        <v>4.5100000000000001E-4</v>
      </c>
      <c r="J1178" s="4">
        <v>1.4909041994750656E-2</v>
      </c>
      <c r="K1178" s="4">
        <v>1.8868400000000001</v>
      </c>
      <c r="L1178" s="4">
        <v>8.1000000000000004E-5</v>
      </c>
      <c r="M1178" s="1" t="s">
        <v>775</v>
      </c>
      <c r="N1178" s="4">
        <v>0.280805527207941</v>
      </c>
      <c r="O1178" s="4">
        <v>1.2E-5</v>
      </c>
      <c r="P1178" s="5">
        <v>-2.90940737610934</v>
      </c>
      <c r="Q1178" s="5">
        <v>0.42721768443998398</v>
      </c>
      <c r="R1178" s="2">
        <v>3276.3260897538298</v>
      </c>
      <c r="S1178" s="2">
        <v>3479.1541793916099</v>
      </c>
      <c r="T1178" s="1" t="s">
        <v>1238</v>
      </c>
      <c r="U1178" s="1" t="s">
        <v>1298</v>
      </c>
      <c r="V1178" s="1">
        <v>-50.998438441200001</v>
      </c>
      <c r="W1178" s="1">
        <v>65.685012219699999</v>
      </c>
      <c r="X1178" s="1" t="s">
        <v>1299</v>
      </c>
    </row>
    <row r="1179" spans="1:24" x14ac:dyDescent="0.25">
      <c r="A1179" s="1">
        <v>12</v>
      </c>
      <c r="B1179" s="1" t="s">
        <v>1131</v>
      </c>
      <c r="C1179" s="2">
        <v>2961.5332640000001</v>
      </c>
      <c r="D1179" s="2">
        <v>25.313562489999999</v>
      </c>
      <c r="E1179" s="1" t="s">
        <v>774</v>
      </c>
      <c r="F1179" s="3">
        <v>1.785979328</v>
      </c>
      <c r="G1179" s="4">
        <v>0.28081099999999998</v>
      </c>
      <c r="H1179" s="4">
        <v>1.3499999999999999E-5</v>
      </c>
      <c r="I1179" s="4">
        <v>6.1010000000000003E-4</v>
      </c>
      <c r="J1179" s="4">
        <v>2.2493063341645886E-2</v>
      </c>
      <c r="K1179" s="4">
        <v>1.88679</v>
      </c>
      <c r="L1179" s="4">
        <v>8.5000000000000006E-5</v>
      </c>
      <c r="M1179" s="1" t="s">
        <v>775</v>
      </c>
      <c r="N1179" s="4">
        <v>0.28077631643380502</v>
      </c>
      <c r="O1179" s="4">
        <v>1.4E-5</v>
      </c>
      <c r="P1179" s="5">
        <v>-3.5089520182551799</v>
      </c>
      <c r="Q1179" s="5">
        <v>0.49844259106035499</v>
      </c>
      <c r="R1179" s="2">
        <v>3315.9375090902699</v>
      </c>
      <c r="S1179" s="2">
        <v>3529.0845501071299</v>
      </c>
      <c r="T1179" s="1" t="s">
        <v>1238</v>
      </c>
      <c r="U1179" s="1" t="s">
        <v>1298</v>
      </c>
      <c r="V1179" s="1">
        <v>-50.998438441200001</v>
      </c>
      <c r="W1179" s="1">
        <v>65.685012219699999</v>
      </c>
      <c r="X1179" s="1" t="s">
        <v>1299</v>
      </c>
    </row>
    <row r="1180" spans="1:24" x14ac:dyDescent="0.25">
      <c r="A1180" s="1">
        <v>12</v>
      </c>
      <c r="B1180" s="1" t="s">
        <v>1132</v>
      </c>
      <c r="C1180" s="2">
        <v>2882.986539</v>
      </c>
      <c r="D1180" s="2">
        <v>23.679992859999999</v>
      </c>
      <c r="E1180" s="1" t="s">
        <v>774</v>
      </c>
      <c r="F1180" s="3">
        <v>-5.2061520000000003E-3</v>
      </c>
      <c r="G1180" s="4">
        <v>0.28107599999999999</v>
      </c>
      <c r="H1180" s="4">
        <v>2.0999999999999999E-5</v>
      </c>
      <c r="I1180" s="4">
        <v>1.2869999999999999E-3</v>
      </c>
      <c r="J1180" s="4">
        <v>4.1748467966573811E-2</v>
      </c>
      <c r="K1180" s="4">
        <v>1.8868590000000001</v>
      </c>
      <c r="L1180" s="4">
        <v>8.1000000000000004E-5</v>
      </c>
      <c r="M1180" s="1" t="s">
        <v>775</v>
      </c>
      <c r="N1180" s="4">
        <v>0.281004828530593</v>
      </c>
      <c r="O1180" s="4">
        <v>2.1999999999999999E-5</v>
      </c>
      <c r="P1180" s="5">
        <v>2.7736102132824798</v>
      </c>
      <c r="Q1180" s="5">
        <v>0.78312184376150296</v>
      </c>
      <c r="R1180" s="2">
        <v>3017.4685902692299</v>
      </c>
      <c r="S1180" s="2">
        <v>3094.8009380004301</v>
      </c>
      <c r="T1180" s="1" t="s">
        <v>1238</v>
      </c>
      <c r="U1180" s="1" t="s">
        <v>1298</v>
      </c>
      <c r="V1180" s="1">
        <v>-50.998438441200001</v>
      </c>
      <c r="W1180" s="1">
        <v>65.685012219699999</v>
      </c>
      <c r="X1180" s="1" t="s">
        <v>1299</v>
      </c>
    </row>
    <row r="1181" spans="1:24" x14ac:dyDescent="0.25">
      <c r="A1181" s="1">
        <v>12</v>
      </c>
      <c r="B1181" s="1" t="s">
        <v>1133</v>
      </c>
      <c r="C1181" s="2">
        <v>2917.83934</v>
      </c>
      <c r="D1181" s="2">
        <v>23.07735791</v>
      </c>
      <c r="E1181" s="1" t="s">
        <v>774</v>
      </c>
      <c r="F1181" s="3">
        <v>-0.10646338800000001</v>
      </c>
      <c r="G1181" s="4">
        <v>0.28081200000000001</v>
      </c>
      <c r="H1181" s="4">
        <v>1.8E-5</v>
      </c>
      <c r="I1181" s="4">
        <v>7.7899999999999996E-4</v>
      </c>
      <c r="J1181" s="4">
        <v>2.6577284243863814E-2</v>
      </c>
      <c r="K1181" s="4">
        <v>1.8867499999999999</v>
      </c>
      <c r="L1181" s="4">
        <v>8.8999999999999995E-5</v>
      </c>
      <c r="M1181" s="1" t="s">
        <v>775</v>
      </c>
      <c r="N1181" s="4">
        <v>0.28076838597409598</v>
      </c>
      <c r="O1181" s="4">
        <v>1.8E-5</v>
      </c>
      <c r="P1181" s="5">
        <v>-4.8217295835051299</v>
      </c>
      <c r="Q1181" s="5">
        <v>0.64078869935202398</v>
      </c>
      <c r="R1181" s="2">
        <v>3328.8953939347798</v>
      </c>
      <c r="S1181" s="2">
        <v>3573.0128040130598</v>
      </c>
      <c r="T1181" s="1" t="s">
        <v>1238</v>
      </c>
      <c r="U1181" s="1" t="s">
        <v>1298</v>
      </c>
      <c r="V1181" s="1">
        <v>-50.998438441200001</v>
      </c>
      <c r="W1181" s="1">
        <v>65.685012219699999</v>
      </c>
      <c r="X1181" s="1" t="s">
        <v>1299</v>
      </c>
    </row>
    <row r="1182" spans="1:24" x14ac:dyDescent="0.25">
      <c r="A1182" s="1">
        <v>12</v>
      </c>
      <c r="B1182" s="1" t="s">
        <v>1134</v>
      </c>
      <c r="C1182" s="2">
        <v>2999.5930130000002</v>
      </c>
      <c r="D1182" s="2">
        <v>21.17125064</v>
      </c>
      <c r="E1182" s="1" t="s">
        <v>774</v>
      </c>
      <c r="F1182" s="3">
        <v>-4.3931804960000003</v>
      </c>
      <c r="G1182" s="4">
        <v>0.28081499999999998</v>
      </c>
      <c r="H1182" s="4">
        <v>1.5500000000000001E-5</v>
      </c>
      <c r="I1182" s="4">
        <v>3.882E-4</v>
      </c>
      <c r="J1182" s="4">
        <v>1.3092823075176015E-2</v>
      </c>
      <c r="K1182" s="4">
        <v>1.88676</v>
      </c>
      <c r="L1182" s="4">
        <v>1.1E-4</v>
      </c>
      <c r="M1182" s="1" t="s">
        <v>775</v>
      </c>
      <c r="N1182" s="4">
        <v>0.28079263959319201</v>
      </c>
      <c r="O1182" s="4">
        <v>1.5999999999999999E-5</v>
      </c>
      <c r="P1182" s="5">
        <v>-2.02930275526536</v>
      </c>
      <c r="Q1182" s="5">
        <v>0.56969987314414705</v>
      </c>
      <c r="R1182" s="2">
        <v>3292.1145585637901</v>
      </c>
      <c r="S1182" s="2">
        <v>3470.9172885715602</v>
      </c>
      <c r="T1182" s="1" t="s">
        <v>1238</v>
      </c>
      <c r="U1182" s="1" t="s">
        <v>1298</v>
      </c>
      <c r="V1182" s="1">
        <v>-50.998438441200001</v>
      </c>
      <c r="W1182" s="1">
        <v>65.685012219699999</v>
      </c>
      <c r="X1182" s="1" t="s">
        <v>1299</v>
      </c>
    </row>
    <row r="1183" spans="1:24" x14ac:dyDescent="0.25">
      <c r="A1183" s="1">
        <v>12</v>
      </c>
      <c r="B1183" s="1" t="s">
        <v>1135</v>
      </c>
      <c r="C1183" s="2">
        <v>2811.4312540000001</v>
      </c>
      <c r="D1183" s="2">
        <v>30.915347690000001</v>
      </c>
      <c r="E1183" s="1" t="s">
        <v>774</v>
      </c>
      <c r="F1183" s="3">
        <v>1.6663364460000001</v>
      </c>
      <c r="G1183" s="4">
        <v>0.28061599999999998</v>
      </c>
      <c r="H1183" s="4">
        <v>1.7499999999999998E-5</v>
      </c>
      <c r="I1183" s="4">
        <v>6.4199999999999999E-4</v>
      </c>
      <c r="J1183" s="4">
        <v>2.1001432664756448E-2</v>
      </c>
      <c r="K1183" s="4">
        <v>1.8868499999999999</v>
      </c>
      <c r="L1183" s="4">
        <v>1.3999999999999999E-4</v>
      </c>
      <c r="M1183" s="1" t="s">
        <v>775</v>
      </c>
      <c r="N1183" s="4">
        <v>0.28058140171257001</v>
      </c>
      <c r="O1183" s="4">
        <v>1.8E-5</v>
      </c>
      <c r="P1183" s="5">
        <v>-13.9815943226551</v>
      </c>
      <c r="Q1183" s="5">
        <v>0.640628103663055</v>
      </c>
      <c r="R1183" s="2">
        <v>3575.2838482986799</v>
      </c>
      <c r="S1183" s="2">
        <v>4030.8852848523102</v>
      </c>
      <c r="T1183" s="1" t="s">
        <v>1238</v>
      </c>
      <c r="U1183" s="1" t="s">
        <v>1298</v>
      </c>
      <c r="V1183" s="1">
        <v>-50.998438441200001</v>
      </c>
      <c r="W1183" s="1">
        <v>65.685012219699999</v>
      </c>
      <c r="X1183" s="1" t="s">
        <v>1299</v>
      </c>
    </row>
    <row r="1184" spans="1:24" x14ac:dyDescent="0.25">
      <c r="A1184" s="1">
        <v>12</v>
      </c>
      <c r="B1184" s="1" t="s">
        <v>1136</v>
      </c>
      <c r="C1184" s="2">
        <v>2631.520947</v>
      </c>
      <c r="D1184" s="2">
        <v>20.983862080000002</v>
      </c>
      <c r="E1184" s="1" t="s">
        <v>774</v>
      </c>
      <c r="F1184" s="3">
        <v>2.4272728030000001</v>
      </c>
      <c r="G1184" s="4">
        <v>0.28065600000000002</v>
      </c>
      <c r="H1184" s="4">
        <v>8.4999999999999999E-6</v>
      </c>
      <c r="I1184" s="4">
        <v>3.1300000000000002E-4</v>
      </c>
      <c r="J1184" s="4">
        <v>9.7158548233046808E-3</v>
      </c>
      <c r="K1184" s="4">
        <v>1.8867879999999999</v>
      </c>
      <c r="L1184" s="4">
        <v>7.3999999999999996E-5</v>
      </c>
      <c r="M1184" s="1" t="s">
        <v>775</v>
      </c>
      <c r="N1184" s="4">
        <v>0.28064023813088201</v>
      </c>
      <c r="O1184" s="4">
        <v>7.9999999999999996E-6</v>
      </c>
      <c r="P1184" s="5">
        <v>-16.1068731813818</v>
      </c>
      <c r="Q1184" s="5">
        <v>0.28460332540558803</v>
      </c>
      <c r="R1184" s="2">
        <v>3493.5835872858202</v>
      </c>
      <c r="S1184" s="2">
        <v>4018.7222611905099</v>
      </c>
      <c r="T1184" s="1" t="s">
        <v>1238</v>
      </c>
      <c r="U1184" s="1" t="s">
        <v>1298</v>
      </c>
      <c r="V1184" s="1">
        <v>-50.998438441200001</v>
      </c>
      <c r="W1184" s="1">
        <v>65.685012219699999</v>
      </c>
      <c r="X1184" s="1" t="s">
        <v>1299</v>
      </c>
    </row>
    <row r="1185" spans="1:24" x14ac:dyDescent="0.25">
      <c r="A1185" s="1">
        <v>12</v>
      </c>
      <c r="B1185" s="1" t="s">
        <v>1137</v>
      </c>
      <c r="C1185" s="2">
        <v>2625.8988429999999</v>
      </c>
      <c r="D1185" s="2">
        <v>22.376736879999999</v>
      </c>
      <c r="E1185" s="1" t="s">
        <v>774</v>
      </c>
      <c r="F1185" s="3">
        <v>-4.5944770000000003E-2</v>
      </c>
      <c r="G1185" s="4">
        <v>0.28094999999999998</v>
      </c>
      <c r="H1185" s="4">
        <v>1.8499999999999999E-5</v>
      </c>
      <c r="I1185" s="4">
        <v>3.2039999999999998E-4</v>
      </c>
      <c r="J1185" s="4">
        <v>1.072186326344576E-2</v>
      </c>
      <c r="K1185" s="4">
        <v>1.8867400000000001</v>
      </c>
      <c r="L1185" s="4">
        <v>1.2E-4</v>
      </c>
      <c r="M1185" s="1" t="s">
        <v>775</v>
      </c>
      <c r="N1185" s="4">
        <v>0.280933900808437</v>
      </c>
      <c r="O1185" s="4">
        <v>1.8E-5</v>
      </c>
      <c r="P1185" s="5">
        <v>-5.79140420924662</v>
      </c>
      <c r="Q1185" s="5">
        <v>0.64034904369569801</v>
      </c>
      <c r="R1185" s="2">
        <v>3109.4657544377101</v>
      </c>
      <c r="S1185" s="2">
        <v>3405.5626794699301</v>
      </c>
      <c r="T1185" s="1" t="s">
        <v>1238</v>
      </c>
      <c r="U1185" s="1" t="s">
        <v>1298</v>
      </c>
      <c r="V1185" s="1">
        <v>-50.998438441200001</v>
      </c>
      <c r="W1185" s="1">
        <v>65.685012219699999</v>
      </c>
      <c r="X1185" s="1" t="s">
        <v>1299</v>
      </c>
    </row>
    <row r="1186" spans="1:24" x14ac:dyDescent="0.25">
      <c r="A1186" s="1">
        <v>13</v>
      </c>
      <c r="B1186" s="1" t="s">
        <v>1138</v>
      </c>
      <c r="C1186" s="2">
        <v>3004.6391319999998</v>
      </c>
      <c r="D1186" s="2">
        <v>28.440836300000001</v>
      </c>
      <c r="E1186" s="1" t="s">
        <v>774</v>
      </c>
      <c r="F1186" s="3">
        <v>1.5886823830000001</v>
      </c>
      <c r="G1186" s="4">
        <v>0.28085399999999999</v>
      </c>
      <c r="H1186" s="4">
        <v>1.5E-5</v>
      </c>
      <c r="I1186" s="4">
        <v>5.8750000000000002E-4</v>
      </c>
      <c r="J1186" s="4">
        <v>2.0073921971252569E-2</v>
      </c>
      <c r="K1186" s="4">
        <v>1.8868199999999999</v>
      </c>
      <c r="L1186" s="4">
        <v>1.2E-4</v>
      </c>
      <c r="M1186" s="1" t="s">
        <v>775</v>
      </c>
      <c r="N1186" s="4">
        <v>0.280820101328767</v>
      </c>
      <c r="O1186" s="4">
        <v>1.5999999999999999E-5</v>
      </c>
      <c r="P1186" s="5">
        <v>-0.93229561771934799</v>
      </c>
      <c r="Q1186" s="5">
        <v>0.56970666456379604</v>
      </c>
      <c r="R1186" s="2">
        <v>3257.3496027842298</v>
      </c>
      <c r="S1186" s="2">
        <v>3409.8051590385999</v>
      </c>
      <c r="T1186" s="1" t="s">
        <v>1238</v>
      </c>
      <c r="U1186" s="1" t="s">
        <v>1298</v>
      </c>
      <c r="V1186" s="1">
        <v>-51.382758238100003</v>
      </c>
      <c r="W1186" s="1">
        <v>65.434682170800002</v>
      </c>
      <c r="X1186" s="1" t="s">
        <v>1299</v>
      </c>
    </row>
    <row r="1187" spans="1:24" x14ac:dyDescent="0.25">
      <c r="A1187" s="1">
        <v>13</v>
      </c>
      <c r="B1187" s="1" t="s">
        <v>1139</v>
      </c>
      <c r="C1187" s="2">
        <v>2489.0863730000001</v>
      </c>
      <c r="D1187" s="2">
        <v>37.049307460000001</v>
      </c>
      <c r="E1187" s="1" t="s">
        <v>774</v>
      </c>
      <c r="F1187" s="3">
        <v>1.1751111540000001</v>
      </c>
      <c r="G1187" s="4">
        <v>0.28092400000000001</v>
      </c>
      <c r="H1187" s="4">
        <v>1.45E-5</v>
      </c>
      <c r="I1187" s="4">
        <v>4.8200000000000001E-4</v>
      </c>
      <c r="J1187" s="4">
        <v>1.6027020357803824E-2</v>
      </c>
      <c r="K1187" s="4">
        <v>1.886863</v>
      </c>
      <c r="L1187" s="4">
        <v>9.3999999999999994E-5</v>
      </c>
      <c r="M1187" s="1" t="s">
        <v>775</v>
      </c>
      <c r="N1187" s="4">
        <v>0.280901072246515</v>
      </c>
      <c r="O1187" s="4">
        <v>1.4E-5</v>
      </c>
      <c r="P1187" s="5">
        <v>-10.1585354491363</v>
      </c>
      <c r="Q1187" s="5">
        <v>0.49788980649112502</v>
      </c>
      <c r="R1187" s="2">
        <v>3156.4790546242202</v>
      </c>
      <c r="S1187" s="2">
        <v>3559.5423788367202</v>
      </c>
      <c r="T1187" s="1" t="s">
        <v>1238</v>
      </c>
      <c r="U1187" s="1" t="s">
        <v>1298</v>
      </c>
      <c r="V1187" s="1">
        <v>-51.382758238100003</v>
      </c>
      <c r="W1187" s="1">
        <v>65.434682170800002</v>
      </c>
      <c r="X1187" s="1" t="s">
        <v>1299</v>
      </c>
    </row>
    <row r="1188" spans="1:24" x14ac:dyDescent="0.25">
      <c r="A1188" s="1">
        <v>13</v>
      </c>
      <c r="B1188" s="1" t="s">
        <v>1140</v>
      </c>
      <c r="C1188" s="2">
        <v>3768.2974140000001</v>
      </c>
      <c r="D1188" s="2">
        <v>21.69760003</v>
      </c>
      <c r="E1188" s="1" t="s">
        <v>774</v>
      </c>
      <c r="F1188" s="3">
        <v>2.7388400800000001</v>
      </c>
      <c r="G1188" s="4">
        <v>0.28035399999999999</v>
      </c>
      <c r="H1188" s="4">
        <v>1.0499999999999999E-5</v>
      </c>
      <c r="I1188" s="4">
        <v>5.8299999999999997E-4</v>
      </c>
      <c r="J1188" s="4">
        <v>2.0113800205973222E-2</v>
      </c>
      <c r="K1188" s="4">
        <v>1.886801</v>
      </c>
      <c r="L1188" s="4">
        <v>7.2000000000000002E-5</v>
      </c>
      <c r="M1188" s="1" t="s">
        <v>775</v>
      </c>
      <c r="N1188" s="4">
        <v>0.28031150627425699</v>
      </c>
      <c r="O1188" s="4">
        <v>1.0000000000000001E-5</v>
      </c>
      <c r="P1188" s="5">
        <v>-0.87237015429342302</v>
      </c>
      <c r="Q1188" s="5">
        <v>0.356714847804529</v>
      </c>
      <c r="R1188" s="2">
        <v>3912.3690624935598</v>
      </c>
      <c r="S1188" s="2">
        <v>3999.4532716065</v>
      </c>
      <c r="T1188" s="1" t="s">
        <v>1238</v>
      </c>
      <c r="U1188" s="1" t="s">
        <v>1298</v>
      </c>
      <c r="V1188" s="1">
        <v>-51.382758238100003</v>
      </c>
      <c r="W1188" s="1">
        <v>65.434682170800002</v>
      </c>
      <c r="X1188" s="1" t="s">
        <v>1299</v>
      </c>
    </row>
    <row r="1189" spans="1:24" x14ac:dyDescent="0.25">
      <c r="A1189" s="1">
        <v>13</v>
      </c>
      <c r="B1189" s="1" t="s">
        <v>1141</v>
      </c>
      <c r="C1189" s="2">
        <v>3008.2325089999999</v>
      </c>
      <c r="D1189" s="2">
        <v>28.059662370000002</v>
      </c>
      <c r="E1189" s="1" t="s">
        <v>774</v>
      </c>
      <c r="F1189" s="3">
        <v>0.70621302100000005</v>
      </c>
      <c r="G1189" s="4">
        <v>0.28081600000000001</v>
      </c>
      <c r="H1189" s="4">
        <v>1.2500000000000001E-5</v>
      </c>
      <c r="I1189" s="4">
        <v>3.6900000000000002E-4</v>
      </c>
      <c r="J1189" s="4">
        <v>1.2250081168831169E-2</v>
      </c>
      <c r="K1189" s="4">
        <v>1.8867940000000001</v>
      </c>
      <c r="L1189" s="4">
        <v>8.0000000000000007E-5</v>
      </c>
      <c r="M1189" s="1" t="s">
        <v>775</v>
      </c>
      <c r="N1189" s="4">
        <v>0.280794682564598</v>
      </c>
      <c r="O1189" s="4">
        <v>1.2E-5</v>
      </c>
      <c r="P1189" s="5">
        <v>-1.7524904921217801</v>
      </c>
      <c r="Q1189" s="5">
        <v>0.42728362595223501</v>
      </c>
      <c r="R1189" s="2">
        <v>3289.2086444773799</v>
      </c>
      <c r="S1189" s="2">
        <v>3461.2094054270201</v>
      </c>
      <c r="T1189" s="1" t="s">
        <v>1238</v>
      </c>
      <c r="U1189" s="1" t="s">
        <v>1298</v>
      </c>
      <c r="V1189" s="1">
        <v>-51.382758238100003</v>
      </c>
      <c r="W1189" s="1">
        <v>65.434682170800002</v>
      </c>
      <c r="X1189" s="1" t="s">
        <v>1299</v>
      </c>
    </row>
    <row r="1190" spans="1:24" x14ac:dyDescent="0.25">
      <c r="A1190" s="1">
        <v>13</v>
      </c>
      <c r="B1190" s="1" t="s">
        <v>1142</v>
      </c>
      <c r="C1190" s="2">
        <v>3049.958376</v>
      </c>
      <c r="D1190" s="2">
        <v>24.63147309</v>
      </c>
      <c r="E1190" s="1" t="s">
        <v>774</v>
      </c>
      <c r="F1190" s="3">
        <v>-1.443399004</v>
      </c>
      <c r="G1190" s="4">
        <v>0.28082099999999999</v>
      </c>
      <c r="H1190" s="4">
        <v>1.2999999999999999E-5</v>
      </c>
      <c r="I1190" s="4">
        <v>5.0920000000000002E-4</v>
      </c>
      <c r="J1190" s="4">
        <v>1.4852412419449327E-2</v>
      </c>
      <c r="K1190" s="4">
        <v>1.8869359999999999</v>
      </c>
      <c r="L1190" s="4">
        <v>7.8999999999999996E-5</v>
      </c>
      <c r="M1190" s="1" t="s">
        <v>775</v>
      </c>
      <c r="N1190" s="4">
        <v>0.28079116333669901</v>
      </c>
      <c r="O1190" s="4">
        <v>1.4E-5</v>
      </c>
      <c r="P1190" s="5">
        <v>-0.891642664440084</v>
      </c>
      <c r="Q1190" s="5">
        <v>0.498546732522476</v>
      </c>
      <c r="R1190" s="2">
        <v>3294.3118470437998</v>
      </c>
      <c r="S1190" s="2">
        <v>3442.5440486807302</v>
      </c>
      <c r="T1190" s="1" t="s">
        <v>1238</v>
      </c>
      <c r="U1190" s="1" t="s">
        <v>1298</v>
      </c>
      <c r="V1190" s="1">
        <v>-51.382758238100003</v>
      </c>
      <c r="W1190" s="1">
        <v>65.434682170800002</v>
      </c>
      <c r="X1190" s="1" t="s">
        <v>1299</v>
      </c>
    </row>
    <row r="1191" spans="1:24" x14ac:dyDescent="0.25">
      <c r="A1191" s="1">
        <v>13</v>
      </c>
      <c r="B1191" s="1" t="s">
        <v>1143</v>
      </c>
      <c r="C1191" s="2">
        <v>3023.9357460000001</v>
      </c>
      <c r="D1191" s="2">
        <v>22.425719669999999</v>
      </c>
      <c r="E1191" s="1" t="s">
        <v>774</v>
      </c>
      <c r="F1191" s="3">
        <v>0.36516579500000002</v>
      </c>
      <c r="G1191" s="4">
        <v>0.28080500000000003</v>
      </c>
      <c r="H1191" s="4">
        <v>1.5999999999999999E-5</v>
      </c>
      <c r="I1191" s="4">
        <v>3.5399999999999999E-4</v>
      </c>
      <c r="J1191" s="4">
        <v>1.1099498327759196E-2</v>
      </c>
      <c r="K1191" s="4">
        <v>1.8868799999999999</v>
      </c>
      <c r="L1191" s="4">
        <v>1E-4</v>
      </c>
      <c r="M1191" s="1" t="s">
        <v>775</v>
      </c>
      <c r="N1191" s="4">
        <v>0.28078443932962399</v>
      </c>
      <c r="O1191" s="4">
        <v>1.5999999999999999E-5</v>
      </c>
      <c r="P1191" s="5">
        <v>-1.74620969421779</v>
      </c>
      <c r="Q1191" s="5">
        <v>0.56973264268900303</v>
      </c>
      <c r="R1191" s="2">
        <v>3302.3744297814701</v>
      </c>
      <c r="S1191" s="2">
        <v>3473.00284998181</v>
      </c>
      <c r="T1191" s="1" t="s">
        <v>1238</v>
      </c>
      <c r="U1191" s="1" t="s">
        <v>1298</v>
      </c>
      <c r="V1191" s="1">
        <v>-51.382758238100003</v>
      </c>
      <c r="W1191" s="1">
        <v>65.434682170800002</v>
      </c>
      <c r="X1191" s="1" t="s">
        <v>1299</v>
      </c>
    </row>
    <row r="1192" spans="1:24" x14ac:dyDescent="0.25">
      <c r="A1192" s="1">
        <v>13</v>
      </c>
      <c r="B1192" s="1" t="s">
        <v>1144</v>
      </c>
      <c r="C1192" s="2">
        <v>3026.0636399999999</v>
      </c>
      <c r="D1192" s="2">
        <v>26.861999560000001</v>
      </c>
      <c r="E1192" s="1" t="s">
        <v>774</v>
      </c>
      <c r="F1192" s="3">
        <v>0.542017058</v>
      </c>
      <c r="G1192" s="4">
        <v>0.28082299999999999</v>
      </c>
      <c r="H1192" s="4">
        <v>1.45E-5</v>
      </c>
      <c r="I1192" s="4">
        <v>5.4500000000000002E-4</v>
      </c>
      <c r="J1192" s="4">
        <v>1.6852790432801822E-2</v>
      </c>
      <c r="K1192" s="4">
        <v>1.886827</v>
      </c>
      <c r="L1192" s="4">
        <v>8.8999999999999995E-5</v>
      </c>
      <c r="M1192" s="1" t="s">
        <v>775</v>
      </c>
      <c r="N1192" s="4">
        <v>0.28079132295093401</v>
      </c>
      <c r="O1192" s="4">
        <v>1.4E-5</v>
      </c>
      <c r="P1192" s="5">
        <v>-1.45080946132525</v>
      </c>
      <c r="Q1192" s="5">
        <v>0.49851856957938701</v>
      </c>
      <c r="R1192" s="2">
        <v>3294.6686393401401</v>
      </c>
      <c r="S1192" s="2">
        <v>3457.1516017553499</v>
      </c>
      <c r="T1192" s="1" t="s">
        <v>1238</v>
      </c>
      <c r="U1192" s="1" t="s">
        <v>1298</v>
      </c>
      <c r="V1192" s="1">
        <v>-51.382758238100003</v>
      </c>
      <c r="W1192" s="1">
        <v>65.434682170800002</v>
      </c>
      <c r="X1192" s="1" t="s">
        <v>1299</v>
      </c>
    </row>
    <row r="1193" spans="1:24" x14ac:dyDescent="0.25">
      <c r="A1193" s="1">
        <v>13</v>
      </c>
      <c r="B1193" s="1" t="s">
        <v>1145</v>
      </c>
      <c r="C1193" s="2">
        <v>2579.1414180000002</v>
      </c>
      <c r="D1193" s="2">
        <v>26.395474889999999</v>
      </c>
      <c r="E1193" s="1" t="s">
        <v>774</v>
      </c>
      <c r="F1193" s="3">
        <v>0.57997699300000005</v>
      </c>
      <c r="G1193" s="4">
        <v>0.281026</v>
      </c>
      <c r="H1193" s="4">
        <v>1.1E-5</v>
      </c>
      <c r="I1193" s="4">
        <v>3.6000000000000002E-4</v>
      </c>
      <c r="J1193" s="4">
        <v>1.2169858451290592E-2</v>
      </c>
      <c r="K1193" s="4">
        <v>1.886765</v>
      </c>
      <c r="L1193" s="4">
        <v>7.6000000000000004E-5</v>
      </c>
      <c r="M1193" s="1" t="s">
        <v>775</v>
      </c>
      <c r="N1193" s="4">
        <v>0.28100824093367499</v>
      </c>
      <c r="O1193" s="4">
        <v>1.2E-5</v>
      </c>
      <c r="P1193" s="5">
        <v>-4.2417129171834498</v>
      </c>
      <c r="Q1193" s="5">
        <v>0.426852604202832</v>
      </c>
      <c r="R1193" s="2">
        <v>3012.5654013127901</v>
      </c>
      <c r="S1193" s="2">
        <v>3277.4439484593499</v>
      </c>
      <c r="T1193" s="1" t="s">
        <v>1238</v>
      </c>
      <c r="U1193" s="1" t="s">
        <v>1298</v>
      </c>
      <c r="V1193" s="1">
        <v>-51.382758238100003</v>
      </c>
      <c r="W1193" s="1">
        <v>65.434682170800002</v>
      </c>
      <c r="X1193" s="1" t="s">
        <v>1299</v>
      </c>
    </row>
    <row r="1194" spans="1:24" x14ac:dyDescent="0.25">
      <c r="A1194" s="1">
        <v>13</v>
      </c>
      <c r="B1194" s="1" t="s">
        <v>1146</v>
      </c>
      <c r="C1194" s="2">
        <v>2790.6668330000002</v>
      </c>
      <c r="D1194" s="2">
        <v>21.890137030000002</v>
      </c>
      <c r="E1194" s="1" t="s">
        <v>774</v>
      </c>
      <c r="F1194" s="3">
        <v>0.168706037</v>
      </c>
      <c r="G1194" s="4">
        <v>0.28094200000000003</v>
      </c>
      <c r="H1194" s="4">
        <v>1.2E-5</v>
      </c>
      <c r="I1194" s="4">
        <v>3.4979999999999999E-4</v>
      </c>
      <c r="J1194" s="4">
        <v>1.2074120906801006E-2</v>
      </c>
      <c r="K1194" s="4">
        <v>1.8868229999999999</v>
      </c>
      <c r="L1194" s="4">
        <v>9.2E-5</v>
      </c>
      <c r="M1194" s="1" t="s">
        <v>775</v>
      </c>
      <c r="N1194" s="4">
        <v>0.28092329167153801</v>
      </c>
      <c r="O1194" s="4">
        <v>1.2E-5</v>
      </c>
      <c r="P1194" s="5">
        <v>-2.3019463446094499</v>
      </c>
      <c r="Q1194" s="5">
        <v>0.42706454110752501</v>
      </c>
      <c r="R1194" s="2">
        <v>3122.2897128391601</v>
      </c>
      <c r="S1194" s="2">
        <v>3325.4054679276001</v>
      </c>
      <c r="T1194" s="1" t="s">
        <v>1238</v>
      </c>
      <c r="U1194" s="1" t="s">
        <v>1298</v>
      </c>
      <c r="V1194" s="1">
        <v>-51.382758238100003</v>
      </c>
      <c r="W1194" s="1">
        <v>65.434682170800002</v>
      </c>
      <c r="X1194" s="1" t="s">
        <v>1299</v>
      </c>
    </row>
    <row r="1195" spans="1:24" x14ac:dyDescent="0.25">
      <c r="A1195" s="1">
        <v>13</v>
      </c>
      <c r="B1195" s="1" t="s">
        <v>1147</v>
      </c>
      <c r="C1195" s="2">
        <v>2792.339168</v>
      </c>
      <c r="D1195" s="2">
        <v>33.93409424</v>
      </c>
      <c r="E1195" s="1" t="s">
        <v>774</v>
      </c>
      <c r="F1195" s="3">
        <v>1.5509379940000001</v>
      </c>
      <c r="G1195" s="4">
        <v>0.28062599999999999</v>
      </c>
      <c r="H1195" s="4">
        <v>1.5500000000000001E-5</v>
      </c>
      <c r="I1195" s="4">
        <v>7.0100000000000002E-4</v>
      </c>
      <c r="J1195" s="4">
        <v>2.3967902311382468E-2</v>
      </c>
      <c r="K1195" s="4">
        <v>1.8866799999999999</v>
      </c>
      <c r="L1195" s="4">
        <v>1.1E-4</v>
      </c>
      <c r="M1195" s="1" t="s">
        <v>775</v>
      </c>
      <c r="N1195" s="4">
        <v>0.280588485409068</v>
      </c>
      <c r="O1195" s="4">
        <v>1.5999999999999999E-5</v>
      </c>
      <c r="P1195" s="5">
        <v>-14.1779930109176</v>
      </c>
      <c r="Q1195" s="5">
        <v>0.56942162783069095</v>
      </c>
      <c r="R1195" s="2">
        <v>3567.4883947387002</v>
      </c>
      <c r="S1195" s="2">
        <v>4027.8589209926399</v>
      </c>
      <c r="T1195" s="1" t="s">
        <v>1238</v>
      </c>
      <c r="U1195" s="1" t="s">
        <v>1298</v>
      </c>
      <c r="V1195" s="1">
        <v>-51.382758238100003</v>
      </c>
      <c r="W1195" s="1">
        <v>65.434682170800002</v>
      </c>
      <c r="X1195" s="1" t="s">
        <v>1299</v>
      </c>
    </row>
    <row r="1196" spans="1:24" x14ac:dyDescent="0.25">
      <c r="A1196" s="1">
        <v>13</v>
      </c>
      <c r="B1196" s="1" t="s">
        <v>1148</v>
      </c>
      <c r="C1196" s="2">
        <v>2917.0740599999999</v>
      </c>
      <c r="D1196" s="2">
        <v>25.670812529999999</v>
      </c>
      <c r="E1196" s="1" t="s">
        <v>774</v>
      </c>
      <c r="F1196" s="3">
        <v>3.4358121659999998</v>
      </c>
      <c r="G1196" s="4">
        <v>0.28084700000000001</v>
      </c>
      <c r="H1196" s="4">
        <v>1.2500000000000001E-5</v>
      </c>
      <c r="I1196" s="4">
        <v>7.6499999999999995E-4</v>
      </c>
      <c r="J1196" s="4">
        <v>2.4051599999999999E-2</v>
      </c>
      <c r="K1196" s="4">
        <v>1.88683</v>
      </c>
      <c r="L1196" s="4">
        <v>1.1E-4</v>
      </c>
      <c r="M1196" s="1" t="s">
        <v>775</v>
      </c>
      <c r="N1196" s="4">
        <v>0.28080418133686003</v>
      </c>
      <c r="O1196" s="4">
        <v>1.2E-5</v>
      </c>
      <c r="P1196" s="5">
        <v>-3.5654775756166499</v>
      </c>
      <c r="Q1196" s="5">
        <v>0.42719169528804302</v>
      </c>
      <c r="R1196" s="2">
        <v>3281.3684250586098</v>
      </c>
      <c r="S1196" s="2">
        <v>3498.07796904512</v>
      </c>
      <c r="T1196" s="1" t="s">
        <v>1238</v>
      </c>
      <c r="U1196" s="1" t="s">
        <v>1298</v>
      </c>
      <c r="V1196" s="1">
        <v>-51.382758238100003</v>
      </c>
      <c r="W1196" s="1">
        <v>65.434682170800002</v>
      </c>
      <c r="X1196" s="1" t="s">
        <v>1299</v>
      </c>
    </row>
    <row r="1197" spans="1:24" x14ac:dyDescent="0.25">
      <c r="A1197" s="1">
        <v>13</v>
      </c>
      <c r="B1197" s="1" t="s">
        <v>1149</v>
      </c>
      <c r="C1197" s="2">
        <v>3039.466383</v>
      </c>
      <c r="D1197" s="2">
        <v>21.993618420000001</v>
      </c>
      <c r="E1197" s="1" t="s">
        <v>774</v>
      </c>
      <c r="F1197" s="3">
        <v>0.51571531000000004</v>
      </c>
      <c r="G1197" s="4">
        <v>0.28081600000000001</v>
      </c>
      <c r="H1197" s="4">
        <v>1.7499999999999998E-5</v>
      </c>
      <c r="I1197" s="4">
        <v>4.5889999999999999E-4</v>
      </c>
      <c r="J1197" s="4">
        <v>1.3541647321428572E-2</v>
      </c>
      <c r="K1197" s="4">
        <v>1.88689</v>
      </c>
      <c r="L1197" s="4">
        <v>1.1E-4</v>
      </c>
      <c r="M1197" s="1" t="s">
        <v>775</v>
      </c>
      <c r="N1197" s="4">
        <v>0.28078920582379002</v>
      </c>
      <c r="O1197" s="4">
        <v>1.8E-5</v>
      </c>
      <c r="P1197" s="5">
        <v>-1.20940923227453</v>
      </c>
      <c r="Q1197" s="5">
        <v>0.64097275429775302</v>
      </c>
      <c r="R1197" s="2">
        <v>3296.6884369998102</v>
      </c>
      <c r="S1197" s="2">
        <v>3453.2377917399599</v>
      </c>
      <c r="T1197" s="1" t="s">
        <v>1238</v>
      </c>
      <c r="U1197" s="1" t="s">
        <v>1298</v>
      </c>
      <c r="V1197" s="1">
        <v>-51.382758238100003</v>
      </c>
      <c r="W1197" s="1">
        <v>65.434682170800002</v>
      </c>
      <c r="X1197" s="1" t="s">
        <v>1299</v>
      </c>
    </row>
    <row r="1198" spans="1:24" x14ac:dyDescent="0.25">
      <c r="A1198" s="1">
        <v>13</v>
      </c>
      <c r="B1198" s="1" t="s">
        <v>1150</v>
      </c>
      <c r="C1198" s="2">
        <v>2979.2265710000001</v>
      </c>
      <c r="D1198" s="2">
        <v>29.05195071</v>
      </c>
      <c r="E1198" s="1" t="s">
        <v>774</v>
      </c>
      <c r="F1198" s="3">
        <v>0.81762197999999997</v>
      </c>
      <c r="G1198" s="4">
        <v>0.28083799999999998</v>
      </c>
      <c r="H1198" s="4">
        <v>1.5999999999999999E-5</v>
      </c>
      <c r="I1198" s="4">
        <v>2.4369999999999999E-4</v>
      </c>
      <c r="J1198" s="4">
        <v>6.9515863309352515E-3</v>
      </c>
      <c r="K1198" s="4">
        <v>1.8868860000000001</v>
      </c>
      <c r="L1198" s="4">
        <v>7.4999999999999993E-5</v>
      </c>
      <c r="M1198" s="1" t="s">
        <v>775</v>
      </c>
      <c r="N1198" s="4">
        <v>0.280824060809237</v>
      </c>
      <c r="O1198" s="4">
        <v>1.5999999999999999E-5</v>
      </c>
      <c r="P1198" s="5">
        <v>-1.3914652116231401</v>
      </c>
      <c r="Q1198" s="5">
        <v>0.56967247071271199</v>
      </c>
      <c r="R1198" s="2">
        <v>3250.0849566347902</v>
      </c>
      <c r="S1198" s="2">
        <v>3417.3352689204798</v>
      </c>
      <c r="T1198" s="1" t="s">
        <v>1238</v>
      </c>
      <c r="U1198" s="1" t="s">
        <v>1298</v>
      </c>
      <c r="V1198" s="1">
        <v>-51.382758238100003</v>
      </c>
      <c r="W1198" s="1">
        <v>65.434682170800002</v>
      </c>
      <c r="X1198" s="1" t="s">
        <v>1299</v>
      </c>
    </row>
    <row r="1199" spans="1:24" x14ac:dyDescent="0.25">
      <c r="A1199" s="1">
        <v>13</v>
      </c>
      <c r="B1199" s="1" t="s">
        <v>1151</v>
      </c>
      <c r="C1199" s="2">
        <v>3002.4787139999999</v>
      </c>
      <c r="D1199" s="2">
        <v>24.993090309999999</v>
      </c>
      <c r="E1199" s="1" t="s">
        <v>774</v>
      </c>
      <c r="F1199" s="3">
        <v>-1.273244348</v>
      </c>
      <c r="G1199" s="4">
        <v>0.28083000000000002</v>
      </c>
      <c r="H1199" s="4">
        <v>1.2E-5</v>
      </c>
      <c r="I1199" s="4">
        <v>1.291E-3</v>
      </c>
      <c r="J1199" s="4">
        <v>4.470727456428391E-2</v>
      </c>
      <c r="K1199" s="4">
        <v>1.886865</v>
      </c>
      <c r="L1199" s="4">
        <v>9.6000000000000002E-5</v>
      </c>
      <c r="M1199" s="1" t="s">
        <v>775</v>
      </c>
      <c r="N1199" s="4">
        <v>0.28075556454904099</v>
      </c>
      <c r="O1199" s="4">
        <v>1.2E-5</v>
      </c>
      <c r="P1199" s="5">
        <v>-3.2812579628338501</v>
      </c>
      <c r="Q1199" s="5">
        <v>0.42727781761731098</v>
      </c>
      <c r="R1199" s="2">
        <v>3348.79339870694</v>
      </c>
      <c r="S1199" s="2">
        <v>3547.26190807288</v>
      </c>
      <c r="T1199" s="1" t="s">
        <v>1238</v>
      </c>
      <c r="U1199" s="1" t="s">
        <v>1298</v>
      </c>
      <c r="V1199" s="1">
        <v>-51.382758238100003</v>
      </c>
      <c r="W1199" s="1">
        <v>65.434682170800002</v>
      </c>
      <c r="X1199" s="1" t="s">
        <v>1299</v>
      </c>
    </row>
    <row r="1200" spans="1:24" x14ac:dyDescent="0.25">
      <c r="A1200" s="1">
        <v>13</v>
      </c>
      <c r="B1200" s="1" t="s">
        <v>1152</v>
      </c>
      <c r="C1200" s="2">
        <v>2993.803887</v>
      </c>
      <c r="D1200" s="2">
        <v>28.550959840000001</v>
      </c>
      <c r="E1200" s="1" t="s">
        <v>774</v>
      </c>
      <c r="F1200" s="3">
        <v>1.1100427939999999</v>
      </c>
      <c r="G1200" s="4">
        <v>0.28082600000000002</v>
      </c>
      <c r="H1200" s="4">
        <v>1.6500000000000001E-5</v>
      </c>
      <c r="I1200" s="4">
        <v>4.1950000000000001E-4</v>
      </c>
      <c r="J1200" s="4">
        <v>1.3439919184820801E-2</v>
      </c>
      <c r="K1200" s="4">
        <v>1.88673</v>
      </c>
      <c r="L1200" s="4">
        <v>9.1000000000000003E-5</v>
      </c>
      <c r="M1200" s="1" t="s">
        <v>775</v>
      </c>
      <c r="N1200" s="4">
        <v>0.28080188465605399</v>
      </c>
      <c r="O1200" s="4">
        <v>1.5999999999999999E-5</v>
      </c>
      <c r="P1200" s="5">
        <v>-1.8368436334303999</v>
      </c>
      <c r="Q1200" s="5">
        <v>0.56969208272139604</v>
      </c>
      <c r="R1200" s="2">
        <v>3280.2812711605302</v>
      </c>
      <c r="S1200" s="2">
        <v>3455.03089488047</v>
      </c>
      <c r="T1200" s="1" t="s">
        <v>1238</v>
      </c>
      <c r="U1200" s="1" t="s">
        <v>1298</v>
      </c>
      <c r="V1200" s="1">
        <v>-51.382758238100003</v>
      </c>
      <c r="W1200" s="1">
        <v>65.434682170800002</v>
      </c>
      <c r="X1200" s="1" t="s">
        <v>1299</v>
      </c>
    </row>
    <row r="1201" spans="1:35" x14ac:dyDescent="0.25">
      <c r="A1201" s="1">
        <v>13</v>
      </c>
      <c r="B1201" s="1" t="s">
        <v>1153</v>
      </c>
      <c r="C1201" s="2">
        <v>3479.4864499999999</v>
      </c>
      <c r="D1201" s="2">
        <v>22.05028295</v>
      </c>
      <c r="E1201" s="1" t="s">
        <v>774</v>
      </c>
      <c r="F1201" s="3">
        <v>-2.9263474490000001</v>
      </c>
      <c r="G1201" s="4">
        <v>0.280391</v>
      </c>
      <c r="H1201" s="4">
        <v>1.5999999999999999E-5</v>
      </c>
      <c r="I1201" s="4">
        <v>8.5899999999999995E-4</v>
      </c>
      <c r="J1201" s="4">
        <v>3.0013628126132653E-2</v>
      </c>
      <c r="K1201" s="4">
        <v>1.886747</v>
      </c>
      <c r="L1201" s="4">
        <v>9.7999999999999997E-5</v>
      </c>
      <c r="M1201" s="1" t="s">
        <v>775</v>
      </c>
      <c r="N1201" s="4">
        <v>0.28033334522057701</v>
      </c>
      <c r="O1201" s="4">
        <v>1.5999999999999999E-5</v>
      </c>
      <c r="P1201" s="5">
        <v>-7.0036637325954203</v>
      </c>
      <c r="Q1201" s="5">
        <v>0.57034935053712499</v>
      </c>
      <c r="R1201" s="2">
        <v>3891.2565529816302</v>
      </c>
      <c r="S1201" s="2">
        <v>4134.4228992791304</v>
      </c>
      <c r="T1201" s="1" t="s">
        <v>1238</v>
      </c>
      <c r="U1201" s="1" t="s">
        <v>1298</v>
      </c>
      <c r="V1201" s="1">
        <v>-51.382758238100003</v>
      </c>
      <c r="W1201" s="1">
        <v>65.434682170800002</v>
      </c>
      <c r="X1201" s="1" t="s">
        <v>1299</v>
      </c>
    </row>
    <row r="1202" spans="1:35" x14ac:dyDescent="0.25">
      <c r="A1202" s="1">
        <v>13</v>
      </c>
      <c r="B1202" s="1" t="s">
        <v>1154</v>
      </c>
      <c r="C1202" s="2">
        <v>3050.6550779999998</v>
      </c>
      <c r="D1202" s="2">
        <v>21.592905739999999</v>
      </c>
      <c r="E1202" s="1" t="s">
        <v>774</v>
      </c>
      <c r="F1202" s="3">
        <v>-6.1144049259999997</v>
      </c>
      <c r="G1202" s="4">
        <v>0.28084399999999998</v>
      </c>
      <c r="H1202" s="4">
        <v>1.45E-5</v>
      </c>
      <c r="I1202" s="4">
        <v>7.4700000000000005E-4</v>
      </c>
      <c r="J1202" s="4">
        <v>2.2475578611332803E-2</v>
      </c>
      <c r="K1202" s="4">
        <v>1.8867499999999999</v>
      </c>
      <c r="L1202" s="4">
        <v>1.2E-4</v>
      </c>
      <c r="M1202" s="1" t="s">
        <v>775</v>
      </c>
      <c r="N1202" s="4">
        <v>0.28080021911803699</v>
      </c>
      <c r="O1202" s="4">
        <v>1.4E-5</v>
      </c>
      <c r="P1202" s="5">
        <v>-0.55268724720058904</v>
      </c>
      <c r="Q1202" s="5">
        <v>0.49854755390987798</v>
      </c>
      <c r="R1202" s="2">
        <v>3283.8345387784502</v>
      </c>
      <c r="S1202" s="2">
        <v>3422.9932288361401</v>
      </c>
      <c r="T1202" s="1" t="s">
        <v>1238</v>
      </c>
      <c r="U1202" s="1" t="s">
        <v>1298</v>
      </c>
      <c r="V1202" s="1">
        <v>-51.382758238100003</v>
      </c>
      <c r="W1202" s="1">
        <v>65.434682170800002</v>
      </c>
      <c r="X1202" s="1" t="s">
        <v>1299</v>
      </c>
    </row>
    <row r="1203" spans="1:35" x14ac:dyDescent="0.25">
      <c r="A1203" s="1">
        <v>13</v>
      </c>
      <c r="B1203" s="1" t="s">
        <v>1155</v>
      </c>
      <c r="C1203" s="2">
        <v>2990.9004140000002</v>
      </c>
      <c r="D1203" s="2">
        <v>25.082892529999999</v>
      </c>
      <c r="E1203" s="1" t="s">
        <v>774</v>
      </c>
      <c r="F1203" s="3">
        <v>0.57874160100000005</v>
      </c>
      <c r="G1203" s="4">
        <v>0.28084100000000001</v>
      </c>
      <c r="H1203" s="4">
        <v>1.45E-5</v>
      </c>
      <c r="I1203" s="4">
        <v>4.5090000000000001E-4</v>
      </c>
      <c r="J1203" s="4">
        <v>1.5082369337979096E-2</v>
      </c>
      <c r="K1203" s="4">
        <v>1.886747</v>
      </c>
      <c r="L1203" s="4">
        <v>7.4999999999999993E-5</v>
      </c>
      <c r="M1203" s="1" t="s">
        <v>775</v>
      </c>
      <c r="N1203" s="4">
        <v>0.28081510544483201</v>
      </c>
      <c r="O1203" s="4">
        <v>1.4E-5</v>
      </c>
      <c r="P1203" s="5">
        <v>-1.4346755625760399</v>
      </c>
      <c r="Q1203" s="5">
        <v>0.49847715392847802</v>
      </c>
      <c r="R1203" s="2">
        <v>3263.178010699</v>
      </c>
      <c r="S1203" s="2">
        <v>3428.9440210672201</v>
      </c>
      <c r="T1203" s="1" t="s">
        <v>1238</v>
      </c>
      <c r="U1203" s="1" t="s">
        <v>1298</v>
      </c>
      <c r="V1203" s="1">
        <v>-51.382758238100003</v>
      </c>
      <c r="W1203" s="1">
        <v>65.434682170800002</v>
      </c>
      <c r="X1203" s="1" t="s">
        <v>1299</v>
      </c>
    </row>
    <row r="1204" spans="1:35" x14ac:dyDescent="0.25">
      <c r="A1204" s="1">
        <v>13</v>
      </c>
      <c r="B1204" s="1" t="s">
        <v>1156</v>
      </c>
      <c r="C1204" s="2">
        <v>2995.2533910000002</v>
      </c>
      <c r="D1204" s="2">
        <v>23.299009640000001</v>
      </c>
      <c r="E1204" s="1" t="s">
        <v>774</v>
      </c>
      <c r="F1204" s="3">
        <v>-1.3563433819999999</v>
      </c>
      <c r="G1204" s="4">
        <v>0.28084999999999999</v>
      </c>
      <c r="H1204" s="4">
        <v>1.2E-5</v>
      </c>
      <c r="I1204" s="4">
        <v>6.9800000000000005E-4</v>
      </c>
      <c r="J1204" s="4">
        <v>2.4188727432848969E-2</v>
      </c>
      <c r="K1204" s="4">
        <v>1.8868590000000001</v>
      </c>
      <c r="L1204" s="4">
        <v>7.8999999999999996E-5</v>
      </c>
      <c r="M1204" s="1" t="s">
        <v>775</v>
      </c>
      <c r="N1204" s="4">
        <v>0.28080985485140703</v>
      </c>
      <c r="O1204" s="4">
        <v>1.2E-5</v>
      </c>
      <c r="P1204" s="5">
        <v>-1.51882637983269</v>
      </c>
      <c r="Q1204" s="5">
        <v>0.42727052491531298</v>
      </c>
      <c r="R1204" s="2">
        <v>3271.8040394222699</v>
      </c>
      <c r="S1204" s="2">
        <v>3437.3058180285002</v>
      </c>
      <c r="T1204" s="1" t="s">
        <v>1238</v>
      </c>
      <c r="U1204" s="1" t="s">
        <v>1298</v>
      </c>
      <c r="V1204" s="1">
        <v>-51.382758238100003</v>
      </c>
      <c r="W1204" s="1">
        <v>65.434682170800002</v>
      </c>
      <c r="X1204" s="1" t="s">
        <v>1299</v>
      </c>
    </row>
    <row r="1205" spans="1:35" x14ac:dyDescent="0.25">
      <c r="A1205" s="1">
        <v>13</v>
      </c>
      <c r="B1205" s="1" t="s">
        <v>1157</v>
      </c>
      <c r="C1205" s="2">
        <v>2970.4075579999999</v>
      </c>
      <c r="D1205" s="2">
        <v>29.145114599999999</v>
      </c>
      <c r="E1205" s="1" t="s">
        <v>774</v>
      </c>
      <c r="F1205" s="3">
        <v>-0.12084560499999999</v>
      </c>
      <c r="G1205" s="4">
        <v>0.28085900000000003</v>
      </c>
      <c r="H1205" s="4">
        <v>1.45E-5</v>
      </c>
      <c r="I1205" s="4">
        <v>4.906E-4</v>
      </c>
      <c r="J1205" s="4">
        <v>1.5781915699450217E-2</v>
      </c>
      <c r="K1205" s="4">
        <v>1.88683</v>
      </c>
      <c r="L1205" s="4">
        <v>1.1E-4</v>
      </c>
      <c r="M1205" s="1" t="s">
        <v>775</v>
      </c>
      <c r="N1205" s="4">
        <v>0.28083102397545001</v>
      </c>
      <c r="O1205" s="4">
        <v>1.4E-5</v>
      </c>
      <c r="P1205" s="5">
        <v>-1.3517401796159201</v>
      </c>
      <c r="Q1205" s="5">
        <v>0.49845303291662402</v>
      </c>
      <c r="R1205" s="2">
        <v>3242.7757647186099</v>
      </c>
      <c r="S1205" s="2">
        <v>3408.1449379964001</v>
      </c>
      <c r="T1205" s="1" t="s">
        <v>1238</v>
      </c>
      <c r="U1205" s="1" t="s">
        <v>1298</v>
      </c>
      <c r="V1205" s="1">
        <v>-51.382758238100003</v>
      </c>
      <c r="W1205" s="1">
        <v>65.434682170800002</v>
      </c>
      <c r="X1205" s="1" t="s">
        <v>1299</v>
      </c>
    </row>
    <row r="1206" spans="1:35" x14ac:dyDescent="0.25">
      <c r="A1206" s="1">
        <v>13</v>
      </c>
      <c r="B1206" s="1" t="s">
        <v>1158</v>
      </c>
      <c r="C1206" s="2">
        <v>3061.7557889999998</v>
      </c>
      <c r="D1206" s="2">
        <v>22.203378539999999</v>
      </c>
      <c r="E1206" s="1" t="s">
        <v>774</v>
      </c>
      <c r="F1206" s="3">
        <v>-1.2478927550000001</v>
      </c>
      <c r="G1206" s="4">
        <v>0.28086</v>
      </c>
      <c r="H1206" s="4">
        <v>1.8499999999999999E-5</v>
      </c>
      <c r="I1206" s="4">
        <v>5.0390000000000005E-4</v>
      </c>
      <c r="J1206" s="4">
        <v>1.5125897586815776E-2</v>
      </c>
      <c r="K1206" s="4">
        <v>1.8868640000000001</v>
      </c>
      <c r="L1206" s="4">
        <v>7.4999999999999993E-5</v>
      </c>
      <c r="M1206" s="1" t="s">
        <v>775</v>
      </c>
      <c r="N1206" s="4">
        <v>0.28083035638698001</v>
      </c>
      <c r="O1206" s="4">
        <v>1.8E-5</v>
      </c>
      <c r="P1206" s="5">
        <v>0.78307652798592597</v>
      </c>
      <c r="Q1206" s="5">
        <v>0.64100654107779298</v>
      </c>
      <c r="R1206" s="2">
        <v>3242.5520861852001</v>
      </c>
      <c r="S1206" s="2">
        <v>3352.3731579475698</v>
      </c>
      <c r="T1206" s="1" t="s">
        <v>1238</v>
      </c>
      <c r="U1206" s="1" t="s">
        <v>1298</v>
      </c>
      <c r="V1206" s="1">
        <v>-51.382758238100003</v>
      </c>
      <c r="W1206" s="1">
        <v>65.434682170800002</v>
      </c>
      <c r="X1206" s="1" t="s">
        <v>1299</v>
      </c>
    </row>
    <row r="1207" spans="1:35" x14ac:dyDescent="0.25">
      <c r="A1207" s="1">
        <v>13</v>
      </c>
      <c r="B1207" s="1" t="s">
        <v>1159</v>
      </c>
      <c r="C1207" s="2">
        <v>2566.476588</v>
      </c>
      <c r="D1207" s="2">
        <v>24.61384516</v>
      </c>
      <c r="E1207" s="1" t="s">
        <v>774</v>
      </c>
      <c r="F1207" s="3">
        <v>-5.1375966890000004</v>
      </c>
      <c r="G1207" s="4">
        <v>0.28077200000000002</v>
      </c>
      <c r="H1207" s="4">
        <v>1.5E-5</v>
      </c>
      <c r="I1207" s="4">
        <v>5.7300000000000005E-4</v>
      </c>
      <c r="J1207" s="4">
        <v>1.9762776025236593E-2</v>
      </c>
      <c r="K1207" s="4">
        <v>1.8867689999999999</v>
      </c>
      <c r="L1207" s="4">
        <v>6.6000000000000005E-5</v>
      </c>
      <c r="M1207" s="1" t="s">
        <v>775</v>
      </c>
      <c r="N1207" s="4">
        <v>0.28074387564018899</v>
      </c>
      <c r="O1207" s="4">
        <v>1.5999999999999999E-5</v>
      </c>
      <c r="P1207" s="5">
        <v>-13.941561625950801</v>
      </c>
      <c r="Q1207" s="5">
        <v>0.56911993057684496</v>
      </c>
      <c r="R1207" s="2">
        <v>3364.1597643605</v>
      </c>
      <c r="S1207" s="2">
        <v>3841.9761384232202</v>
      </c>
      <c r="T1207" s="1" t="s">
        <v>1238</v>
      </c>
      <c r="U1207" s="1" t="s">
        <v>1298</v>
      </c>
      <c r="V1207" s="1">
        <v>-51.382758238100003</v>
      </c>
      <c r="W1207" s="1">
        <v>65.434682170800002</v>
      </c>
      <c r="X1207" s="1" t="s">
        <v>1299</v>
      </c>
    </row>
    <row r="1208" spans="1:35" x14ac:dyDescent="0.25">
      <c r="A1208" s="1">
        <v>13</v>
      </c>
      <c r="B1208" s="1" t="s">
        <v>1160</v>
      </c>
      <c r="C1208" s="2">
        <v>2706.490182</v>
      </c>
      <c r="D1208" s="2">
        <v>20.59425212</v>
      </c>
      <c r="E1208" s="1" t="s">
        <v>774</v>
      </c>
      <c r="F1208" s="3">
        <v>-9.0264270920000005</v>
      </c>
      <c r="G1208" s="4">
        <v>0.28077800000000003</v>
      </c>
      <c r="H1208" s="4">
        <v>1.15E-5</v>
      </c>
      <c r="I1208" s="4">
        <v>7.4600000000000003E-4</v>
      </c>
      <c r="J1208" s="4">
        <v>2.6744564315352697E-2</v>
      </c>
      <c r="K1208" s="4">
        <v>1.886801</v>
      </c>
      <c r="L1208" s="4">
        <v>9.2E-5</v>
      </c>
      <c r="M1208" s="1" t="s">
        <v>775</v>
      </c>
      <c r="N1208" s="4">
        <v>0.28073933586564498</v>
      </c>
      <c r="O1208" s="4">
        <v>1.2E-5</v>
      </c>
      <c r="P1208" s="5">
        <v>-10.8247714842369</v>
      </c>
      <c r="Q1208" s="5">
        <v>0.42698007520991499</v>
      </c>
      <c r="R1208" s="2">
        <v>3371.0519456308498</v>
      </c>
      <c r="S1208" s="2">
        <v>3765.1506406589301</v>
      </c>
      <c r="T1208" s="1" t="s">
        <v>1238</v>
      </c>
      <c r="U1208" s="1" t="s">
        <v>1298</v>
      </c>
      <c r="V1208" s="1">
        <v>-51.382758238100003</v>
      </c>
      <c r="W1208" s="1">
        <v>65.434682170800002</v>
      </c>
      <c r="X1208" s="1" t="s">
        <v>1299</v>
      </c>
    </row>
    <row r="1209" spans="1:35" s="7" customFormat="1" x14ac:dyDescent="0.25">
      <c r="A1209" s="7">
        <v>13</v>
      </c>
      <c r="B1209" s="7" t="s">
        <v>1161</v>
      </c>
      <c r="C1209" s="8">
        <v>2542.7981930000001</v>
      </c>
      <c r="D1209" s="8">
        <v>24.78514934</v>
      </c>
      <c r="E1209" s="7" t="s">
        <v>774</v>
      </c>
      <c r="F1209" s="9">
        <v>-16.445664699999998</v>
      </c>
      <c r="G1209" s="10">
        <v>0.28086699999999998</v>
      </c>
      <c r="H1209" s="10">
        <v>1.5500000000000001E-5</v>
      </c>
      <c r="I1209" s="10">
        <v>1.6570000000000001E-3</v>
      </c>
      <c r="J1209" s="10">
        <v>6.4121722689075636E-2</v>
      </c>
      <c r="K1209" s="10">
        <v>1.8868590000000001</v>
      </c>
      <c r="L1209" s="10">
        <v>7.2000000000000002E-5</v>
      </c>
      <c r="M1209" s="7" t="s">
        <v>775</v>
      </c>
      <c r="N1209" s="10">
        <v>0.28078643834849498</v>
      </c>
      <c r="O1209" s="10">
        <v>1.5999999999999999E-5</v>
      </c>
      <c r="P1209" s="11">
        <v>-12.9810446345735</v>
      </c>
      <c r="Q1209" s="11">
        <v>0.56908839410452206</v>
      </c>
      <c r="R1209" s="8">
        <v>3330.6564066191299</v>
      </c>
      <c r="S1209" s="8">
        <v>3767.3359646647</v>
      </c>
      <c r="T1209" s="7" t="s">
        <v>1238</v>
      </c>
      <c r="U1209" s="7" t="s">
        <v>1298</v>
      </c>
      <c r="V1209" s="7">
        <v>-51.382758238100003</v>
      </c>
      <c r="W1209" s="7">
        <v>65.434682170800002</v>
      </c>
      <c r="X1209" s="7" t="s">
        <v>1299</v>
      </c>
      <c r="AG1209" s="28"/>
      <c r="AH1209" s="28"/>
      <c r="AI1209" s="28"/>
    </row>
    <row r="1210" spans="1:35" x14ac:dyDescent="0.25">
      <c r="A1210" s="1" t="s">
        <v>1162</v>
      </c>
    </row>
    <row r="1211" spans="1:35" x14ac:dyDescent="0.25">
      <c r="A1211" s="70" t="s">
        <v>1163</v>
      </c>
      <c r="B1211" s="71"/>
      <c r="C1211" s="71"/>
      <c r="D1211" s="71"/>
      <c r="E1211" s="71"/>
      <c r="F1211" s="71"/>
      <c r="G1211" s="71"/>
      <c r="H1211" s="71"/>
      <c r="I1211" s="71"/>
    </row>
    <row r="1212" spans="1:35" x14ac:dyDescent="0.25">
      <c r="A1212" s="72" t="s">
        <v>1339</v>
      </c>
      <c r="B1212" s="73"/>
      <c r="C1212" s="73"/>
      <c r="D1212" s="73"/>
      <c r="E1212" s="73"/>
      <c r="F1212" s="73"/>
      <c r="G1212" s="73"/>
      <c r="H1212" s="73"/>
      <c r="I1212" s="73"/>
      <c r="J1212" s="73"/>
    </row>
    <row r="1213" spans="1:35" x14ac:dyDescent="0.25">
      <c r="A1213" s="72" t="s">
        <v>1340</v>
      </c>
      <c r="B1213" s="73"/>
      <c r="C1213" s="73"/>
      <c r="D1213" s="73"/>
      <c r="E1213" s="73"/>
      <c r="F1213" s="73"/>
      <c r="G1213" s="73"/>
      <c r="H1213" s="73"/>
      <c r="I1213" s="73"/>
      <c r="J1213" s="73"/>
      <c r="K1213" s="74"/>
      <c r="L1213" s="74"/>
      <c r="M1213" s="74"/>
      <c r="N1213" s="74"/>
      <c r="O1213" s="74"/>
      <c r="P1213" s="74"/>
      <c r="Q1213" s="74"/>
      <c r="R1213" s="74"/>
      <c r="S1213" s="74"/>
    </row>
    <row r="1214" spans="1:35" x14ac:dyDescent="0.25">
      <c r="C1214" s="1"/>
      <c r="E1214" s="2"/>
      <c r="F1214" s="4"/>
      <c r="H1214" s="12"/>
      <c r="I1214" s="13"/>
    </row>
    <row r="1215" spans="1:35" x14ac:dyDescent="0.25">
      <c r="A1215" s="1" t="s">
        <v>1164</v>
      </c>
      <c r="C1215" s="1"/>
      <c r="E1215" s="2"/>
      <c r="F1215" s="4"/>
      <c r="H1215" s="12"/>
      <c r="I1215" s="13"/>
    </row>
    <row r="1216" spans="1:35" x14ac:dyDescent="0.25">
      <c r="A1216" s="1" t="s">
        <v>1165</v>
      </c>
      <c r="C1216" s="1"/>
      <c r="E1216" s="2"/>
      <c r="F1216" s="4"/>
      <c r="H1216" s="12"/>
      <c r="I1216" s="13"/>
    </row>
    <row r="1217" spans="1:35" s="4" customFormat="1" x14ac:dyDescent="0.25">
      <c r="A1217" s="1" t="s">
        <v>1166</v>
      </c>
      <c r="B1217" s="1"/>
      <c r="C1217" s="1"/>
      <c r="D1217" s="2"/>
      <c r="E1217" s="2"/>
      <c r="H1217" s="12"/>
      <c r="I1217" s="13"/>
      <c r="M1217" s="1"/>
      <c r="P1217" s="5"/>
      <c r="Q1217" s="5"/>
      <c r="R1217" s="2"/>
      <c r="S1217" s="2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28"/>
      <c r="AH1217" s="28"/>
      <c r="AI1217" s="28"/>
    </row>
    <row r="1219" spans="1:35" s="4" customFormat="1" x14ac:dyDescent="0.25">
      <c r="A1219" s="14" t="s">
        <v>1282</v>
      </c>
      <c r="B1219" s="1"/>
      <c r="C1219" s="2"/>
      <c r="D1219" s="2"/>
      <c r="E1219" s="1"/>
      <c r="F1219" s="3"/>
      <c r="M1219" s="1"/>
      <c r="P1219" s="5"/>
      <c r="Q1219" s="5"/>
      <c r="R1219" s="2"/>
      <c r="S1219" s="2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28"/>
      <c r="AH1219" s="28"/>
      <c r="AI1219" s="28"/>
    </row>
    <row r="1220" spans="1:35" s="4" customFormat="1" x14ac:dyDescent="0.25">
      <c r="A1220" s="1" t="s">
        <v>1167</v>
      </c>
      <c r="B1220" s="1"/>
      <c r="C1220" s="2"/>
      <c r="D1220" s="2"/>
      <c r="E1220" s="1"/>
      <c r="F1220" s="3"/>
      <c r="M1220" s="1"/>
      <c r="P1220" s="5"/>
      <c r="Q1220" s="5"/>
      <c r="R1220" s="2"/>
      <c r="S1220" s="2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28"/>
      <c r="AH1220" s="28"/>
      <c r="AI1220" s="28"/>
    </row>
    <row r="1221" spans="1:35" s="4" customFormat="1" x14ac:dyDescent="0.25">
      <c r="A1221" s="1" t="s">
        <v>1168</v>
      </c>
      <c r="B1221" s="1"/>
      <c r="C1221" s="2"/>
      <c r="D1221" s="2"/>
      <c r="E1221" s="1"/>
      <c r="F1221" s="3"/>
      <c r="M1221" s="1"/>
      <c r="P1221" s="5"/>
      <c r="Q1221" s="5"/>
      <c r="R1221" s="2"/>
      <c r="S1221" s="2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28"/>
      <c r="AH1221" s="28"/>
      <c r="AI1221" s="28"/>
    </row>
    <row r="1222" spans="1:35" s="4" customFormat="1" x14ac:dyDescent="0.25">
      <c r="A1222" s="1" t="s">
        <v>1169</v>
      </c>
      <c r="B1222" s="1"/>
      <c r="C1222" s="2"/>
      <c r="D1222" s="2"/>
      <c r="E1222" s="1"/>
      <c r="F1222" s="3"/>
      <c r="M1222" s="1"/>
      <c r="P1222" s="5"/>
      <c r="Q1222" s="5"/>
      <c r="R1222" s="2"/>
      <c r="S1222" s="2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28"/>
      <c r="AH1222" s="28"/>
      <c r="AI1222" s="28"/>
    </row>
    <row r="1224" spans="1:35" x14ac:dyDescent="0.25">
      <c r="A1224" s="14" t="s">
        <v>1283</v>
      </c>
    </row>
    <row r="1225" spans="1:35" ht="24" x14ac:dyDescent="0.25">
      <c r="A1225" s="29" t="s">
        <v>1268</v>
      </c>
      <c r="B1225" s="28" t="s">
        <v>1284</v>
      </c>
    </row>
    <row r="1226" spans="1:35" ht="24" x14ac:dyDescent="0.25">
      <c r="A1226" s="29" t="s">
        <v>1276</v>
      </c>
      <c r="B1226" s="28" t="s">
        <v>1285</v>
      </c>
    </row>
    <row r="1227" spans="1:35" ht="24" x14ac:dyDescent="0.25">
      <c r="A1227" s="29" t="s">
        <v>1273</v>
      </c>
      <c r="B1227" s="28" t="s">
        <v>1286</v>
      </c>
    </row>
    <row r="1228" spans="1:35" ht="24" x14ac:dyDescent="0.25">
      <c r="A1228" s="29" t="s">
        <v>1274</v>
      </c>
      <c r="B1228" s="28" t="s">
        <v>1287</v>
      </c>
    </row>
    <row r="1229" spans="1:35" ht="24" x14ac:dyDescent="0.25">
      <c r="A1229" s="29" t="s">
        <v>1275</v>
      </c>
      <c r="B1229" s="28" t="s">
        <v>1288</v>
      </c>
    </row>
    <row r="1230" spans="1:35" ht="24" x14ac:dyDescent="0.25">
      <c r="A1230" s="29" t="s">
        <v>1277</v>
      </c>
      <c r="B1230" s="28" t="s">
        <v>1289</v>
      </c>
    </row>
    <row r="1231" spans="1:35" ht="24" x14ac:dyDescent="0.25">
      <c r="A1231" s="29" t="s">
        <v>1279</v>
      </c>
      <c r="B1231" s="28" t="s">
        <v>1290</v>
      </c>
    </row>
    <row r="1232" spans="1:35" ht="24" x14ac:dyDescent="0.25">
      <c r="A1232" s="29" t="s">
        <v>1271</v>
      </c>
      <c r="B1232" s="28" t="s">
        <v>1291</v>
      </c>
    </row>
    <row r="1233" spans="1:2" ht="24" x14ac:dyDescent="0.25">
      <c r="A1233" s="29" t="s">
        <v>1278</v>
      </c>
      <c r="B1233" s="28" t="s">
        <v>1292</v>
      </c>
    </row>
    <row r="1234" spans="1:2" ht="24" x14ac:dyDescent="0.25">
      <c r="A1234" s="29" t="s">
        <v>1270</v>
      </c>
      <c r="B1234" s="28" t="s">
        <v>1293</v>
      </c>
    </row>
    <row r="1235" spans="1:2" ht="24" x14ac:dyDescent="0.25">
      <c r="A1235" s="29" t="s">
        <v>1295</v>
      </c>
      <c r="B1235" s="28" t="s">
        <v>1294</v>
      </c>
    </row>
    <row r="1236" spans="1:2" ht="24.75" x14ac:dyDescent="0.25">
      <c r="A1236" s="30" t="s">
        <v>1296</v>
      </c>
      <c r="B1236" s="1" t="s">
        <v>1297</v>
      </c>
    </row>
    <row r="1237" spans="1:2" ht="24.75" x14ac:dyDescent="0.25">
      <c r="A1237" s="27" t="s">
        <v>1299</v>
      </c>
      <c r="B1237" s="1" t="s">
        <v>1169</v>
      </c>
    </row>
  </sheetData>
  <autoFilter ref="A2:S1213" xr:uid="{00000000-0009-0000-0000-000000000000}"/>
  <mergeCells count="3">
    <mergeCell ref="A1211:I1211"/>
    <mergeCell ref="A1212:J1212"/>
    <mergeCell ref="A1213:S12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04"/>
  <sheetViews>
    <sheetView zoomScaleNormal="100" workbookViewId="0"/>
  </sheetViews>
  <sheetFormatPr defaultRowHeight="15" x14ac:dyDescent="0.25"/>
  <cols>
    <col min="1" max="1" width="10.85546875" bestFit="1" customWidth="1"/>
    <col min="2" max="2" width="9.28515625" style="5" bestFit="1" customWidth="1"/>
    <col min="3" max="3" width="9.140625" style="5"/>
    <col min="4" max="9" width="9.28515625" bestFit="1" customWidth="1"/>
    <col min="11" max="11" width="17.42578125" style="15" bestFit="1" customWidth="1"/>
    <col min="12" max="12" width="10.7109375" bestFit="1" customWidth="1"/>
    <col min="13" max="13" width="10.28515625" bestFit="1" customWidth="1"/>
    <col min="14" max="14" width="11.7109375" customWidth="1"/>
    <col min="15" max="19" width="9.28515625" bestFit="1" customWidth="1"/>
  </cols>
  <sheetData>
    <row r="1" spans="1:19" x14ac:dyDescent="0.25">
      <c r="A1" t="s">
        <v>1860</v>
      </c>
    </row>
    <row r="2" spans="1:19" x14ac:dyDescent="0.25">
      <c r="A2" t="s">
        <v>1170</v>
      </c>
      <c r="D2" t="s">
        <v>1171</v>
      </c>
      <c r="K2" s="15" t="s">
        <v>1172</v>
      </c>
    </row>
    <row r="3" spans="1:19" ht="18" x14ac:dyDescent="0.35">
      <c r="A3" s="16" t="s">
        <v>2</v>
      </c>
      <c r="B3" s="17" t="s">
        <v>1173</v>
      </c>
      <c r="C3" s="6"/>
      <c r="D3" s="18" t="s">
        <v>1174</v>
      </c>
      <c r="E3" s="19">
        <v>0</v>
      </c>
      <c r="F3" s="19">
        <v>0.25</v>
      </c>
      <c r="G3" s="19">
        <v>0.5</v>
      </c>
      <c r="H3" s="19">
        <v>0.75</v>
      </c>
      <c r="I3" s="19">
        <v>1</v>
      </c>
      <c r="J3" s="20"/>
      <c r="K3" s="21" t="s">
        <v>1175</v>
      </c>
      <c r="L3" s="22" t="s">
        <v>1176</v>
      </c>
      <c r="M3" s="22" t="s">
        <v>1177</v>
      </c>
      <c r="N3" s="22" t="s">
        <v>1178</v>
      </c>
      <c r="O3" s="22" t="s">
        <v>1179</v>
      </c>
      <c r="P3" s="22" t="s">
        <v>1180</v>
      </c>
      <c r="Q3" s="22" t="s">
        <v>1181</v>
      </c>
      <c r="R3" s="22" t="s">
        <v>1182</v>
      </c>
      <c r="S3" s="22" t="s">
        <v>1183</v>
      </c>
    </row>
    <row r="4" spans="1:19" x14ac:dyDescent="0.25">
      <c r="A4" s="2">
        <v>2315.9798840852081</v>
      </c>
      <c r="B4" s="5">
        <v>-18.847034072987402</v>
      </c>
      <c r="D4">
        <v>2400</v>
      </c>
      <c r="E4">
        <v>-17.239741670000001</v>
      </c>
      <c r="F4">
        <v>-17.239741670000001</v>
      </c>
      <c r="G4">
        <v>-17.239741670000001</v>
      </c>
      <c r="H4">
        <v>-17.239741670000001</v>
      </c>
      <c r="I4">
        <v>-17.239741670000001</v>
      </c>
      <c r="L4" s="23">
        <v>0</v>
      </c>
      <c r="M4" s="24">
        <v>4.8576999999999996E-29</v>
      </c>
      <c r="N4" s="23">
        <v>93.233999999999995</v>
      </c>
      <c r="O4" s="23">
        <v>143.26</v>
      </c>
      <c r="P4" s="23">
        <v>191.28</v>
      </c>
      <c r="Q4" s="23">
        <v>237.74</v>
      </c>
      <c r="R4" s="23">
        <v>342.21</v>
      </c>
      <c r="S4" s="23">
        <v>274.41000000000003</v>
      </c>
    </row>
    <row r="5" spans="1:19" x14ac:dyDescent="0.25">
      <c r="A5" s="2">
        <v>2377.4993053461485</v>
      </c>
      <c r="B5" s="5">
        <v>-17.239741674132102</v>
      </c>
      <c r="D5">
        <v>2425</v>
      </c>
      <c r="E5">
        <v>-21.90872134</v>
      </c>
      <c r="F5">
        <v>-21.130213049999998</v>
      </c>
      <c r="G5">
        <v>-20.351704770000001</v>
      </c>
      <c r="H5">
        <v>-19.57319648</v>
      </c>
      <c r="I5">
        <v>-18.794688189999999</v>
      </c>
      <c r="K5" s="15">
        <f>1/L5*25</f>
        <v>6125.0490003920031</v>
      </c>
      <c r="L5" s="23">
        <v>4.0816000000000003E-3</v>
      </c>
      <c r="M5" s="23">
        <v>6.0692000000000003E-2</v>
      </c>
      <c r="N5" s="23">
        <v>92.174000000000007</v>
      </c>
      <c r="O5" s="23">
        <v>141.63</v>
      </c>
      <c r="P5" s="23">
        <v>189.1</v>
      </c>
      <c r="Q5" s="23">
        <v>235.03</v>
      </c>
      <c r="R5" s="23">
        <v>338.32</v>
      </c>
      <c r="S5" s="23">
        <v>271.29000000000002</v>
      </c>
    </row>
    <row r="6" spans="1:19" x14ac:dyDescent="0.25">
      <c r="A6" s="2">
        <v>2411.6709770000002</v>
      </c>
      <c r="B6" s="5">
        <v>-18.794688194955199</v>
      </c>
      <c r="D6">
        <v>2475</v>
      </c>
      <c r="E6">
        <v>-21.405665580000001</v>
      </c>
      <c r="F6">
        <v>-20.91234773</v>
      </c>
      <c r="G6">
        <v>-18.756751940000001</v>
      </c>
      <c r="H6">
        <v>-16.055312650000001</v>
      </c>
      <c r="I6">
        <v>-13.92446429</v>
      </c>
      <c r="K6" s="15">
        <f t="shared" ref="K6:K69" si="0">1/L6*25</f>
        <v>3062.4869844303162</v>
      </c>
      <c r="L6" s="23">
        <v>8.1633000000000001E-3</v>
      </c>
      <c r="M6" s="23">
        <v>1.0747</v>
      </c>
      <c r="N6" s="23">
        <v>89.132000000000005</v>
      </c>
      <c r="O6" s="23">
        <v>136.96</v>
      </c>
      <c r="P6" s="23">
        <v>182.86</v>
      </c>
      <c r="Q6" s="23">
        <v>227.28</v>
      </c>
      <c r="R6" s="23">
        <v>327.16000000000003</v>
      </c>
      <c r="S6" s="23">
        <v>262.33999999999997</v>
      </c>
    </row>
    <row r="7" spans="1:19" x14ac:dyDescent="0.25">
      <c r="A7" s="2">
        <v>2418.1926667037001</v>
      </c>
      <c r="B7" s="5">
        <v>-21.908721339366501</v>
      </c>
      <c r="D7">
        <v>2500</v>
      </c>
      <c r="E7">
        <v>-20.64194912</v>
      </c>
      <c r="F7">
        <v>-19.910249610000001</v>
      </c>
      <c r="G7">
        <v>-17.393931949999999</v>
      </c>
      <c r="H7">
        <v>-14.352222169999999</v>
      </c>
      <c r="I7">
        <v>-10.15853545</v>
      </c>
      <c r="K7" s="15">
        <f t="shared" si="0"/>
        <v>2041.6496529195588</v>
      </c>
      <c r="L7" s="23">
        <v>1.2245000000000001E-2</v>
      </c>
      <c r="M7" s="23">
        <v>6.2104999999999997</v>
      </c>
      <c r="N7" s="23">
        <v>84.488</v>
      </c>
      <c r="O7" s="23">
        <v>129.83000000000001</v>
      </c>
      <c r="P7" s="23">
        <v>173.34</v>
      </c>
      <c r="Q7" s="23">
        <v>215.44</v>
      </c>
      <c r="R7" s="23">
        <v>310.11</v>
      </c>
      <c r="S7" s="23">
        <v>248.67</v>
      </c>
    </row>
    <row r="8" spans="1:19" x14ac:dyDescent="0.25">
      <c r="A8" s="2">
        <v>2461.9870674612644</v>
      </c>
      <c r="B8" s="5">
        <v>-13.9244642896186</v>
      </c>
      <c r="D8">
        <v>2525</v>
      </c>
      <c r="E8">
        <v>-18.28372851</v>
      </c>
      <c r="F8">
        <v>-18.28372851</v>
      </c>
      <c r="G8">
        <v>-18.28372851</v>
      </c>
      <c r="H8">
        <v>-18.28372851</v>
      </c>
      <c r="I8">
        <v>-18.28372851</v>
      </c>
      <c r="K8" s="15">
        <f t="shared" si="0"/>
        <v>1531.2059778281373</v>
      </c>
      <c r="L8" s="23">
        <v>1.6327000000000001E-2</v>
      </c>
      <c r="M8" s="23">
        <v>20.994</v>
      </c>
      <c r="N8" s="23">
        <v>78.748000000000005</v>
      </c>
      <c r="O8" s="23">
        <v>121</v>
      </c>
      <c r="P8" s="23">
        <v>161.56</v>
      </c>
      <c r="Q8" s="23">
        <v>200.8</v>
      </c>
      <c r="R8" s="23">
        <v>289.04000000000002</v>
      </c>
      <c r="S8" s="23">
        <v>231.78</v>
      </c>
    </row>
    <row r="9" spans="1:19" x14ac:dyDescent="0.25">
      <c r="A9" s="2">
        <v>2463.0388121175401</v>
      </c>
      <c r="B9" s="5">
        <v>-20.747908442625398</v>
      </c>
      <c r="D9">
        <v>2550</v>
      </c>
      <c r="E9">
        <v>-12.98104463</v>
      </c>
      <c r="F9">
        <v>-12.622358950000001</v>
      </c>
      <c r="G9">
        <v>-12.022239600000001</v>
      </c>
      <c r="H9">
        <v>-11.426552640000001</v>
      </c>
      <c r="I9">
        <v>-6.5778033200000001</v>
      </c>
      <c r="K9" s="15">
        <f t="shared" si="0"/>
        <v>1225.0098000784008</v>
      </c>
      <c r="L9" s="23">
        <v>2.0407999999999999E-2</v>
      </c>
      <c r="M9" s="23">
        <v>44.247999999999998</v>
      </c>
      <c r="N9" s="23">
        <v>72.427000000000007</v>
      </c>
      <c r="O9" s="23">
        <v>111.29</v>
      </c>
      <c r="P9" s="23">
        <v>148.59</v>
      </c>
      <c r="Q9" s="23">
        <v>184.68</v>
      </c>
      <c r="R9" s="23">
        <v>265.83999999999997</v>
      </c>
      <c r="S9" s="23">
        <v>213.17</v>
      </c>
    </row>
    <row r="10" spans="1:19" x14ac:dyDescent="0.25">
      <c r="A10" s="2">
        <v>2465.1400055938252</v>
      </c>
      <c r="B10" s="5">
        <v>-16.765595425050101</v>
      </c>
      <c r="D10">
        <v>2575</v>
      </c>
      <c r="E10">
        <v>-18.310940760000001</v>
      </c>
      <c r="F10">
        <v>-12.93783406</v>
      </c>
      <c r="G10">
        <v>-12.018840859999999</v>
      </c>
      <c r="H10">
        <v>-10.47368093</v>
      </c>
      <c r="I10">
        <v>-8.2134125099999995</v>
      </c>
      <c r="K10" s="15">
        <f t="shared" si="0"/>
        <v>1020.8248264597794</v>
      </c>
      <c r="L10" s="23">
        <v>2.4490000000000001E-2</v>
      </c>
      <c r="M10" s="23">
        <v>62.378</v>
      </c>
      <c r="N10" s="23">
        <v>65.962999999999994</v>
      </c>
      <c r="O10" s="23">
        <v>101.36</v>
      </c>
      <c r="P10" s="23">
        <v>135.33000000000001</v>
      </c>
      <c r="Q10" s="23">
        <v>168.2</v>
      </c>
      <c r="R10" s="23">
        <v>242.11</v>
      </c>
      <c r="S10" s="23">
        <v>194.15</v>
      </c>
    </row>
    <row r="11" spans="1:19" x14ac:dyDescent="0.25">
      <c r="A11" s="2">
        <v>2470.3796471958021</v>
      </c>
      <c r="B11" s="5">
        <v>-21.405665581887298</v>
      </c>
      <c r="D11">
        <v>2600</v>
      </c>
      <c r="E11">
        <v>-12.735304579999999</v>
      </c>
      <c r="F11">
        <v>-11.83553246</v>
      </c>
      <c r="G11">
        <v>-11.054646699999999</v>
      </c>
      <c r="H11">
        <v>-10.072091990000001</v>
      </c>
      <c r="I11">
        <v>-4.2417129200000003</v>
      </c>
      <c r="K11" s="15">
        <f t="shared" si="0"/>
        <v>875.01312519687792</v>
      </c>
      <c r="L11" s="23">
        <v>2.8570999999999999E-2</v>
      </c>
      <c r="M11" s="23">
        <v>72.790000000000006</v>
      </c>
      <c r="N11" s="23">
        <v>59.676000000000002</v>
      </c>
      <c r="O11" s="23">
        <v>91.698999999999998</v>
      </c>
      <c r="P11" s="23">
        <v>122.43</v>
      </c>
      <c r="Q11" s="23">
        <v>152.16999999999999</v>
      </c>
      <c r="R11" s="23">
        <v>219.04</v>
      </c>
      <c r="S11" s="23">
        <v>175.64</v>
      </c>
    </row>
    <row r="12" spans="1:19" x14ac:dyDescent="0.25">
      <c r="A12" s="2">
        <v>2483.9143454024911</v>
      </c>
      <c r="B12" s="5">
        <v>-20.641949117268201</v>
      </c>
      <c r="D12">
        <v>2625</v>
      </c>
      <c r="E12">
        <v>-10.63268046</v>
      </c>
      <c r="F12">
        <v>-10.3612655</v>
      </c>
      <c r="G12">
        <v>-9.8213424499999995</v>
      </c>
      <c r="H12">
        <v>-6.1137805299999997</v>
      </c>
      <c r="I12">
        <v>-5.5574007500000002</v>
      </c>
      <c r="K12" s="15">
        <f t="shared" si="0"/>
        <v>765.62643554956662</v>
      </c>
      <c r="L12" s="23">
        <v>3.2653000000000001E-2</v>
      </c>
      <c r="M12" s="23">
        <v>81.575999999999993</v>
      </c>
      <c r="N12" s="23">
        <v>53.771999999999998</v>
      </c>
      <c r="O12" s="23">
        <v>82.626999999999995</v>
      </c>
      <c r="P12" s="23">
        <v>110.32</v>
      </c>
      <c r="Q12" s="23">
        <v>137.11000000000001</v>
      </c>
      <c r="R12" s="23">
        <v>197.37</v>
      </c>
      <c r="S12" s="23">
        <v>158.27000000000001</v>
      </c>
    </row>
    <row r="13" spans="1:19" x14ac:dyDescent="0.25">
      <c r="A13" s="2">
        <v>2484.9502356869907</v>
      </c>
      <c r="B13" s="5">
        <v>-15.706531149805</v>
      </c>
      <c r="D13">
        <v>2650</v>
      </c>
      <c r="E13">
        <v>-16.106873180000001</v>
      </c>
      <c r="F13">
        <v>-11.317243660000001</v>
      </c>
      <c r="G13">
        <v>-8.1836245000000005</v>
      </c>
      <c r="H13">
        <v>-5.71091119</v>
      </c>
      <c r="I13">
        <v>-4.96135795</v>
      </c>
      <c r="K13" s="15">
        <f t="shared" si="0"/>
        <v>680.54988430651974</v>
      </c>
      <c r="L13" s="23">
        <v>3.6734999999999997E-2</v>
      </c>
      <c r="M13" s="23">
        <v>86.575999999999993</v>
      </c>
      <c r="N13" s="23">
        <v>48.36</v>
      </c>
      <c r="O13" s="23">
        <v>74.31</v>
      </c>
      <c r="P13" s="23">
        <v>99.213999999999999</v>
      </c>
      <c r="Q13" s="23">
        <v>123.31</v>
      </c>
      <c r="R13" s="23">
        <v>177.5</v>
      </c>
      <c r="S13" s="23">
        <v>142.34</v>
      </c>
    </row>
    <row r="14" spans="1:19" x14ac:dyDescent="0.25">
      <c r="A14" s="2">
        <v>2489.0863730000001</v>
      </c>
      <c r="B14" s="5">
        <v>-10.1585354491363</v>
      </c>
      <c r="D14">
        <v>2675</v>
      </c>
      <c r="E14">
        <v>-16.152183870000002</v>
      </c>
      <c r="F14">
        <v>-14.13135134</v>
      </c>
      <c r="G14">
        <v>-12.66968913</v>
      </c>
      <c r="H14">
        <v>-10.603555330000001</v>
      </c>
      <c r="I14">
        <v>-6.7693080200000004</v>
      </c>
      <c r="K14" s="15">
        <f t="shared" si="0"/>
        <v>612.50490003920038</v>
      </c>
      <c r="L14" s="23">
        <v>4.0815999999999998E-2</v>
      </c>
      <c r="M14" s="23">
        <v>82.584999999999994</v>
      </c>
      <c r="N14" s="23">
        <v>43.478000000000002</v>
      </c>
      <c r="O14" s="23">
        <v>66.808999999999997</v>
      </c>
      <c r="P14" s="23">
        <v>89.198999999999998</v>
      </c>
      <c r="Q14" s="23">
        <v>110.86</v>
      </c>
      <c r="R14" s="23">
        <v>159.58000000000001</v>
      </c>
      <c r="S14" s="23">
        <v>127.97</v>
      </c>
    </row>
    <row r="15" spans="1:19" x14ac:dyDescent="0.25">
      <c r="A15" s="2">
        <v>2489.0863731302375</v>
      </c>
      <c r="B15" s="5">
        <v>-13.9007858358486</v>
      </c>
      <c r="D15">
        <v>2700</v>
      </c>
      <c r="E15">
        <v>-21.671020819999999</v>
      </c>
      <c r="F15">
        <v>-13.237169339999999</v>
      </c>
      <c r="G15">
        <v>-11.98556499</v>
      </c>
      <c r="H15">
        <v>-9.4930418700000008</v>
      </c>
      <c r="I15">
        <v>-6.2567417000000001</v>
      </c>
      <c r="K15" s="15">
        <f t="shared" si="0"/>
        <v>556.81767562029484</v>
      </c>
      <c r="L15" s="23">
        <v>4.4898E-2</v>
      </c>
      <c r="M15" s="23">
        <v>72.483000000000004</v>
      </c>
      <c r="N15" s="23">
        <v>39.122999999999998</v>
      </c>
      <c r="O15" s="23">
        <v>60.116999999999997</v>
      </c>
      <c r="P15" s="23">
        <v>80.263999999999996</v>
      </c>
      <c r="Q15" s="23">
        <v>99.759</v>
      </c>
      <c r="R15" s="23">
        <v>143.6</v>
      </c>
      <c r="S15" s="23">
        <v>115.15</v>
      </c>
    </row>
    <row r="16" spans="1:19" x14ac:dyDescent="0.25">
      <c r="A16" s="2">
        <v>2496.2961908314705</v>
      </c>
      <c r="B16" s="5">
        <v>-20.186555228650601</v>
      </c>
      <c r="D16">
        <v>2725</v>
      </c>
      <c r="E16">
        <v>-19.855992019999999</v>
      </c>
      <c r="F16">
        <v>-9.7080463699999999</v>
      </c>
      <c r="G16">
        <v>-7.6419609800000003</v>
      </c>
      <c r="H16">
        <v>-5.3344809199999998</v>
      </c>
      <c r="I16">
        <v>-2.7291615999999999</v>
      </c>
      <c r="K16" s="15">
        <f t="shared" si="0"/>
        <v>510.41241322988969</v>
      </c>
      <c r="L16" s="23">
        <v>4.8980000000000003E-2</v>
      </c>
      <c r="M16" s="23">
        <v>63.963999999999999</v>
      </c>
      <c r="N16" s="23">
        <v>35.264000000000003</v>
      </c>
      <c r="O16" s="23">
        <v>54.186</v>
      </c>
      <c r="P16" s="23">
        <v>72.346999999999994</v>
      </c>
      <c r="Q16" s="23">
        <v>89.918000000000006</v>
      </c>
      <c r="R16" s="23">
        <v>129.43</v>
      </c>
      <c r="S16" s="23">
        <v>103.79</v>
      </c>
    </row>
    <row r="17" spans="1:19" x14ac:dyDescent="0.25">
      <c r="A17" s="2">
        <v>2498.3495342767269</v>
      </c>
      <c r="B17" s="5">
        <v>-19.081332760870801</v>
      </c>
      <c r="D17">
        <v>2750</v>
      </c>
      <c r="E17">
        <v>-14.612224489999999</v>
      </c>
      <c r="F17">
        <v>-8.6991679600000005</v>
      </c>
      <c r="G17">
        <v>-6.4188628100000003</v>
      </c>
      <c r="H17">
        <v>-3.9077391399999999</v>
      </c>
      <c r="I17">
        <v>-2.05618524</v>
      </c>
      <c r="K17" s="15">
        <f t="shared" si="0"/>
        <v>471.15583950547483</v>
      </c>
      <c r="L17" s="23">
        <v>5.3060999999999997E-2</v>
      </c>
      <c r="M17" s="23">
        <v>60.718000000000004</v>
      </c>
      <c r="N17" s="23">
        <v>31.856999999999999</v>
      </c>
      <c r="O17" s="23">
        <v>48.951999999999998</v>
      </c>
      <c r="P17" s="23">
        <v>65.356999999999999</v>
      </c>
      <c r="Q17" s="23">
        <v>81.231999999999999</v>
      </c>
      <c r="R17" s="23">
        <v>116.93</v>
      </c>
      <c r="S17" s="23">
        <v>93.763999999999996</v>
      </c>
    </row>
    <row r="18" spans="1:19" x14ac:dyDescent="0.25">
      <c r="A18" s="2">
        <v>2522.7641400523926</v>
      </c>
      <c r="B18" s="5">
        <v>-18.283728506690601</v>
      </c>
      <c r="D18">
        <v>2775</v>
      </c>
      <c r="E18">
        <v>-12.78040109</v>
      </c>
      <c r="F18">
        <v>-9.64541176</v>
      </c>
      <c r="G18">
        <v>-5.94666228</v>
      </c>
      <c r="H18">
        <v>-3.75957952</v>
      </c>
      <c r="I18">
        <v>-2.13532535</v>
      </c>
      <c r="K18" s="15">
        <f t="shared" si="0"/>
        <v>437.49890625273434</v>
      </c>
      <c r="L18" s="23">
        <v>5.7142999999999999E-2</v>
      </c>
      <c r="M18" s="23">
        <v>58.701000000000001</v>
      </c>
      <c r="N18" s="23">
        <v>28.855</v>
      </c>
      <c r="O18" s="23">
        <v>44.338999999999999</v>
      </c>
      <c r="P18" s="23">
        <v>59.198999999999998</v>
      </c>
      <c r="Q18" s="23">
        <v>73.576999999999998</v>
      </c>
      <c r="R18" s="23">
        <v>105.91</v>
      </c>
      <c r="S18" s="23">
        <v>84.927999999999997</v>
      </c>
    </row>
    <row r="19" spans="1:19" x14ac:dyDescent="0.25">
      <c r="A19" s="2">
        <v>2525.4850690112034</v>
      </c>
      <c r="B19" s="5">
        <v>-12.9426042608227</v>
      </c>
      <c r="D19">
        <v>2800</v>
      </c>
      <c r="E19">
        <v>-15.17698414</v>
      </c>
      <c r="F19">
        <v>-9.3040702700000004</v>
      </c>
      <c r="G19">
        <v>-6.1701403499999996</v>
      </c>
      <c r="H19">
        <v>-4.2857525599999997</v>
      </c>
      <c r="I19">
        <v>-0.56921646999999997</v>
      </c>
      <c r="K19" s="15">
        <f t="shared" si="0"/>
        <v>408.33660002613357</v>
      </c>
      <c r="L19" s="23">
        <v>6.1224000000000001E-2</v>
      </c>
      <c r="M19" s="23">
        <v>52.395000000000003</v>
      </c>
      <c r="N19" s="23">
        <v>26.210999999999999</v>
      </c>
      <c r="O19" s="23">
        <v>40.274999999999999</v>
      </c>
      <c r="P19" s="23">
        <v>53.773000000000003</v>
      </c>
      <c r="Q19" s="23">
        <v>66.834000000000003</v>
      </c>
      <c r="R19" s="23">
        <v>96.204999999999998</v>
      </c>
      <c r="S19" s="23">
        <v>77.144999999999996</v>
      </c>
    </row>
    <row r="20" spans="1:19" x14ac:dyDescent="0.25">
      <c r="A20" s="2">
        <v>2528.8036821408473</v>
      </c>
      <c r="B20" s="5">
        <v>-12.022239595235201</v>
      </c>
      <c r="D20">
        <v>2825</v>
      </c>
      <c r="E20">
        <v>-13.981594319999999</v>
      </c>
      <c r="F20">
        <v>-6.8088376500000001</v>
      </c>
      <c r="G20">
        <v>-5.3966636299999999</v>
      </c>
      <c r="H20">
        <v>-3.5092656500000001</v>
      </c>
      <c r="I20">
        <v>3.6159474999999999</v>
      </c>
      <c r="K20" s="15">
        <f t="shared" si="0"/>
        <v>382.81321777478331</v>
      </c>
      <c r="L20" s="23">
        <v>6.5306000000000003E-2</v>
      </c>
      <c r="M20" s="23">
        <v>40.950000000000003</v>
      </c>
      <c r="N20" s="23">
        <v>23.879000000000001</v>
      </c>
      <c r="O20" s="23">
        <v>36.692999999999998</v>
      </c>
      <c r="P20" s="23">
        <v>48.99</v>
      </c>
      <c r="Q20" s="23">
        <v>60.889000000000003</v>
      </c>
      <c r="R20" s="23">
        <v>87.647000000000006</v>
      </c>
      <c r="S20" s="23">
        <v>70.281999999999996</v>
      </c>
    </row>
    <row r="21" spans="1:19" x14ac:dyDescent="0.25">
      <c r="A21" s="2">
        <v>2531.3127006813988</v>
      </c>
      <c r="B21" s="5">
        <v>-12.302113645104001</v>
      </c>
      <c r="D21">
        <v>2850</v>
      </c>
      <c r="E21">
        <v>-7.8576464799999997</v>
      </c>
      <c r="F21">
        <v>-5.8600834700000002</v>
      </c>
      <c r="G21">
        <v>-4.4252616700000003</v>
      </c>
      <c r="H21">
        <v>-3.9076514499999999</v>
      </c>
      <c r="I21">
        <v>-2.7514996200000001</v>
      </c>
      <c r="K21" s="15">
        <f t="shared" si="0"/>
        <v>360.29284602524928</v>
      </c>
      <c r="L21" s="23">
        <v>6.9388000000000005E-2</v>
      </c>
      <c r="M21" s="23">
        <v>27.24</v>
      </c>
      <c r="N21" s="23">
        <v>21.82</v>
      </c>
      <c r="O21" s="23">
        <v>33.529000000000003</v>
      </c>
      <c r="P21" s="23">
        <v>44.765999999999998</v>
      </c>
      <c r="Q21" s="23">
        <v>55.639000000000003</v>
      </c>
      <c r="R21" s="23">
        <v>80.09</v>
      </c>
      <c r="S21" s="23">
        <v>64.222999999999999</v>
      </c>
    </row>
    <row r="22" spans="1:19" x14ac:dyDescent="0.25">
      <c r="A22" s="2">
        <v>2536.9170848477715</v>
      </c>
      <c r="B22" s="5">
        <v>-11.919215625046901</v>
      </c>
      <c r="D22">
        <v>2875</v>
      </c>
      <c r="E22">
        <v>-6.8351065599999998</v>
      </c>
      <c r="F22">
        <v>-6.38408088</v>
      </c>
      <c r="G22">
        <v>-4.8294762100000002</v>
      </c>
      <c r="H22">
        <v>-4.2286461199999996</v>
      </c>
      <c r="I22">
        <v>2.4948144499999998</v>
      </c>
      <c r="K22" s="15">
        <f t="shared" si="0"/>
        <v>340.27957369775004</v>
      </c>
      <c r="L22" s="23">
        <v>7.3469000000000007E-2</v>
      </c>
      <c r="M22" s="23">
        <v>14.24</v>
      </c>
      <c r="N22" s="23">
        <v>19.998000000000001</v>
      </c>
      <c r="O22" s="23">
        <v>30.728999999999999</v>
      </c>
      <c r="P22" s="23">
        <v>41.027999999999999</v>
      </c>
      <c r="Q22" s="23">
        <v>50.993000000000002</v>
      </c>
      <c r="R22" s="23">
        <v>73.403000000000006</v>
      </c>
      <c r="S22" s="23">
        <v>58.86</v>
      </c>
    </row>
    <row r="23" spans="1:19" x14ac:dyDescent="0.25">
      <c r="A23" s="2">
        <v>2542.7981930000001</v>
      </c>
      <c r="B23" s="5">
        <v>-12.9810446345735</v>
      </c>
      <c r="D23">
        <v>2900</v>
      </c>
      <c r="E23">
        <v>-6.3084089099999998</v>
      </c>
      <c r="F23">
        <v>-5.0162507300000003</v>
      </c>
      <c r="G23">
        <v>-4.3665826900000004</v>
      </c>
      <c r="H23">
        <v>-2.5416425600000001</v>
      </c>
      <c r="I23">
        <v>2.7736102100000002</v>
      </c>
      <c r="K23" s="15">
        <f t="shared" si="0"/>
        <v>322.36850588644893</v>
      </c>
      <c r="L23" s="23">
        <v>7.7550999999999995E-2</v>
      </c>
      <c r="M23" s="23">
        <v>5.0175999999999998</v>
      </c>
      <c r="N23" s="23">
        <v>18.382000000000001</v>
      </c>
      <c r="O23" s="23">
        <v>28.245999999999999</v>
      </c>
      <c r="P23" s="23">
        <v>37.713000000000001</v>
      </c>
      <c r="Q23" s="23">
        <v>46.872999999999998</v>
      </c>
      <c r="R23" s="23">
        <v>67.471000000000004</v>
      </c>
      <c r="S23" s="23">
        <v>54.103999999999999</v>
      </c>
    </row>
    <row r="24" spans="1:19" x14ac:dyDescent="0.25">
      <c r="A24" s="2">
        <v>2546.7717571228163</v>
      </c>
      <c r="B24" s="5">
        <v>-6.5778033174967998</v>
      </c>
      <c r="D24">
        <v>2925</v>
      </c>
      <c r="E24">
        <v>-14.67082568</v>
      </c>
      <c r="F24">
        <v>-4.8217295800000004</v>
      </c>
      <c r="G24">
        <v>-3.88665496</v>
      </c>
      <c r="H24">
        <v>-3.1683173400000002</v>
      </c>
      <c r="I24">
        <v>1.2768893100000001</v>
      </c>
      <c r="K24" s="15">
        <f t="shared" si="0"/>
        <v>306.24869844303163</v>
      </c>
      <c r="L24" s="23">
        <v>8.1632999999999997E-2</v>
      </c>
      <c r="M24" s="23">
        <v>2.5487000000000002</v>
      </c>
      <c r="N24" s="23">
        <v>16.945</v>
      </c>
      <c r="O24" s="23">
        <v>26.038</v>
      </c>
      <c r="P24" s="23">
        <v>34.765000000000001</v>
      </c>
      <c r="Q24" s="23">
        <v>43.207999999999998</v>
      </c>
      <c r="R24" s="23">
        <v>62.197000000000003</v>
      </c>
      <c r="S24" s="23">
        <v>49.874000000000002</v>
      </c>
    </row>
    <row r="25" spans="1:19" x14ac:dyDescent="0.25">
      <c r="A25" s="2">
        <v>2549.7447456450964</v>
      </c>
      <c r="B25" s="5">
        <v>-10.933889650100999</v>
      </c>
      <c r="D25">
        <v>2950</v>
      </c>
      <c r="E25">
        <v>-13.02988745</v>
      </c>
      <c r="F25">
        <v>-4.9001325099999997</v>
      </c>
      <c r="G25">
        <v>-3.2203277400000001</v>
      </c>
      <c r="H25">
        <v>-2.27877866</v>
      </c>
      <c r="I25">
        <v>-0.76162540999999995</v>
      </c>
      <c r="K25" s="15">
        <f t="shared" si="0"/>
        <v>291.66763889212962</v>
      </c>
      <c r="L25" s="23">
        <v>8.5713999999999999E-2</v>
      </c>
      <c r="M25" s="23">
        <v>6.5503</v>
      </c>
      <c r="N25" s="23">
        <v>15.664</v>
      </c>
      <c r="O25" s="23">
        <v>24.068999999999999</v>
      </c>
      <c r="P25" s="23">
        <v>32.134999999999998</v>
      </c>
      <c r="Q25" s="23">
        <v>39.94</v>
      </c>
      <c r="R25" s="23">
        <v>57.491999999999997</v>
      </c>
      <c r="S25" s="23">
        <v>46.101999999999997</v>
      </c>
    </row>
    <row r="26" spans="1:19" x14ac:dyDescent="0.25">
      <c r="A26" s="2">
        <v>2550.2396469908376</v>
      </c>
      <c r="B26" s="5">
        <v>-13.553470573352</v>
      </c>
      <c r="D26">
        <v>2975</v>
      </c>
      <c r="E26">
        <v>-9.2073720699999999</v>
      </c>
      <c r="F26">
        <v>-3.5089520200000002</v>
      </c>
      <c r="G26">
        <v>-2.1302160200000002</v>
      </c>
      <c r="H26">
        <v>-1.1921184499999999</v>
      </c>
      <c r="I26">
        <v>3.47220686</v>
      </c>
      <c r="K26" s="15">
        <f t="shared" si="0"/>
        <v>278.40883781014742</v>
      </c>
      <c r="L26" s="23">
        <v>8.9796000000000001E-2</v>
      </c>
      <c r="M26" s="23">
        <v>13.659000000000001</v>
      </c>
      <c r="N26" s="23">
        <v>14.516999999999999</v>
      </c>
      <c r="O26" s="23">
        <v>22.308</v>
      </c>
      <c r="P26" s="23">
        <v>29.783999999999999</v>
      </c>
      <c r="Q26" s="23">
        <v>37.018000000000001</v>
      </c>
      <c r="R26" s="23">
        <v>53.286000000000001</v>
      </c>
      <c r="S26" s="23">
        <v>42.728999999999999</v>
      </c>
    </row>
    <row r="27" spans="1:19" x14ac:dyDescent="0.25">
      <c r="A27" s="2">
        <v>2551.7233299999998</v>
      </c>
      <c r="B27" s="5">
        <v>-10.524197457635299</v>
      </c>
      <c r="D27">
        <v>3000</v>
      </c>
      <c r="E27">
        <v>-11.60000831</v>
      </c>
      <c r="F27">
        <v>-2.6069132000000002</v>
      </c>
      <c r="G27">
        <v>-1.78096312</v>
      </c>
      <c r="H27">
        <v>-0.72021795</v>
      </c>
      <c r="I27">
        <v>3.7712426699999999</v>
      </c>
      <c r="K27" s="15">
        <f t="shared" si="0"/>
        <v>266.30307420268855</v>
      </c>
      <c r="L27" s="23">
        <v>9.3878000000000003E-2</v>
      </c>
      <c r="M27" s="23">
        <v>20.440000000000001</v>
      </c>
      <c r="N27" s="23">
        <v>13.49</v>
      </c>
      <c r="O27" s="23">
        <v>20.728000000000002</v>
      </c>
      <c r="P27" s="23">
        <v>27.675000000000001</v>
      </c>
      <c r="Q27" s="23">
        <v>34.396999999999998</v>
      </c>
      <c r="R27" s="23">
        <v>49.512999999999998</v>
      </c>
      <c r="S27" s="23">
        <v>39.704000000000001</v>
      </c>
    </row>
    <row r="28" spans="1:19" x14ac:dyDescent="0.25">
      <c r="A28" s="2">
        <v>2552.7116030000002</v>
      </c>
      <c r="B28" s="5">
        <v>-12.4060063310882</v>
      </c>
      <c r="D28">
        <v>3025</v>
      </c>
      <c r="E28">
        <v>-6.2266562800000003</v>
      </c>
      <c r="F28">
        <v>-2.0297790199999999</v>
      </c>
      <c r="G28">
        <v>-1.28565051</v>
      </c>
      <c r="H28">
        <v>-0.38094410000000001</v>
      </c>
      <c r="I28">
        <v>2.5847464499999999</v>
      </c>
      <c r="K28" s="15">
        <f t="shared" si="0"/>
        <v>255.20881184985552</v>
      </c>
      <c r="L28" s="23">
        <v>9.7959000000000004E-2</v>
      </c>
      <c r="M28" s="23">
        <v>24.475000000000001</v>
      </c>
      <c r="N28" s="23">
        <v>12.565</v>
      </c>
      <c r="O28" s="23">
        <v>19.308</v>
      </c>
      <c r="P28" s="23">
        <v>25.779</v>
      </c>
      <c r="Q28" s="23">
        <v>32.04</v>
      </c>
      <c r="R28" s="23">
        <v>46.121000000000002</v>
      </c>
      <c r="S28" s="23">
        <v>36.982999999999997</v>
      </c>
    </row>
    <row r="29" spans="1:19" x14ac:dyDescent="0.25">
      <c r="A29" s="2">
        <v>2552.7116030837274</v>
      </c>
      <c r="B29" s="5">
        <v>-13.281611744861999</v>
      </c>
      <c r="D29">
        <v>3050</v>
      </c>
      <c r="E29">
        <v>-5.2782288900000003</v>
      </c>
      <c r="F29">
        <v>-1.9311275400000001</v>
      </c>
      <c r="G29">
        <v>-0.93241982999999995</v>
      </c>
      <c r="H29">
        <v>-0.27659686999999999</v>
      </c>
      <c r="I29">
        <v>2.1359446100000001</v>
      </c>
      <c r="K29" s="15">
        <f t="shared" si="0"/>
        <v>245.00196001568014</v>
      </c>
      <c r="L29" s="23">
        <v>0.10204000000000001</v>
      </c>
      <c r="M29" s="23">
        <v>24.518999999999998</v>
      </c>
      <c r="N29" s="23">
        <v>11.731999999999999</v>
      </c>
      <c r="O29" s="23">
        <v>18.027000000000001</v>
      </c>
      <c r="P29" s="23">
        <v>24.068999999999999</v>
      </c>
      <c r="Q29" s="23">
        <v>29.914999999999999</v>
      </c>
      <c r="R29" s="23">
        <v>43.061</v>
      </c>
      <c r="S29" s="23">
        <v>34.53</v>
      </c>
    </row>
    <row r="30" spans="1:19" x14ac:dyDescent="0.25">
      <c r="A30" s="2">
        <v>2553.6004684220929</v>
      </c>
      <c r="B30" s="5">
        <v>-11.1806896769784</v>
      </c>
      <c r="D30">
        <v>3075</v>
      </c>
      <c r="E30">
        <v>-4.40793766</v>
      </c>
      <c r="F30">
        <v>-2.0405893599999998</v>
      </c>
      <c r="G30">
        <v>-1.1570621699999999</v>
      </c>
      <c r="H30">
        <v>-0.38521601</v>
      </c>
      <c r="I30">
        <v>1.30790743</v>
      </c>
      <c r="K30" s="15">
        <f t="shared" si="0"/>
        <v>235.58235959291366</v>
      </c>
      <c r="L30" s="23">
        <v>0.10612000000000001</v>
      </c>
      <c r="M30" s="23">
        <v>21.489000000000001</v>
      </c>
      <c r="N30" s="23">
        <v>10.978</v>
      </c>
      <c r="O30" s="23">
        <v>16.869</v>
      </c>
      <c r="P30" s="23">
        <v>22.523</v>
      </c>
      <c r="Q30" s="23">
        <v>27.992999999999999</v>
      </c>
      <c r="R30" s="23">
        <v>40.295000000000002</v>
      </c>
      <c r="S30" s="23">
        <v>32.311999999999998</v>
      </c>
    </row>
    <row r="31" spans="1:19" x14ac:dyDescent="0.25">
      <c r="A31" s="2">
        <v>2555.6723539490376</v>
      </c>
      <c r="B31" s="5">
        <v>-10.3701798316813</v>
      </c>
      <c r="D31">
        <v>3100</v>
      </c>
      <c r="E31">
        <v>-2.4615651199999999</v>
      </c>
      <c r="F31">
        <v>-1.2650783000000001</v>
      </c>
      <c r="G31">
        <v>0.69527852000000001</v>
      </c>
      <c r="H31">
        <v>1.1286167300000001</v>
      </c>
      <c r="I31">
        <v>1.9951296199999999</v>
      </c>
      <c r="K31" s="15">
        <f t="shared" si="0"/>
        <v>226.86025408348459</v>
      </c>
      <c r="L31" s="23">
        <v>0.11020000000000001</v>
      </c>
      <c r="M31" s="23">
        <v>18.558</v>
      </c>
      <c r="N31" s="23">
        <v>10.295</v>
      </c>
      <c r="O31" s="23">
        <v>15.819000000000001</v>
      </c>
      <c r="P31" s="23">
        <v>21.120999999999999</v>
      </c>
      <c r="Q31" s="23">
        <v>26.251000000000001</v>
      </c>
      <c r="R31" s="23">
        <v>37.786999999999999</v>
      </c>
      <c r="S31" s="23">
        <v>30.300999999999998</v>
      </c>
    </row>
    <row r="32" spans="1:19" x14ac:dyDescent="0.25">
      <c r="A32" s="2">
        <v>2557.6428073568695</v>
      </c>
      <c r="B32" s="5">
        <v>-12.960411141181799</v>
      </c>
      <c r="D32">
        <v>3125</v>
      </c>
      <c r="E32">
        <v>-1.40813104</v>
      </c>
      <c r="F32">
        <v>-0.74159876999999996</v>
      </c>
      <c r="G32">
        <v>-7.506649E-2</v>
      </c>
      <c r="H32">
        <v>0.60372983999999996</v>
      </c>
      <c r="I32">
        <v>1.2825261699999999</v>
      </c>
      <c r="K32" s="15">
        <f t="shared" si="0"/>
        <v>218.74179718260564</v>
      </c>
      <c r="L32" s="23">
        <v>0.11429</v>
      </c>
      <c r="M32" s="23">
        <v>18.344999999999999</v>
      </c>
      <c r="N32" s="23">
        <v>9.6739999999999995</v>
      </c>
      <c r="O32" s="23">
        <v>14.865</v>
      </c>
      <c r="P32" s="23">
        <v>19.847000000000001</v>
      </c>
      <c r="Q32" s="23">
        <v>24.667000000000002</v>
      </c>
      <c r="R32" s="23">
        <v>35.508000000000003</v>
      </c>
      <c r="S32" s="23">
        <v>28.472999999999999</v>
      </c>
    </row>
    <row r="33" spans="1:19" x14ac:dyDescent="0.25">
      <c r="A33" s="2">
        <v>2558.8237848550702</v>
      </c>
      <c r="B33" s="5">
        <v>-12.2694690773417</v>
      </c>
      <c r="D33">
        <v>3150</v>
      </c>
      <c r="E33">
        <v>-10.22893711</v>
      </c>
      <c r="F33">
        <v>-2.9840244399999998</v>
      </c>
      <c r="G33">
        <v>-0.52434236000000001</v>
      </c>
      <c r="H33">
        <v>0.34626234</v>
      </c>
      <c r="I33">
        <v>2.8239428900000001</v>
      </c>
      <c r="K33" s="15">
        <f t="shared" si="0"/>
        <v>211.20216271014613</v>
      </c>
      <c r="L33" s="23">
        <v>0.11837</v>
      </c>
      <c r="M33" s="23">
        <v>20.393000000000001</v>
      </c>
      <c r="N33" s="23">
        <v>9.1082000000000001</v>
      </c>
      <c r="O33" s="23">
        <v>13.996</v>
      </c>
      <c r="P33" s="23">
        <v>18.686</v>
      </c>
      <c r="Q33" s="23">
        <v>23.225000000000001</v>
      </c>
      <c r="R33" s="23">
        <v>33.430999999999997</v>
      </c>
      <c r="S33" s="23">
        <v>26.808</v>
      </c>
    </row>
    <row r="34" spans="1:19" x14ac:dyDescent="0.25">
      <c r="A34" s="2">
        <v>2559.610565</v>
      </c>
      <c r="B34" s="5">
        <v>-10.3527162943906</v>
      </c>
      <c r="D34">
        <v>3175</v>
      </c>
      <c r="E34">
        <v>-1.50175225</v>
      </c>
      <c r="F34">
        <v>-0.99874309999999999</v>
      </c>
      <c r="G34">
        <v>-0.80429600000000001</v>
      </c>
      <c r="H34">
        <v>-0.44558562000000002</v>
      </c>
      <c r="I34">
        <v>0.55021341000000001</v>
      </c>
      <c r="K34" s="15">
        <f t="shared" si="0"/>
        <v>204.16496529195589</v>
      </c>
      <c r="L34" s="23">
        <v>0.12245</v>
      </c>
      <c r="M34" s="23">
        <v>22.283000000000001</v>
      </c>
      <c r="N34" s="23">
        <v>8.5916999999999994</v>
      </c>
      <c r="O34" s="23">
        <v>13.202</v>
      </c>
      <c r="P34" s="23">
        <v>17.626999999999999</v>
      </c>
      <c r="Q34" s="23">
        <v>21.908000000000001</v>
      </c>
      <c r="R34" s="23">
        <v>31.535</v>
      </c>
      <c r="S34" s="23">
        <v>25.288</v>
      </c>
    </row>
    <row r="35" spans="1:19" x14ac:dyDescent="0.25">
      <c r="A35" s="2">
        <v>2562.5571610000002</v>
      </c>
      <c r="B35" s="5">
        <v>-18.310940755517102</v>
      </c>
      <c r="D35">
        <v>3200</v>
      </c>
      <c r="E35">
        <v>-4.3829922400000001</v>
      </c>
      <c r="F35">
        <v>-0.77399337999999995</v>
      </c>
      <c r="G35">
        <v>0.45162474000000002</v>
      </c>
      <c r="H35">
        <v>1.8245687900000001</v>
      </c>
      <c r="I35">
        <v>4.6961720199999997</v>
      </c>
      <c r="K35" s="15">
        <f t="shared" si="0"/>
        <v>197.58160120129614</v>
      </c>
      <c r="L35" s="23">
        <v>0.12653</v>
      </c>
      <c r="M35" s="23">
        <v>22.111000000000001</v>
      </c>
      <c r="N35" s="23">
        <v>8.1188000000000002</v>
      </c>
      <c r="O35" s="23">
        <v>12.475</v>
      </c>
      <c r="P35" s="23">
        <v>16.657</v>
      </c>
      <c r="Q35" s="23">
        <v>20.702000000000002</v>
      </c>
      <c r="R35" s="23">
        <v>29.8</v>
      </c>
      <c r="S35" s="23">
        <v>23.896000000000001</v>
      </c>
    </row>
    <row r="36" spans="1:19" x14ac:dyDescent="0.25">
      <c r="A36" s="2">
        <v>2564.1262142402647</v>
      </c>
      <c r="B36" s="5">
        <v>-12.028448192306101</v>
      </c>
      <c r="D36">
        <v>3225</v>
      </c>
      <c r="E36">
        <v>-5.1755497100000003</v>
      </c>
      <c r="F36">
        <v>-1.9641787900000001</v>
      </c>
      <c r="G36">
        <v>-0.13759007000000001</v>
      </c>
      <c r="H36">
        <v>0.75380009999999997</v>
      </c>
      <c r="I36">
        <v>2.1097653699999999</v>
      </c>
      <c r="K36" s="15">
        <f t="shared" si="0"/>
        <v>191.40953985146618</v>
      </c>
      <c r="L36" s="23">
        <v>0.13061</v>
      </c>
      <c r="M36" s="23">
        <v>19.331</v>
      </c>
      <c r="N36" s="23">
        <v>7.6852</v>
      </c>
      <c r="O36" s="23">
        <v>11.808999999999999</v>
      </c>
      <c r="P36" s="23">
        <v>15.766999999999999</v>
      </c>
      <c r="Q36" s="23">
        <v>19.596</v>
      </c>
      <c r="R36" s="23">
        <v>28.207999999999998</v>
      </c>
      <c r="S36" s="23">
        <v>22.62</v>
      </c>
    </row>
    <row r="37" spans="1:19" x14ac:dyDescent="0.25">
      <c r="A37" s="2">
        <v>2565.4977322413447</v>
      </c>
      <c r="B37" s="5">
        <v>-12.3398639212846</v>
      </c>
      <c r="D37">
        <v>3250</v>
      </c>
      <c r="E37">
        <v>-8.5452494899999998</v>
      </c>
      <c r="F37">
        <v>-2.9909657300000001</v>
      </c>
      <c r="G37">
        <v>-0.88881856999999997</v>
      </c>
      <c r="H37">
        <v>0.22484196000000001</v>
      </c>
      <c r="I37">
        <v>1.69596926</v>
      </c>
      <c r="K37" s="15">
        <f t="shared" si="0"/>
        <v>185.61140396465959</v>
      </c>
      <c r="L37" s="23">
        <v>0.13469</v>
      </c>
      <c r="M37" s="23">
        <v>14.362</v>
      </c>
      <c r="N37" s="23">
        <v>7.2866</v>
      </c>
      <c r="O37" s="23">
        <v>11.196999999999999</v>
      </c>
      <c r="P37" s="23">
        <v>14.949</v>
      </c>
      <c r="Q37" s="23">
        <v>18.579999999999998</v>
      </c>
      <c r="R37" s="23">
        <v>26.745000000000001</v>
      </c>
      <c r="S37" s="23">
        <v>21.446000000000002</v>
      </c>
    </row>
    <row r="38" spans="1:19" x14ac:dyDescent="0.25">
      <c r="A38" s="2">
        <v>2566.4765875473349</v>
      </c>
      <c r="B38" s="5">
        <v>-12.018840858227801</v>
      </c>
      <c r="D38">
        <v>3275</v>
      </c>
      <c r="E38">
        <v>-6.1767880499999999</v>
      </c>
      <c r="F38">
        <v>-5.4543051699999996</v>
      </c>
      <c r="G38">
        <v>-3.4800719099999999</v>
      </c>
      <c r="H38">
        <v>-1.68794909</v>
      </c>
      <c r="I38">
        <v>2.1639831900000002</v>
      </c>
      <c r="K38" s="15">
        <f t="shared" si="0"/>
        <v>180.14123072488832</v>
      </c>
      <c r="L38" s="23">
        <v>0.13877999999999999</v>
      </c>
      <c r="M38" s="23">
        <v>8.5215999999999994</v>
      </c>
      <c r="N38" s="23">
        <v>6.9195000000000002</v>
      </c>
      <c r="O38" s="23">
        <v>10.632</v>
      </c>
      <c r="P38" s="23">
        <v>14.196</v>
      </c>
      <c r="Q38" s="23">
        <v>17.643999999999998</v>
      </c>
      <c r="R38" s="23">
        <v>25.398</v>
      </c>
      <c r="S38" s="23">
        <v>20.366</v>
      </c>
    </row>
    <row r="39" spans="1:19" x14ac:dyDescent="0.25">
      <c r="A39" s="2">
        <v>2566.476588</v>
      </c>
      <c r="B39" s="5">
        <v>-13.941561625950801</v>
      </c>
      <c r="D39">
        <v>3350</v>
      </c>
      <c r="E39">
        <v>-10.04888547</v>
      </c>
      <c r="F39">
        <v>-10.04888547</v>
      </c>
      <c r="G39">
        <v>-10.04888547</v>
      </c>
      <c r="H39">
        <v>-10.04888547</v>
      </c>
      <c r="I39">
        <v>-10.04888547</v>
      </c>
      <c r="K39" s="15">
        <f t="shared" si="0"/>
        <v>174.9965000699986</v>
      </c>
      <c r="L39" s="23">
        <v>0.14285999999999999</v>
      </c>
      <c r="M39" s="23">
        <v>3.6659000000000002</v>
      </c>
      <c r="N39" s="23">
        <v>6.5807000000000002</v>
      </c>
      <c r="O39" s="23">
        <v>10.112</v>
      </c>
      <c r="P39" s="23">
        <v>13.500999999999999</v>
      </c>
      <c r="Q39" s="23">
        <v>16.78</v>
      </c>
      <c r="R39" s="23">
        <v>24.154</v>
      </c>
      <c r="S39" s="23">
        <v>19.369</v>
      </c>
    </row>
    <row r="40" spans="1:19" x14ac:dyDescent="0.25">
      <c r="A40" s="2">
        <v>2567.3569878604412</v>
      </c>
      <c r="B40" s="5">
        <v>-8.2134125054711404</v>
      </c>
      <c r="D40">
        <v>3425</v>
      </c>
      <c r="E40">
        <v>-9.5114218200000007</v>
      </c>
      <c r="F40">
        <v>-8.6279500099999993</v>
      </c>
      <c r="G40">
        <v>-7.7444781999999996</v>
      </c>
      <c r="H40">
        <v>-6.86100639</v>
      </c>
      <c r="I40">
        <v>-5.9775345700000004</v>
      </c>
      <c r="K40" s="15">
        <f t="shared" si="0"/>
        <v>170.13747107662994</v>
      </c>
      <c r="L40" s="23">
        <v>0.14693999999999999</v>
      </c>
      <c r="M40" s="23">
        <v>1.1203000000000001</v>
      </c>
      <c r="N40" s="23">
        <v>6.2675999999999998</v>
      </c>
      <c r="O40" s="23">
        <v>9.6308000000000007</v>
      </c>
      <c r="P40" s="23">
        <v>12.858000000000001</v>
      </c>
      <c r="Q40" s="23">
        <v>15.981999999999999</v>
      </c>
      <c r="R40" s="23">
        <v>23.004999999999999</v>
      </c>
      <c r="S40" s="23">
        <v>18.446999999999999</v>
      </c>
    </row>
    <row r="41" spans="1:19" x14ac:dyDescent="0.25">
      <c r="A41" s="2">
        <v>2567.4547768449033</v>
      </c>
      <c r="B41" s="5">
        <v>-9.4240928414812704</v>
      </c>
      <c r="D41">
        <v>3450</v>
      </c>
      <c r="E41">
        <v>-8.0285410800000001</v>
      </c>
      <c r="F41">
        <v>-7.3504794200000001</v>
      </c>
      <c r="G41">
        <v>-6.6724177500000001</v>
      </c>
      <c r="H41">
        <v>-5.9943560900000001</v>
      </c>
      <c r="I41">
        <v>-5.3162944300000001</v>
      </c>
      <c r="K41" s="15">
        <f t="shared" si="0"/>
        <v>165.54098794861608</v>
      </c>
      <c r="L41" s="23">
        <v>0.15101999999999999</v>
      </c>
      <c r="M41" s="23">
        <v>1.0138</v>
      </c>
      <c r="N41" s="23">
        <v>5.9775999999999998</v>
      </c>
      <c r="O41" s="23">
        <v>9.1852</v>
      </c>
      <c r="P41" s="23">
        <v>12.263999999999999</v>
      </c>
      <c r="Q41" s="23">
        <v>15.242000000000001</v>
      </c>
      <c r="R41" s="23">
        <v>21.94</v>
      </c>
      <c r="S41" s="23">
        <v>17.594000000000001</v>
      </c>
    </row>
    <row r="42" spans="1:19" x14ac:dyDescent="0.25">
      <c r="A42" s="2">
        <v>2569.409161</v>
      </c>
      <c r="B42" s="5">
        <v>-10.4736809267492</v>
      </c>
      <c r="D42">
        <v>3475</v>
      </c>
      <c r="E42">
        <v>-5.0582203400000001</v>
      </c>
      <c r="F42">
        <v>-5.0582203400000001</v>
      </c>
      <c r="G42">
        <v>-5.0582203400000001</v>
      </c>
      <c r="H42">
        <v>-5.0582203400000001</v>
      </c>
      <c r="I42">
        <v>-5.0582203400000001</v>
      </c>
      <c r="K42" s="15">
        <f t="shared" si="0"/>
        <v>161.18633139909738</v>
      </c>
      <c r="L42" s="23">
        <v>0.15509999999999999</v>
      </c>
      <c r="M42" s="23">
        <v>2.4325000000000001</v>
      </c>
      <c r="N42" s="23">
        <v>5.7085999999999997</v>
      </c>
      <c r="O42" s="23">
        <v>8.7718000000000007</v>
      </c>
      <c r="P42" s="23">
        <v>11.712</v>
      </c>
      <c r="Q42" s="23">
        <v>14.555999999999999</v>
      </c>
      <c r="R42" s="23">
        <v>20.952999999999999</v>
      </c>
      <c r="S42" s="23">
        <v>16.802</v>
      </c>
    </row>
    <row r="43" spans="1:19" x14ac:dyDescent="0.25">
      <c r="A43" s="2">
        <v>2570.3853574754044</v>
      </c>
      <c r="B43" s="5">
        <v>-11.553066173660699</v>
      </c>
      <c r="D43">
        <v>3500</v>
      </c>
      <c r="E43">
        <v>-7.0036637300000004</v>
      </c>
      <c r="F43">
        <v>-5.89275445</v>
      </c>
      <c r="G43">
        <v>-4.7818451700000004</v>
      </c>
      <c r="H43">
        <v>-3.67093589</v>
      </c>
      <c r="I43">
        <v>-2.56002661</v>
      </c>
      <c r="K43" s="15">
        <f t="shared" si="0"/>
        <v>157.05490639527579</v>
      </c>
      <c r="L43" s="23">
        <v>0.15917999999999999</v>
      </c>
      <c r="M43" s="23">
        <v>4.1905000000000001</v>
      </c>
      <c r="N43" s="23">
        <v>5.4585999999999997</v>
      </c>
      <c r="O43" s="23">
        <v>8.3877000000000006</v>
      </c>
      <c r="P43" s="23">
        <v>11.199</v>
      </c>
      <c r="Q43" s="23">
        <v>13.919</v>
      </c>
      <c r="R43" s="23">
        <v>20.036000000000001</v>
      </c>
      <c r="S43" s="23">
        <v>16.065999999999999</v>
      </c>
    </row>
    <row r="44" spans="1:19" x14ac:dyDescent="0.25">
      <c r="A44" s="2">
        <v>2570.3853574754044</v>
      </c>
      <c r="B44" s="5">
        <v>-11.334748141571501</v>
      </c>
      <c r="D44">
        <v>3525</v>
      </c>
      <c r="E44">
        <v>-5.4520990899999999</v>
      </c>
      <c r="F44">
        <v>-4.9755349000000004</v>
      </c>
      <c r="G44">
        <v>-4.4989707000000001</v>
      </c>
      <c r="H44">
        <v>-4.0224065099999997</v>
      </c>
      <c r="I44">
        <v>-3.5458423200000002</v>
      </c>
      <c r="K44" s="15">
        <f t="shared" si="0"/>
        <v>153.12059778281375</v>
      </c>
      <c r="L44" s="23">
        <v>0.16327</v>
      </c>
      <c r="M44" s="23">
        <v>5.6178999999999997</v>
      </c>
      <c r="N44" s="23">
        <v>5.226</v>
      </c>
      <c r="O44" s="23">
        <v>8.0303000000000004</v>
      </c>
      <c r="P44" s="23">
        <v>10.722</v>
      </c>
      <c r="Q44" s="23">
        <v>13.326000000000001</v>
      </c>
      <c r="R44" s="23">
        <v>19.181999999999999</v>
      </c>
      <c r="S44" s="23">
        <v>15.382</v>
      </c>
    </row>
    <row r="45" spans="1:19" x14ac:dyDescent="0.25">
      <c r="A45" s="2">
        <v>2572.3357639355927</v>
      </c>
      <c r="B45" s="5">
        <v>-12.937834063353501</v>
      </c>
      <c r="D45">
        <v>3550</v>
      </c>
      <c r="E45">
        <v>-3.7102279299999998</v>
      </c>
      <c r="F45">
        <v>-3.46872436</v>
      </c>
      <c r="G45">
        <v>-3.2272207900000001</v>
      </c>
      <c r="H45">
        <v>-2.9857172200000002</v>
      </c>
      <c r="I45">
        <v>-2.7442136499999998</v>
      </c>
      <c r="K45" s="15">
        <f t="shared" si="0"/>
        <v>149.38751120406334</v>
      </c>
      <c r="L45" s="23">
        <v>0.16735</v>
      </c>
      <c r="M45" s="23">
        <v>6.6753</v>
      </c>
      <c r="N45" s="23">
        <v>5.0091999999999999</v>
      </c>
      <c r="O45" s="23">
        <v>7.6971999999999996</v>
      </c>
      <c r="P45" s="23">
        <v>10.276999999999999</v>
      </c>
      <c r="Q45" s="23">
        <v>12.773</v>
      </c>
      <c r="R45" s="23">
        <v>18.385999999999999</v>
      </c>
      <c r="S45" s="23">
        <v>14.744</v>
      </c>
    </row>
    <row r="46" spans="1:19" x14ac:dyDescent="0.25">
      <c r="A46" s="2">
        <v>2574.2835273703031</v>
      </c>
      <c r="B46" s="5">
        <v>-10.293028479422301</v>
      </c>
      <c r="D46">
        <v>3575</v>
      </c>
      <c r="E46">
        <v>-5.4059389199999996</v>
      </c>
      <c r="F46">
        <v>-3.0311469899999999</v>
      </c>
      <c r="G46">
        <v>-2.3443141000000001</v>
      </c>
      <c r="H46">
        <v>-1.9107374399999999</v>
      </c>
      <c r="I46">
        <v>-1.6739809800000001</v>
      </c>
      <c r="K46" s="15">
        <f t="shared" si="0"/>
        <v>145.83211806568278</v>
      </c>
      <c r="L46" s="23">
        <v>0.17143</v>
      </c>
      <c r="M46" s="23">
        <v>7.5077999999999996</v>
      </c>
      <c r="N46" s="23">
        <v>4.8068999999999997</v>
      </c>
      <c r="O46" s="23">
        <v>7.3863000000000003</v>
      </c>
      <c r="P46" s="23">
        <v>9.8618000000000006</v>
      </c>
      <c r="Q46" s="23">
        <v>12.257</v>
      </c>
      <c r="R46" s="23">
        <v>17.643999999999998</v>
      </c>
      <c r="S46" s="23">
        <v>14.148</v>
      </c>
    </row>
    <row r="47" spans="1:19" x14ac:dyDescent="0.25">
      <c r="A47" s="2">
        <v>2576.2286547284043</v>
      </c>
      <c r="B47" s="5">
        <v>-12.3839380760948</v>
      </c>
      <c r="D47">
        <v>3600</v>
      </c>
      <c r="E47">
        <v>-3.93047477</v>
      </c>
      <c r="F47">
        <v>-3.3727290600000002</v>
      </c>
      <c r="G47">
        <v>-2.92267587</v>
      </c>
      <c r="H47">
        <v>-2.4487787700000001</v>
      </c>
      <c r="I47">
        <v>-1.8195013200000001</v>
      </c>
      <c r="K47" s="15">
        <f t="shared" si="0"/>
        <v>142.44202609537916</v>
      </c>
      <c r="L47" s="23">
        <v>0.17551</v>
      </c>
      <c r="M47" s="23">
        <v>8.0625</v>
      </c>
      <c r="N47" s="23">
        <v>4.6177999999999999</v>
      </c>
      <c r="O47" s="23">
        <v>7.0957999999999997</v>
      </c>
      <c r="P47" s="23">
        <v>9.4739000000000004</v>
      </c>
      <c r="Q47" s="23">
        <v>11.775</v>
      </c>
      <c r="R47" s="23">
        <v>16.949000000000002</v>
      </c>
      <c r="S47" s="23">
        <v>13.590999999999999</v>
      </c>
    </row>
    <row r="48" spans="1:19" x14ac:dyDescent="0.25">
      <c r="A48" s="2">
        <v>2579.1414180000002</v>
      </c>
      <c r="B48" s="5">
        <v>-9.8762608751801206</v>
      </c>
      <c r="D48">
        <v>3625</v>
      </c>
      <c r="E48">
        <v>-5.4886755899999997</v>
      </c>
      <c r="F48">
        <v>-2.9447556499999998</v>
      </c>
      <c r="G48">
        <v>-2.19284327</v>
      </c>
      <c r="H48">
        <v>-1.29288121</v>
      </c>
      <c r="I48">
        <v>-0.91045714</v>
      </c>
      <c r="K48" s="15">
        <f t="shared" si="0"/>
        <v>139.20596915195725</v>
      </c>
      <c r="L48" s="23">
        <v>0.17959</v>
      </c>
      <c r="M48" s="23">
        <v>8.0882000000000005</v>
      </c>
      <c r="N48" s="23">
        <v>4.4409000000000001</v>
      </c>
      <c r="O48" s="23">
        <v>6.8239000000000001</v>
      </c>
      <c r="P48" s="23">
        <v>9.1107999999999993</v>
      </c>
      <c r="Q48" s="23">
        <v>11.324</v>
      </c>
      <c r="R48" s="23">
        <v>16.3</v>
      </c>
      <c r="S48" s="23">
        <v>13.071</v>
      </c>
    </row>
    <row r="49" spans="1:19" x14ac:dyDescent="0.25">
      <c r="A49" s="2">
        <v>2579.1414180000002</v>
      </c>
      <c r="B49" s="5">
        <v>-4.2417129171834498</v>
      </c>
      <c r="D49">
        <v>3650</v>
      </c>
      <c r="E49">
        <v>-3.7792896900000001</v>
      </c>
      <c r="F49">
        <v>-1.81973243</v>
      </c>
      <c r="G49">
        <v>-1.4758277099999999</v>
      </c>
      <c r="H49">
        <v>-0.91732340000000001</v>
      </c>
      <c r="I49">
        <v>8.807123E-2</v>
      </c>
      <c r="K49" s="15">
        <f t="shared" si="0"/>
        <v>136.11368214732943</v>
      </c>
      <c r="L49" s="23">
        <v>0.18367</v>
      </c>
      <c r="M49" s="23">
        <v>7.3556999999999997</v>
      </c>
      <c r="N49" s="23">
        <v>4.2751000000000001</v>
      </c>
      <c r="O49" s="23">
        <v>6.5690999999999997</v>
      </c>
      <c r="P49" s="23">
        <v>8.7706999999999997</v>
      </c>
      <c r="Q49" s="23">
        <v>10.901</v>
      </c>
      <c r="R49" s="23">
        <v>15.691000000000001</v>
      </c>
      <c r="S49" s="23">
        <v>12.583</v>
      </c>
    </row>
    <row r="50" spans="1:19" x14ac:dyDescent="0.25">
      <c r="A50" s="2">
        <v>2579.9171590868254</v>
      </c>
      <c r="B50" s="5">
        <v>-12.7353045829626</v>
      </c>
      <c r="D50">
        <v>3675</v>
      </c>
      <c r="E50">
        <v>-2.78038345</v>
      </c>
      <c r="F50">
        <v>-2.78038345</v>
      </c>
      <c r="G50">
        <v>-2.78038345</v>
      </c>
      <c r="H50">
        <v>-2.78038345</v>
      </c>
      <c r="I50">
        <v>-2.78038345</v>
      </c>
      <c r="K50" s="15">
        <f t="shared" si="0"/>
        <v>133.14870046868342</v>
      </c>
      <c r="L50" s="23">
        <v>0.18776000000000001</v>
      </c>
      <c r="M50" s="23">
        <v>5.9069000000000003</v>
      </c>
      <c r="N50" s="23">
        <v>4.1195000000000004</v>
      </c>
      <c r="O50" s="23">
        <v>6.3300999999999998</v>
      </c>
      <c r="P50" s="23">
        <v>8.4514999999999993</v>
      </c>
      <c r="Q50" s="23">
        <v>10.504</v>
      </c>
      <c r="R50" s="23">
        <v>15.12</v>
      </c>
      <c r="S50" s="23">
        <v>12.125</v>
      </c>
    </row>
    <row r="51" spans="1:19" x14ac:dyDescent="0.25">
      <c r="A51" s="2">
        <v>2581.0799856473086</v>
      </c>
      <c r="B51" s="5">
        <v>-11.852752094384501</v>
      </c>
      <c r="D51">
        <v>3700</v>
      </c>
      <c r="E51">
        <v>-1.8598458</v>
      </c>
      <c r="F51">
        <v>-1.5652494100000001</v>
      </c>
      <c r="G51">
        <v>-0.93200258999999996</v>
      </c>
      <c r="H51">
        <v>-0.28249605999999999</v>
      </c>
      <c r="I51">
        <v>6.0879469999999998E-2</v>
      </c>
      <c r="K51" s="15">
        <f t="shared" si="0"/>
        <v>130.31693077564637</v>
      </c>
      <c r="L51" s="23">
        <v>0.19184000000000001</v>
      </c>
      <c r="M51" s="23">
        <v>4.2176999999999998</v>
      </c>
      <c r="N51" s="23">
        <v>3.9733999999999998</v>
      </c>
      <c r="O51" s="23">
        <v>6.1055999999999999</v>
      </c>
      <c r="P51" s="23">
        <v>8.1517999999999997</v>
      </c>
      <c r="Q51" s="23">
        <v>10.132</v>
      </c>
      <c r="R51" s="23">
        <v>14.584</v>
      </c>
      <c r="S51" s="23">
        <v>11.695</v>
      </c>
    </row>
    <row r="52" spans="1:19" x14ac:dyDescent="0.25">
      <c r="A52" s="2">
        <v>2581.0799860000002</v>
      </c>
      <c r="B52" s="5">
        <v>-10.7893035607431</v>
      </c>
      <c r="D52">
        <v>3725</v>
      </c>
      <c r="E52">
        <v>-0.19343168999999999</v>
      </c>
      <c r="F52">
        <v>-8.1102170000000001E-2</v>
      </c>
      <c r="G52">
        <v>3.1227350000000001E-2</v>
      </c>
      <c r="H52">
        <v>0.14355688</v>
      </c>
      <c r="I52">
        <v>0.25588640000000001</v>
      </c>
      <c r="K52" s="15">
        <f t="shared" si="0"/>
        <v>127.60310330747242</v>
      </c>
      <c r="L52" s="23">
        <v>0.19592000000000001</v>
      </c>
      <c r="M52" s="23">
        <v>3.0638000000000001</v>
      </c>
      <c r="N52" s="23">
        <v>3.8359999999999999</v>
      </c>
      <c r="O52" s="23">
        <v>5.8944999999999999</v>
      </c>
      <c r="P52" s="23">
        <v>7.87</v>
      </c>
      <c r="Q52" s="23">
        <v>9.7814999999999994</v>
      </c>
      <c r="R52" s="23">
        <v>14.08</v>
      </c>
      <c r="S52" s="23">
        <v>11.291</v>
      </c>
    </row>
    <row r="53" spans="1:19" x14ac:dyDescent="0.25">
      <c r="A53" s="2">
        <v>2583.9829414304522</v>
      </c>
      <c r="B53" s="5">
        <v>-10.6595853464586</v>
      </c>
      <c r="D53">
        <v>3750</v>
      </c>
      <c r="E53">
        <v>1.02131617</v>
      </c>
      <c r="F53">
        <v>1.1751286599999999</v>
      </c>
      <c r="G53">
        <v>1.32894114</v>
      </c>
      <c r="H53">
        <v>1.4827536299999999</v>
      </c>
      <c r="I53">
        <v>1.6365661199999999</v>
      </c>
      <c r="K53" s="15">
        <f t="shared" si="0"/>
        <v>125</v>
      </c>
      <c r="L53" s="23">
        <v>0.2</v>
      </c>
      <c r="M53" s="23">
        <v>3.0596000000000001</v>
      </c>
      <c r="N53" s="23">
        <v>3.7067000000000001</v>
      </c>
      <c r="O53" s="23">
        <v>5.6958000000000002</v>
      </c>
      <c r="P53" s="23">
        <v>7.6047000000000002</v>
      </c>
      <c r="Q53" s="23">
        <v>9.4518000000000004</v>
      </c>
      <c r="R53" s="23">
        <v>13.605</v>
      </c>
      <c r="S53" s="23">
        <v>10.91</v>
      </c>
    </row>
    <row r="54" spans="1:19" x14ac:dyDescent="0.25">
      <c r="A54" s="2">
        <v>2584.6594546235901</v>
      </c>
      <c r="B54" s="5">
        <v>-11.783873564623599</v>
      </c>
      <c r="D54">
        <v>3775</v>
      </c>
      <c r="E54">
        <v>-1.5572854300000001</v>
      </c>
      <c r="F54">
        <v>-1.38605661</v>
      </c>
      <c r="G54">
        <v>-1.21482779</v>
      </c>
      <c r="H54">
        <v>-1.0435989699999999</v>
      </c>
      <c r="I54">
        <v>-0.87237014999999996</v>
      </c>
      <c r="K54" s="15">
        <f t="shared" si="0"/>
        <v>122.50098000784007</v>
      </c>
      <c r="L54" s="23">
        <v>0.20408000000000001</v>
      </c>
      <c r="M54" s="23">
        <v>4.3072999999999997</v>
      </c>
      <c r="N54" s="23">
        <v>3.5849000000000002</v>
      </c>
      <c r="O54" s="23">
        <v>5.5086000000000004</v>
      </c>
      <c r="P54" s="23">
        <v>7.3548</v>
      </c>
      <c r="Q54" s="23">
        <v>9.1410999999999998</v>
      </c>
      <c r="R54" s="23">
        <v>13.157999999999999</v>
      </c>
      <c r="S54" s="23">
        <v>10.551</v>
      </c>
    </row>
    <row r="55" spans="1:19" x14ac:dyDescent="0.25">
      <c r="A55" s="2">
        <v>2587.844447021836</v>
      </c>
      <c r="B55" s="5">
        <v>-11.3199898467919</v>
      </c>
      <c r="D55">
        <v>3800</v>
      </c>
      <c r="E55">
        <v>5.3085489999999999E-2</v>
      </c>
      <c r="F55">
        <v>5.3085489999999999E-2</v>
      </c>
      <c r="G55">
        <v>5.3085489999999999E-2</v>
      </c>
      <c r="H55">
        <v>5.3085489999999999E-2</v>
      </c>
      <c r="I55">
        <v>5.3085489999999999E-2</v>
      </c>
      <c r="K55" s="15">
        <f t="shared" si="0"/>
        <v>120.09992313604918</v>
      </c>
      <c r="L55" s="23">
        <v>0.20816000000000001</v>
      </c>
      <c r="M55" s="23">
        <v>6.3436000000000003</v>
      </c>
      <c r="N55" s="23">
        <v>3.47</v>
      </c>
      <c r="O55" s="23">
        <v>5.3319999999999999</v>
      </c>
      <c r="P55" s="23">
        <v>7.1189999999999998</v>
      </c>
      <c r="Q55" s="23">
        <v>8.8481000000000005</v>
      </c>
      <c r="R55" s="23">
        <v>12.736000000000001</v>
      </c>
      <c r="S55" s="23">
        <v>10.212999999999999</v>
      </c>
    </row>
    <row r="56" spans="1:19" x14ac:dyDescent="0.25">
      <c r="A56" s="2">
        <v>2595.536454</v>
      </c>
      <c r="B56" s="5">
        <v>-6.1104984853332898</v>
      </c>
      <c r="D56">
        <v>3825</v>
      </c>
      <c r="E56">
        <v>-0.76198149000000004</v>
      </c>
      <c r="F56">
        <v>-0.76137115</v>
      </c>
      <c r="G56">
        <v>-0.76076080999999995</v>
      </c>
      <c r="H56">
        <v>-0.22702686</v>
      </c>
      <c r="I56">
        <v>0.30670709000000002</v>
      </c>
      <c r="K56" s="15">
        <f t="shared" si="0"/>
        <v>117.79117979645683</v>
      </c>
      <c r="L56" s="23">
        <v>0.21224000000000001</v>
      </c>
      <c r="M56" s="23">
        <v>8.2430000000000003</v>
      </c>
      <c r="N56" s="23">
        <v>3.3614999999999999</v>
      </c>
      <c r="O56" s="23">
        <v>5.1653000000000002</v>
      </c>
      <c r="P56" s="23">
        <v>6.8963999999999999</v>
      </c>
      <c r="Q56" s="23">
        <v>8.5715000000000003</v>
      </c>
      <c r="R56" s="23">
        <v>12.337999999999999</v>
      </c>
      <c r="S56" s="23">
        <v>9.8939000000000004</v>
      </c>
    </row>
    <row r="57" spans="1:19" x14ac:dyDescent="0.25">
      <c r="A57" s="2">
        <v>2602.0424200000002</v>
      </c>
      <c r="B57" s="5">
        <v>-10.3612655004959</v>
      </c>
      <c r="K57" s="15">
        <f t="shared" si="0"/>
        <v>115.56418434798688</v>
      </c>
      <c r="L57" s="23">
        <v>0.21632999999999999</v>
      </c>
      <c r="M57" s="23">
        <v>9.0338999999999992</v>
      </c>
      <c r="N57" s="23">
        <v>3.2589999999999999</v>
      </c>
      <c r="O57" s="23">
        <v>5.0077999999999996</v>
      </c>
      <c r="P57" s="23">
        <v>6.6860999999999997</v>
      </c>
      <c r="Q57" s="23">
        <v>8.3101000000000003</v>
      </c>
      <c r="R57" s="23">
        <v>11.962</v>
      </c>
      <c r="S57" s="23">
        <v>9.5921000000000003</v>
      </c>
    </row>
    <row r="58" spans="1:19" x14ac:dyDescent="0.25">
      <c r="A58" s="2">
        <v>2616.3849140000002</v>
      </c>
      <c r="B58" s="5">
        <v>-10.6326804551327</v>
      </c>
      <c r="K58" s="15">
        <f t="shared" si="0"/>
        <v>113.42498071775329</v>
      </c>
      <c r="L58" s="23">
        <v>0.22040999999999999</v>
      </c>
      <c r="M58" s="23">
        <v>8.3043999999999993</v>
      </c>
      <c r="N58" s="23">
        <v>3.1621000000000001</v>
      </c>
      <c r="O58" s="23">
        <v>4.8587999999999996</v>
      </c>
      <c r="P58" s="23">
        <v>6.4871999999999996</v>
      </c>
      <c r="Q58" s="23">
        <v>8.0629000000000008</v>
      </c>
      <c r="R58" s="23">
        <v>11.606</v>
      </c>
      <c r="S58" s="23">
        <v>9.3068000000000008</v>
      </c>
    </row>
    <row r="59" spans="1:19" x14ac:dyDescent="0.25">
      <c r="A59" s="2">
        <v>2621.1968630000001</v>
      </c>
      <c r="B59" s="5">
        <v>-5.5574007520942104</v>
      </c>
      <c r="K59" s="15">
        <f t="shared" si="0"/>
        <v>111.36353512405898</v>
      </c>
      <c r="L59" s="23">
        <v>0.22449</v>
      </c>
      <c r="M59" s="23">
        <v>6.4272</v>
      </c>
      <c r="N59" s="23">
        <v>3.0703</v>
      </c>
      <c r="O59" s="23">
        <v>4.7178000000000004</v>
      </c>
      <c r="P59" s="23">
        <v>6.2990000000000004</v>
      </c>
      <c r="Q59" s="23">
        <v>7.8289</v>
      </c>
      <c r="R59" s="23">
        <v>11.269</v>
      </c>
      <c r="S59" s="23">
        <v>9.0366999999999997</v>
      </c>
    </row>
    <row r="60" spans="1:19" x14ac:dyDescent="0.25">
      <c r="A60" s="2">
        <v>2624.0198999999998</v>
      </c>
      <c r="B60" s="5">
        <v>-9.8213424549653503</v>
      </c>
      <c r="K60" s="15">
        <f t="shared" si="0"/>
        <v>109.3756835980225</v>
      </c>
      <c r="L60" s="23">
        <v>0.22857</v>
      </c>
      <c r="M60" s="23">
        <v>4.1852999999999998</v>
      </c>
      <c r="N60" s="23">
        <v>2.9834000000000001</v>
      </c>
      <c r="O60" s="23">
        <v>4.5842999999999998</v>
      </c>
      <c r="P60" s="23">
        <v>6.1207000000000003</v>
      </c>
      <c r="Q60" s="23">
        <v>7.6071999999999997</v>
      </c>
      <c r="R60" s="23">
        <v>10.95</v>
      </c>
      <c r="S60" s="23">
        <v>8.7809000000000008</v>
      </c>
    </row>
    <row r="61" spans="1:19" x14ac:dyDescent="0.25">
      <c r="A61" s="2">
        <v>2624.5838410000001</v>
      </c>
      <c r="B61" s="5">
        <v>-6.1137805283539803</v>
      </c>
      <c r="K61" s="15">
        <f t="shared" si="0"/>
        <v>107.45755426606492</v>
      </c>
      <c r="L61" s="23">
        <v>0.23265</v>
      </c>
      <c r="M61" s="23">
        <v>2.29</v>
      </c>
      <c r="N61" s="23">
        <v>2.9009999999999998</v>
      </c>
      <c r="O61" s="23">
        <v>4.4576000000000002</v>
      </c>
      <c r="P61" s="23">
        <v>5.9516</v>
      </c>
      <c r="Q61" s="23">
        <v>7.3971</v>
      </c>
      <c r="R61" s="23">
        <v>10.648</v>
      </c>
      <c r="S61" s="23">
        <v>8.5382999999999996</v>
      </c>
    </row>
    <row r="62" spans="1:19" x14ac:dyDescent="0.25">
      <c r="A62" s="2">
        <v>2625.8988429999999</v>
      </c>
      <c r="B62" s="5">
        <v>-5.79140420924662</v>
      </c>
      <c r="K62" s="15">
        <f t="shared" si="0"/>
        <v>105.60554217885354</v>
      </c>
      <c r="L62" s="23">
        <v>0.23673</v>
      </c>
      <c r="M62" s="23">
        <v>1.2041999999999999</v>
      </c>
      <c r="N62" s="23">
        <v>2.8228</v>
      </c>
      <c r="O62" s="23">
        <v>4.3375000000000004</v>
      </c>
      <c r="P62" s="23">
        <v>5.7911999999999999</v>
      </c>
      <c r="Q62" s="23">
        <v>7.1978</v>
      </c>
      <c r="R62" s="23">
        <v>10.361000000000001</v>
      </c>
      <c r="S62" s="23">
        <v>8.3081999999999994</v>
      </c>
    </row>
    <row r="63" spans="1:19" x14ac:dyDescent="0.25">
      <c r="A63" s="2">
        <v>2627.7753272103855</v>
      </c>
      <c r="B63" s="5">
        <v>-10.575844798726999</v>
      </c>
      <c r="K63" s="15">
        <f t="shared" si="0"/>
        <v>103.81197574952246</v>
      </c>
      <c r="L63" s="23">
        <v>0.24082000000000001</v>
      </c>
      <c r="M63" s="23">
        <v>1.0298</v>
      </c>
      <c r="N63" s="23">
        <v>2.7486000000000002</v>
      </c>
      <c r="O63" s="23">
        <v>4.2234999999999996</v>
      </c>
      <c r="P63" s="23">
        <v>5.6388999999999996</v>
      </c>
      <c r="Q63" s="23">
        <v>7.0084999999999997</v>
      </c>
      <c r="R63" s="23">
        <v>10.087999999999999</v>
      </c>
      <c r="S63" s="23">
        <v>8.0898000000000003</v>
      </c>
    </row>
    <row r="64" spans="1:19" x14ac:dyDescent="0.25">
      <c r="A64" s="2">
        <v>2631.520947</v>
      </c>
      <c r="B64" s="5">
        <v>-16.1068731813818</v>
      </c>
      <c r="K64" s="15">
        <f t="shared" si="0"/>
        <v>102.08248264597795</v>
      </c>
      <c r="L64" s="23">
        <v>0.24490000000000001</v>
      </c>
      <c r="M64" s="23">
        <v>1.4893000000000001</v>
      </c>
      <c r="N64" s="23">
        <v>2.6781000000000001</v>
      </c>
      <c r="O64" s="23">
        <v>4.1151</v>
      </c>
      <c r="P64" s="23">
        <v>5.4943</v>
      </c>
      <c r="Q64" s="23">
        <v>6.8287000000000004</v>
      </c>
      <c r="R64" s="23">
        <v>9.8297000000000008</v>
      </c>
      <c r="S64" s="23">
        <v>7.8822999999999999</v>
      </c>
    </row>
    <row r="65" spans="1:19" x14ac:dyDescent="0.25">
      <c r="A65" s="2">
        <v>2637.1210940000001</v>
      </c>
      <c r="B65" s="5">
        <v>-4.9613579504292904</v>
      </c>
      <c r="K65" s="15">
        <f t="shared" si="0"/>
        <v>100.40967145955497</v>
      </c>
      <c r="L65" s="23">
        <v>0.24898000000000001</v>
      </c>
      <c r="M65" s="23">
        <v>2.2555999999999998</v>
      </c>
      <c r="N65" s="23">
        <v>2.6110000000000002</v>
      </c>
      <c r="O65" s="23">
        <v>4.0121000000000002</v>
      </c>
      <c r="P65" s="23">
        <v>5.3567999999999998</v>
      </c>
      <c r="Q65" s="23">
        <v>6.6577999999999999</v>
      </c>
      <c r="R65" s="23">
        <v>9.5837000000000003</v>
      </c>
      <c r="S65" s="23">
        <v>7.6849999999999996</v>
      </c>
    </row>
    <row r="66" spans="1:19" x14ac:dyDescent="0.25">
      <c r="A66" s="2">
        <v>2637.1210940000001</v>
      </c>
      <c r="B66" s="5">
        <v>-5.6840801785451598</v>
      </c>
      <c r="K66" s="15">
        <f t="shared" si="0"/>
        <v>98.790800600648069</v>
      </c>
      <c r="L66" s="23">
        <v>0.25306000000000001</v>
      </c>
      <c r="M66" s="23">
        <v>3.2193000000000001</v>
      </c>
      <c r="N66" s="23">
        <v>2.5472999999999999</v>
      </c>
      <c r="O66" s="23">
        <v>3.9142000000000001</v>
      </c>
      <c r="P66" s="23">
        <v>5.226</v>
      </c>
      <c r="Q66" s="23">
        <v>6.4953000000000003</v>
      </c>
      <c r="R66" s="23">
        <v>9.3497000000000003</v>
      </c>
      <c r="S66" s="23">
        <v>7.4973999999999998</v>
      </c>
    </row>
    <row r="67" spans="1:19" x14ac:dyDescent="0.25">
      <c r="A67" s="2">
        <v>2645.4805105048295</v>
      </c>
      <c r="B67" s="5">
        <v>-11.564376605651701</v>
      </c>
      <c r="K67" s="15">
        <f t="shared" si="0"/>
        <v>97.223302481138688</v>
      </c>
      <c r="L67" s="23">
        <v>0.25713999999999998</v>
      </c>
      <c r="M67" s="23">
        <v>4.3216000000000001</v>
      </c>
      <c r="N67" s="23">
        <v>2.4866000000000001</v>
      </c>
      <c r="O67" s="23">
        <v>3.8209</v>
      </c>
      <c r="P67" s="23">
        <v>5.1014999999999997</v>
      </c>
      <c r="Q67" s="23">
        <v>6.3406000000000002</v>
      </c>
      <c r="R67" s="23">
        <v>9.1270000000000007</v>
      </c>
      <c r="S67" s="23">
        <v>7.3188000000000004</v>
      </c>
    </row>
    <row r="68" spans="1:19" x14ac:dyDescent="0.25">
      <c r="A68" s="2">
        <v>2652.870390137396</v>
      </c>
      <c r="B68" s="5">
        <v>-6.7693080213404597</v>
      </c>
      <c r="K68" s="15">
        <f t="shared" si="0"/>
        <v>95.704769925733089</v>
      </c>
      <c r="L68" s="23">
        <v>0.26122000000000001</v>
      </c>
      <c r="M68" s="23">
        <v>5.343</v>
      </c>
      <c r="N68" s="23">
        <v>2.4287999999999998</v>
      </c>
      <c r="O68" s="23">
        <v>3.7322000000000002</v>
      </c>
      <c r="P68" s="23">
        <v>4.9829999999999997</v>
      </c>
      <c r="Q68" s="23">
        <v>6.1932999999999998</v>
      </c>
      <c r="R68" s="23">
        <v>8.9148999999999994</v>
      </c>
      <c r="S68" s="23">
        <v>7.1486999999999998</v>
      </c>
    </row>
    <row r="69" spans="1:19" x14ac:dyDescent="0.25">
      <c r="A69" s="2">
        <v>2659.3054160000002</v>
      </c>
      <c r="B69" s="5">
        <v>-16.1521838671874</v>
      </c>
      <c r="K69" s="15">
        <f t="shared" si="0"/>
        <v>94.229392031962618</v>
      </c>
      <c r="L69" s="23">
        <v>0.26530999999999999</v>
      </c>
      <c r="M69" s="23">
        <v>5.9957000000000003</v>
      </c>
      <c r="N69" s="23">
        <v>2.3738000000000001</v>
      </c>
      <c r="O69" s="23">
        <v>3.6476000000000002</v>
      </c>
      <c r="P69" s="23">
        <v>4.8700999999999999</v>
      </c>
      <c r="Q69" s="23">
        <v>6.0529000000000002</v>
      </c>
      <c r="R69" s="23">
        <v>8.7128999999999994</v>
      </c>
      <c r="S69" s="23">
        <v>6.9866999999999999</v>
      </c>
    </row>
    <row r="70" spans="1:19" x14ac:dyDescent="0.25">
      <c r="A70" s="2">
        <v>2659.3054160000002</v>
      </c>
      <c r="B70" s="5">
        <v>-11.881637759031401</v>
      </c>
      <c r="K70" s="15">
        <f t="shared" ref="K70:K126" si="1">1/L70*25</f>
        <v>92.802256950889046</v>
      </c>
      <c r="L70" s="23">
        <v>0.26939000000000002</v>
      </c>
      <c r="M70" s="23">
        <v>6.0526</v>
      </c>
      <c r="N70" s="23">
        <v>2.3212999999999999</v>
      </c>
      <c r="O70" s="23">
        <v>3.5670000000000002</v>
      </c>
      <c r="P70" s="23">
        <v>4.7624000000000004</v>
      </c>
      <c r="Q70" s="23">
        <v>5.9191000000000003</v>
      </c>
      <c r="R70" s="23">
        <v>8.5203000000000007</v>
      </c>
      <c r="S70" s="23">
        <v>6.8323</v>
      </c>
    </row>
    <row r="71" spans="1:19" x14ac:dyDescent="0.25">
      <c r="A71" s="2">
        <v>2671.1800130000001</v>
      </c>
      <c r="B71" s="5">
        <v>-13.4577404917957</v>
      </c>
      <c r="K71" s="15">
        <f t="shared" si="1"/>
        <v>91.417705781255719</v>
      </c>
      <c r="L71" s="23">
        <v>0.27346999999999999</v>
      </c>
      <c r="M71" s="23">
        <v>5.3642000000000003</v>
      </c>
      <c r="N71" s="23">
        <v>2.2713000000000001</v>
      </c>
      <c r="O71" s="23">
        <v>3.4901</v>
      </c>
      <c r="P71" s="23">
        <v>4.6597999999999997</v>
      </c>
      <c r="Q71" s="23">
        <v>5.7915000000000001</v>
      </c>
      <c r="R71" s="23">
        <v>8.3367000000000004</v>
      </c>
      <c r="S71" s="23">
        <v>6.6849999999999996</v>
      </c>
    </row>
    <row r="72" spans="1:19" x14ac:dyDescent="0.25">
      <c r="A72" s="2">
        <v>2676.6275569999998</v>
      </c>
      <c r="B72" s="5">
        <v>-10.4898945483323</v>
      </c>
      <c r="K72" s="15">
        <f t="shared" si="1"/>
        <v>90.07386056566385</v>
      </c>
      <c r="L72" s="23">
        <v>0.27755000000000002</v>
      </c>
      <c r="M72" s="23">
        <v>4.0223000000000004</v>
      </c>
      <c r="N72" s="23">
        <v>2.2235999999999998</v>
      </c>
      <c r="O72" s="23">
        <v>3.4167000000000001</v>
      </c>
      <c r="P72" s="23">
        <v>4.5617999999999999</v>
      </c>
      <c r="Q72" s="23">
        <v>5.6698000000000004</v>
      </c>
      <c r="R72" s="23">
        <v>8.1615000000000002</v>
      </c>
      <c r="S72" s="23">
        <v>6.5445000000000002</v>
      </c>
    </row>
    <row r="73" spans="1:19" x14ac:dyDescent="0.25">
      <c r="A73" s="2">
        <v>2676.6275574193255</v>
      </c>
      <c r="B73" s="5">
        <v>-6.2567416975567403</v>
      </c>
      <c r="K73" s="15">
        <f t="shared" si="1"/>
        <v>88.768952171288575</v>
      </c>
      <c r="L73" s="23">
        <v>0.28162999999999999</v>
      </c>
      <c r="M73" s="23">
        <v>2.5779000000000001</v>
      </c>
      <c r="N73" s="23">
        <v>2.1779999999999999</v>
      </c>
      <c r="O73" s="23">
        <v>3.3466999999999998</v>
      </c>
      <c r="P73" s="23">
        <v>4.4683999999999999</v>
      </c>
      <c r="Q73" s="23">
        <v>5.5536000000000003</v>
      </c>
      <c r="R73" s="23">
        <v>7.9942000000000002</v>
      </c>
      <c r="S73" s="23">
        <v>6.4104999999999999</v>
      </c>
    </row>
    <row r="74" spans="1:19" x14ac:dyDescent="0.25">
      <c r="A74" s="2">
        <v>2681.1513949999999</v>
      </c>
      <c r="B74" s="5">
        <v>-8.6275278898073609</v>
      </c>
      <c r="K74" s="15">
        <f t="shared" si="1"/>
        <v>87.501312519687787</v>
      </c>
      <c r="L74" s="23">
        <v>0.28571000000000002</v>
      </c>
      <c r="M74" s="23">
        <v>1.7931999999999999</v>
      </c>
      <c r="N74" s="23">
        <v>2.1345000000000001</v>
      </c>
      <c r="O74" s="23">
        <v>3.2799</v>
      </c>
      <c r="P74" s="23">
        <v>4.3791000000000002</v>
      </c>
      <c r="Q74" s="23">
        <v>5.4427000000000003</v>
      </c>
      <c r="R74" s="23">
        <v>7.8346</v>
      </c>
      <c r="S74" s="23">
        <v>6.2824</v>
      </c>
    </row>
    <row r="75" spans="1:19" x14ac:dyDescent="0.25">
      <c r="A75" s="2">
        <v>2682.9569339999998</v>
      </c>
      <c r="B75" s="5">
        <v>-12.9346332085212</v>
      </c>
      <c r="K75" s="15">
        <f t="shared" si="1"/>
        <v>86.266390614216704</v>
      </c>
      <c r="L75" s="23">
        <v>0.2898</v>
      </c>
      <c r="M75" s="23">
        <v>2.0733999999999999</v>
      </c>
      <c r="N75" s="23">
        <v>2.0929000000000002</v>
      </c>
      <c r="O75" s="23">
        <v>3.2160000000000002</v>
      </c>
      <c r="P75" s="23">
        <v>4.2938999999999998</v>
      </c>
      <c r="Q75" s="23">
        <v>5.3368000000000002</v>
      </c>
      <c r="R75" s="23">
        <v>7.6821000000000002</v>
      </c>
      <c r="S75" s="23">
        <v>6.1600999999999999</v>
      </c>
    </row>
    <row r="76" spans="1:19" x14ac:dyDescent="0.25">
      <c r="A76" s="2">
        <v>2684.7601979999999</v>
      </c>
      <c r="B76" s="5">
        <v>-21.671020818180299</v>
      </c>
      <c r="K76" s="15">
        <f t="shared" si="1"/>
        <v>85.068735538314968</v>
      </c>
      <c r="L76" s="23">
        <v>0.29387999999999997</v>
      </c>
      <c r="M76" s="23">
        <v>3.2265999999999999</v>
      </c>
      <c r="N76" s="23">
        <v>2.0533000000000001</v>
      </c>
      <c r="O76" s="23">
        <v>3.1549999999999998</v>
      </c>
      <c r="P76" s="23">
        <v>4.2123999999999997</v>
      </c>
      <c r="Q76" s="23">
        <v>5.2355999999999998</v>
      </c>
      <c r="R76" s="23">
        <v>7.5364000000000004</v>
      </c>
      <c r="S76" s="23">
        <v>6.0433000000000003</v>
      </c>
    </row>
    <row r="77" spans="1:19" x14ac:dyDescent="0.25">
      <c r="A77" s="2">
        <v>2687.4608400000002</v>
      </c>
      <c r="B77" s="5">
        <v>-12.267335323694599</v>
      </c>
      <c r="K77" s="15">
        <f t="shared" si="1"/>
        <v>83.903879715398048</v>
      </c>
      <c r="L77" s="23">
        <v>0.29796</v>
      </c>
      <c r="M77" s="23">
        <v>4.6112000000000002</v>
      </c>
      <c r="N77" s="23">
        <v>2.0152999999999999</v>
      </c>
      <c r="O77" s="23">
        <v>3.0966999999999998</v>
      </c>
      <c r="P77" s="23">
        <v>4.1345999999999998</v>
      </c>
      <c r="Q77" s="23">
        <v>5.1387999999999998</v>
      </c>
      <c r="R77" s="23">
        <v>7.3971</v>
      </c>
      <c r="S77" s="23">
        <v>5.9316000000000004</v>
      </c>
    </row>
    <row r="78" spans="1:19" x14ac:dyDescent="0.25">
      <c r="A78" s="2">
        <v>2688.3599226541583</v>
      </c>
      <c r="B78" s="5">
        <v>-18.6265831154764</v>
      </c>
      <c r="K78" s="15">
        <f t="shared" si="1"/>
        <v>82.770493974308039</v>
      </c>
      <c r="L78" s="23">
        <v>0.30203999999999998</v>
      </c>
      <c r="M78" s="23">
        <v>5.4194000000000004</v>
      </c>
      <c r="N78" s="23">
        <v>1.9790000000000001</v>
      </c>
      <c r="O78" s="23">
        <v>3.0409999999999999</v>
      </c>
      <c r="P78" s="23">
        <v>4.0602</v>
      </c>
      <c r="Q78" s="23">
        <v>5.0462999999999996</v>
      </c>
      <c r="R78" s="23">
        <v>7.2640000000000002</v>
      </c>
      <c r="S78" s="23">
        <v>5.8249000000000004</v>
      </c>
    </row>
    <row r="79" spans="1:19" x14ac:dyDescent="0.25">
      <c r="A79" s="2">
        <v>2688.359923</v>
      </c>
      <c r="B79" s="5">
        <v>-6.5478533479401699</v>
      </c>
      <c r="K79" s="15">
        <f t="shared" si="1"/>
        <v>81.667320005226713</v>
      </c>
      <c r="L79" s="23">
        <v>0.30612</v>
      </c>
      <c r="M79" s="23">
        <v>5.0686</v>
      </c>
      <c r="N79" s="23">
        <v>1.9443999999999999</v>
      </c>
      <c r="O79" s="23">
        <v>2.9876999999999998</v>
      </c>
      <c r="P79" s="23">
        <v>3.9889999999999999</v>
      </c>
      <c r="Q79" s="23">
        <v>4.9579000000000004</v>
      </c>
      <c r="R79" s="23">
        <v>7.1367000000000003</v>
      </c>
      <c r="S79" s="23">
        <v>5.7228000000000003</v>
      </c>
    </row>
    <row r="80" spans="1:19" x14ac:dyDescent="0.25">
      <c r="A80" s="2">
        <v>2688.359923</v>
      </c>
      <c r="B80" s="5">
        <v>-11.9855649924516</v>
      </c>
      <c r="K80" s="15">
        <f t="shared" si="1"/>
        <v>80.593165699548692</v>
      </c>
      <c r="L80" s="23">
        <v>0.31019999999999998</v>
      </c>
      <c r="M80" s="23">
        <v>3.6482000000000001</v>
      </c>
      <c r="N80" s="23">
        <v>1.9112</v>
      </c>
      <c r="O80" s="23">
        <v>2.9367999999999999</v>
      </c>
      <c r="P80" s="23">
        <v>3.9209999999999998</v>
      </c>
      <c r="Q80" s="23">
        <v>4.8733000000000004</v>
      </c>
      <c r="R80" s="23">
        <v>7.0149999999999997</v>
      </c>
      <c r="S80" s="23">
        <v>5.6252000000000004</v>
      </c>
    </row>
    <row r="81" spans="1:19" x14ac:dyDescent="0.25">
      <c r="A81" s="2">
        <v>2690.156395</v>
      </c>
      <c r="B81" s="5">
        <v>-13.4847192213072</v>
      </c>
      <c r="K81" s="15">
        <f t="shared" si="1"/>
        <v>79.544369849502047</v>
      </c>
      <c r="L81" s="23">
        <v>0.31429000000000001</v>
      </c>
      <c r="M81" s="23">
        <v>1.9970000000000001</v>
      </c>
      <c r="N81" s="23">
        <v>1.8794999999999999</v>
      </c>
      <c r="O81" s="23">
        <v>2.8879999999999999</v>
      </c>
      <c r="P81" s="23">
        <v>3.8559000000000001</v>
      </c>
      <c r="Q81" s="23">
        <v>4.7923999999999998</v>
      </c>
      <c r="R81" s="23">
        <v>6.8985000000000003</v>
      </c>
      <c r="S81" s="23">
        <v>5.5317999999999996</v>
      </c>
    </row>
    <row r="82" spans="1:19" x14ac:dyDescent="0.25">
      <c r="A82" s="2">
        <v>2690.156395</v>
      </c>
      <c r="B82" s="5">
        <v>-11.729847363996001</v>
      </c>
      <c r="K82" s="15">
        <f t="shared" si="1"/>
        <v>78.524986650752268</v>
      </c>
      <c r="L82" s="23">
        <v>0.31836999999999999</v>
      </c>
      <c r="M82" s="23">
        <v>1.1353</v>
      </c>
      <c r="N82" s="23">
        <v>1.8491</v>
      </c>
      <c r="O82" s="23">
        <v>2.8414000000000001</v>
      </c>
      <c r="P82" s="23">
        <v>3.7936000000000001</v>
      </c>
      <c r="Q82" s="23">
        <v>4.7149999999999999</v>
      </c>
      <c r="R82" s="23">
        <v>6.7870999999999997</v>
      </c>
      <c r="S82" s="23">
        <v>5.4424999999999999</v>
      </c>
    </row>
    <row r="83" spans="1:19" x14ac:dyDescent="0.25">
      <c r="A83" s="2">
        <v>2692.8468799325201</v>
      </c>
      <c r="B83" s="5">
        <v>-8.0080766134638104</v>
      </c>
      <c r="K83" s="15">
        <f t="shared" si="1"/>
        <v>77.531400217087921</v>
      </c>
      <c r="L83" s="23">
        <v>0.32245000000000001</v>
      </c>
      <c r="M83" s="23">
        <v>1.5565</v>
      </c>
      <c r="N83" s="23">
        <v>1.8201000000000001</v>
      </c>
      <c r="O83" s="23">
        <v>2.7967</v>
      </c>
      <c r="P83" s="23">
        <v>3.7341000000000002</v>
      </c>
      <c r="Q83" s="23">
        <v>4.641</v>
      </c>
      <c r="R83" s="23">
        <v>6.6805000000000003</v>
      </c>
      <c r="S83" s="23">
        <v>5.3570000000000002</v>
      </c>
    </row>
    <row r="84" spans="1:19" x14ac:dyDescent="0.25">
      <c r="A84" s="2">
        <v>2692.8468800000001</v>
      </c>
      <c r="B84" s="5">
        <v>-10.069337305165201</v>
      </c>
      <c r="K84" s="15">
        <f t="shared" si="1"/>
        <v>76.562643554956665</v>
      </c>
      <c r="L84" s="23">
        <v>0.32652999999999999</v>
      </c>
      <c r="M84" s="23">
        <v>2.9529999999999998</v>
      </c>
      <c r="N84" s="23">
        <v>1.7923</v>
      </c>
      <c r="O84" s="23">
        <v>2.754</v>
      </c>
      <c r="P84" s="23">
        <v>3.677</v>
      </c>
      <c r="Q84" s="23">
        <v>4.5701000000000001</v>
      </c>
      <c r="R84" s="23">
        <v>6.5785</v>
      </c>
      <c r="S84" s="23">
        <v>5.2751999999999999</v>
      </c>
    </row>
    <row r="85" spans="1:19" x14ac:dyDescent="0.25">
      <c r="A85" s="2">
        <v>2692.8468800000001</v>
      </c>
      <c r="B85" s="5">
        <v>-13.1397300382485</v>
      </c>
      <c r="K85" s="15">
        <f t="shared" si="1"/>
        <v>75.617797404797187</v>
      </c>
      <c r="L85" s="23">
        <v>0.33061000000000001</v>
      </c>
      <c r="M85" s="23">
        <v>4.5082000000000004</v>
      </c>
      <c r="N85" s="23">
        <v>1.7657</v>
      </c>
      <c r="O85" s="23">
        <v>2.7132000000000001</v>
      </c>
      <c r="P85" s="23">
        <v>3.6225000000000001</v>
      </c>
      <c r="Q85" s="23">
        <v>4.5023</v>
      </c>
      <c r="R85" s="23">
        <v>6.4809000000000001</v>
      </c>
      <c r="S85" s="23">
        <v>5.1969000000000003</v>
      </c>
    </row>
    <row r="86" spans="1:19" x14ac:dyDescent="0.25">
      <c r="A86" s="2">
        <v>2693.7425851113576</v>
      </c>
      <c r="B86" s="5">
        <v>-9.4930418740923894</v>
      </c>
      <c r="K86" s="15">
        <f t="shared" si="1"/>
        <v>74.695987331560559</v>
      </c>
      <c r="L86" s="23">
        <v>0.33468999999999999</v>
      </c>
      <c r="M86" s="23">
        <v>5.4180999999999999</v>
      </c>
      <c r="N86" s="23">
        <v>1.7403</v>
      </c>
      <c r="O86" s="23">
        <v>2.6741000000000001</v>
      </c>
      <c r="P86" s="23">
        <v>3.5703</v>
      </c>
      <c r="Q86" s="23">
        <v>4.4375</v>
      </c>
      <c r="R86" s="23">
        <v>6.3875000000000002</v>
      </c>
      <c r="S86" s="23">
        <v>5.1220999999999997</v>
      </c>
    </row>
    <row r="87" spans="1:19" x14ac:dyDescent="0.25">
      <c r="A87" s="2">
        <v>2698.2127169999999</v>
      </c>
      <c r="B87" s="5">
        <v>-13.237169337545501</v>
      </c>
      <c r="K87" s="15">
        <f t="shared" si="1"/>
        <v>73.794202727433728</v>
      </c>
      <c r="L87" s="23">
        <v>0.33878000000000003</v>
      </c>
      <c r="M87" s="23">
        <v>5.2464000000000004</v>
      </c>
      <c r="N87" s="23">
        <v>1.7159</v>
      </c>
      <c r="O87" s="23">
        <v>2.6366999999999998</v>
      </c>
      <c r="P87" s="23">
        <v>3.5203000000000002</v>
      </c>
      <c r="Q87" s="23">
        <v>4.3754</v>
      </c>
      <c r="R87" s="23">
        <v>6.2981999999999996</v>
      </c>
      <c r="S87" s="23">
        <v>5.0503999999999998</v>
      </c>
    </row>
    <row r="88" spans="1:19" x14ac:dyDescent="0.25">
      <c r="A88" s="2">
        <v>2699.996866</v>
      </c>
      <c r="B88" s="5">
        <v>-14.1588223805922</v>
      </c>
      <c r="K88" s="15">
        <f t="shared" si="1"/>
        <v>72.916059032841389</v>
      </c>
      <c r="L88" s="23">
        <v>0.34286</v>
      </c>
      <c r="M88" s="23">
        <v>4.0934999999999997</v>
      </c>
      <c r="N88" s="23">
        <v>1.6926000000000001</v>
      </c>
      <c r="O88" s="23">
        <v>2.6009000000000002</v>
      </c>
      <c r="P88" s="23">
        <v>3.4725000000000001</v>
      </c>
      <c r="Q88" s="23">
        <v>4.3159999999999998</v>
      </c>
      <c r="R88" s="23">
        <v>6.2126000000000001</v>
      </c>
      <c r="S88" s="23">
        <v>4.9817999999999998</v>
      </c>
    </row>
    <row r="89" spans="1:19" x14ac:dyDescent="0.25">
      <c r="A89" s="2">
        <v>2701.778790935231</v>
      </c>
      <c r="B89" s="5">
        <v>-4.9344638603143798</v>
      </c>
      <c r="K89" s="15">
        <f t="shared" si="1"/>
        <v>72.058569205049864</v>
      </c>
      <c r="L89" s="23">
        <v>0.34694000000000003</v>
      </c>
      <c r="M89" s="23">
        <v>2.5632000000000001</v>
      </c>
      <c r="N89" s="23">
        <v>1.6702999999999999</v>
      </c>
      <c r="O89" s="23">
        <v>2.5666000000000002</v>
      </c>
      <c r="P89" s="23">
        <v>3.4268000000000001</v>
      </c>
      <c r="Q89" s="23">
        <v>4.2591000000000001</v>
      </c>
      <c r="R89" s="23">
        <v>6.1307999999999998</v>
      </c>
      <c r="S89" s="23">
        <v>4.9161999999999999</v>
      </c>
    </row>
    <row r="90" spans="1:19" x14ac:dyDescent="0.25">
      <c r="A90" s="2">
        <v>2703.5584986896129</v>
      </c>
      <c r="B90" s="5">
        <v>-6.5142196198531002</v>
      </c>
      <c r="K90" s="15">
        <f t="shared" si="1"/>
        <v>71.221013047689581</v>
      </c>
      <c r="L90" s="23">
        <v>0.35102</v>
      </c>
      <c r="M90" s="23">
        <v>1.4530000000000001</v>
      </c>
      <c r="N90" s="23">
        <v>1.649</v>
      </c>
      <c r="O90" s="23">
        <v>2.5339</v>
      </c>
      <c r="P90" s="23">
        <v>3.3831000000000002</v>
      </c>
      <c r="Q90" s="23">
        <v>4.2047999999999996</v>
      </c>
      <c r="R90" s="23">
        <v>6.0526</v>
      </c>
      <c r="S90" s="23">
        <v>4.8535000000000004</v>
      </c>
    </row>
    <row r="91" spans="1:19" x14ac:dyDescent="0.25">
      <c r="A91" s="2">
        <v>2706.2239140000001</v>
      </c>
      <c r="B91" s="5">
        <v>-9.59535190478422</v>
      </c>
      <c r="K91" s="15">
        <f t="shared" si="1"/>
        <v>70.402703463813012</v>
      </c>
      <c r="L91" s="23">
        <v>0.35510000000000003</v>
      </c>
      <c r="M91" s="23">
        <v>1.2254</v>
      </c>
      <c r="N91" s="23">
        <v>1.6286</v>
      </c>
      <c r="O91" s="23">
        <v>2.5024999999999999</v>
      </c>
      <c r="P91" s="23">
        <v>3.3412000000000002</v>
      </c>
      <c r="Q91" s="23">
        <v>4.1528</v>
      </c>
      <c r="R91" s="23">
        <v>5.9776999999999996</v>
      </c>
      <c r="S91" s="23">
        <v>4.7934999999999999</v>
      </c>
    </row>
    <row r="92" spans="1:19" x14ac:dyDescent="0.25">
      <c r="A92" s="2">
        <v>2706.490182</v>
      </c>
      <c r="B92" s="5">
        <v>-10.8247714842369</v>
      </c>
      <c r="K92" s="15">
        <f t="shared" si="1"/>
        <v>69.602984575978624</v>
      </c>
      <c r="L92" s="23">
        <v>0.35918</v>
      </c>
      <c r="M92" s="23">
        <v>1.6927000000000001</v>
      </c>
      <c r="N92" s="23">
        <v>1.6091</v>
      </c>
      <c r="O92" s="23">
        <v>2.4725999999999999</v>
      </c>
      <c r="P92" s="23">
        <v>3.3012000000000001</v>
      </c>
      <c r="Q92" s="23">
        <v>4.1031000000000004</v>
      </c>
      <c r="R92" s="23">
        <v>5.9062000000000001</v>
      </c>
      <c r="S92" s="23">
        <v>4.7361000000000004</v>
      </c>
    </row>
    <row r="93" spans="1:19" x14ac:dyDescent="0.25">
      <c r="A93" s="2">
        <v>2707.9981010000001</v>
      </c>
      <c r="B93" s="5">
        <v>-11.715227931905501</v>
      </c>
      <c r="K93" s="15">
        <f t="shared" si="1"/>
        <v>68.819335480496605</v>
      </c>
      <c r="L93" s="23">
        <v>0.36326999999999998</v>
      </c>
      <c r="M93" s="23">
        <v>2.2873999999999999</v>
      </c>
      <c r="N93" s="23">
        <v>1.5905</v>
      </c>
      <c r="O93" s="23">
        <v>2.4439000000000002</v>
      </c>
      <c r="P93" s="23">
        <v>3.2629999999999999</v>
      </c>
      <c r="Q93" s="23">
        <v>4.0555000000000003</v>
      </c>
      <c r="R93" s="23">
        <v>5.8377999999999997</v>
      </c>
      <c r="S93" s="23">
        <v>4.6811999999999996</v>
      </c>
    </row>
    <row r="94" spans="1:19" x14ac:dyDescent="0.25">
      <c r="A94" s="2">
        <v>2708.884369728436</v>
      </c>
      <c r="B94" s="5">
        <v>-5.7530776895120503</v>
      </c>
      <c r="K94" s="15">
        <f t="shared" si="1"/>
        <v>68.05498843065196</v>
      </c>
      <c r="L94" s="23">
        <v>0.36735000000000001</v>
      </c>
      <c r="M94" s="23">
        <v>2.5127999999999999</v>
      </c>
      <c r="N94" s="23">
        <v>1.5727</v>
      </c>
      <c r="O94" s="23">
        <v>2.4165999999999999</v>
      </c>
      <c r="P94" s="23">
        <v>3.2265000000000001</v>
      </c>
      <c r="Q94" s="23">
        <v>4.0101000000000004</v>
      </c>
      <c r="R94" s="23">
        <v>5.7724000000000002</v>
      </c>
      <c r="S94" s="23">
        <v>4.6288</v>
      </c>
    </row>
    <row r="95" spans="1:19" x14ac:dyDescent="0.25">
      <c r="A95" s="2">
        <v>2708.884369728436</v>
      </c>
      <c r="B95" s="5">
        <v>-5.7530776895120503</v>
      </c>
      <c r="K95" s="15">
        <f t="shared" si="1"/>
        <v>67.307433432948343</v>
      </c>
      <c r="L95" s="23">
        <v>0.37142999999999998</v>
      </c>
      <c r="M95" s="23">
        <v>2.1648000000000001</v>
      </c>
      <c r="N95" s="23">
        <v>1.5557000000000001</v>
      </c>
      <c r="O95" s="23">
        <v>2.3904999999999998</v>
      </c>
      <c r="P95" s="23">
        <v>3.1916000000000002</v>
      </c>
      <c r="Q95" s="23">
        <v>3.9668000000000001</v>
      </c>
      <c r="R95" s="23">
        <v>5.71</v>
      </c>
      <c r="S95" s="23">
        <v>4.5788000000000002</v>
      </c>
    </row>
    <row r="96" spans="1:19" x14ac:dyDescent="0.25">
      <c r="A96" s="2">
        <v>2709.7700890000001</v>
      </c>
      <c r="B96" s="5">
        <v>-19.855992021112801</v>
      </c>
      <c r="K96" s="15">
        <f t="shared" si="1"/>
        <v>66.57612313919735</v>
      </c>
      <c r="L96" s="23">
        <v>0.37551000000000001</v>
      </c>
      <c r="M96" s="23">
        <v>1.4057999999999999</v>
      </c>
      <c r="N96" s="23">
        <v>1.5394000000000001</v>
      </c>
      <c r="O96" s="23">
        <v>2.3654999999999999</v>
      </c>
      <c r="P96" s="23">
        <v>3.1583000000000001</v>
      </c>
      <c r="Q96" s="23">
        <v>3.9253999999999998</v>
      </c>
      <c r="R96" s="23">
        <v>5.6504000000000003</v>
      </c>
      <c r="S96" s="23">
        <v>4.5309999999999997</v>
      </c>
    </row>
    <row r="97" spans="1:19" x14ac:dyDescent="0.25">
      <c r="A97" s="2">
        <v>2709.7700892744947</v>
      </c>
      <c r="B97" s="5">
        <v>-6.07034612293167</v>
      </c>
      <c r="K97" s="15">
        <f t="shared" si="1"/>
        <v>65.860533733765379</v>
      </c>
      <c r="L97" s="23">
        <v>0.37958999999999998</v>
      </c>
      <c r="M97" s="23">
        <v>0.74058000000000002</v>
      </c>
      <c r="N97" s="23">
        <v>1.524</v>
      </c>
      <c r="O97" s="23">
        <v>2.3416999999999999</v>
      </c>
      <c r="P97" s="23">
        <v>3.1265000000000001</v>
      </c>
      <c r="Q97" s="23">
        <v>3.8858999999999999</v>
      </c>
      <c r="R97" s="23">
        <v>5.5936000000000003</v>
      </c>
      <c r="S97" s="23">
        <v>4.4854000000000003</v>
      </c>
    </row>
    <row r="98" spans="1:19" x14ac:dyDescent="0.25">
      <c r="A98" s="2">
        <v>2709.7700892744947</v>
      </c>
      <c r="B98" s="5">
        <v>-6.07034612293167</v>
      </c>
      <c r="K98" s="15">
        <f t="shared" si="1"/>
        <v>65.160163682331174</v>
      </c>
      <c r="L98" s="23">
        <v>0.38367000000000001</v>
      </c>
      <c r="M98" s="23">
        <v>0.67871000000000004</v>
      </c>
      <c r="N98" s="23">
        <v>1.5092000000000001</v>
      </c>
      <c r="O98" s="23">
        <v>2.319</v>
      </c>
      <c r="P98" s="23">
        <v>3.0962000000000001</v>
      </c>
      <c r="Q98" s="23">
        <v>3.8483000000000001</v>
      </c>
      <c r="R98" s="23">
        <v>5.5393999999999997</v>
      </c>
      <c r="S98" s="23">
        <v>4.4419000000000004</v>
      </c>
    </row>
    <row r="99" spans="1:19" x14ac:dyDescent="0.25">
      <c r="A99" s="2">
        <v>2710.0356981679001</v>
      </c>
      <c r="B99" s="5">
        <v>-5.3344809170097198</v>
      </c>
      <c r="K99" s="15">
        <f t="shared" si="1"/>
        <v>64.472869816381277</v>
      </c>
      <c r="L99" s="23">
        <v>0.38775999999999999</v>
      </c>
      <c r="M99" s="23">
        <v>1.2683</v>
      </c>
      <c r="N99" s="23">
        <v>1.4951000000000001</v>
      </c>
      <c r="O99" s="23">
        <v>2.2974000000000001</v>
      </c>
      <c r="P99" s="23">
        <v>3.0674000000000001</v>
      </c>
      <c r="Q99" s="23">
        <v>3.8123999999999998</v>
      </c>
      <c r="R99" s="23">
        <v>5.4878</v>
      </c>
      <c r="S99" s="23">
        <v>4.4005000000000001</v>
      </c>
    </row>
    <row r="100" spans="1:19" x14ac:dyDescent="0.25">
      <c r="A100" s="2">
        <v>2710.0356981679001</v>
      </c>
      <c r="B100" s="5">
        <v>-5.3344809170097198</v>
      </c>
      <c r="K100" s="15">
        <f t="shared" si="1"/>
        <v>63.801551653736212</v>
      </c>
      <c r="L100" s="23">
        <v>0.39184000000000002</v>
      </c>
      <c r="M100" s="23">
        <v>2.0945</v>
      </c>
      <c r="N100" s="23">
        <v>1.4817</v>
      </c>
      <c r="O100" s="23">
        <v>2.2768000000000002</v>
      </c>
      <c r="P100" s="23">
        <v>3.0398999999999998</v>
      </c>
      <c r="Q100" s="23">
        <v>3.7782</v>
      </c>
      <c r="R100" s="23">
        <v>5.4386000000000001</v>
      </c>
      <c r="S100" s="23">
        <v>4.3611000000000004</v>
      </c>
    </row>
    <row r="101" spans="1:19" x14ac:dyDescent="0.25">
      <c r="A101" s="2">
        <v>2710.6552604084522</v>
      </c>
      <c r="B101" s="5">
        <v>-7.6018652736731296</v>
      </c>
      <c r="K101" s="15">
        <f t="shared" si="1"/>
        <v>63.14406950899172</v>
      </c>
      <c r="L101" s="23">
        <v>0.39591999999999999</v>
      </c>
      <c r="M101" s="23">
        <v>2.645</v>
      </c>
      <c r="N101" s="23">
        <v>1.4690000000000001</v>
      </c>
      <c r="O101" s="23">
        <v>2.2572999999999999</v>
      </c>
      <c r="P101" s="23">
        <v>3.0137999999999998</v>
      </c>
      <c r="Q101" s="23">
        <v>3.7456999999999998</v>
      </c>
      <c r="R101" s="23">
        <v>5.3917999999999999</v>
      </c>
      <c r="S101" s="23">
        <v>4.3235999999999999</v>
      </c>
    </row>
    <row r="102" spans="1:19" x14ac:dyDescent="0.25">
      <c r="A102" s="2">
        <v>2711.5398839999998</v>
      </c>
      <c r="B102" s="5">
        <v>-8.2605224722154293</v>
      </c>
      <c r="K102" s="15">
        <f t="shared" si="1"/>
        <v>62.5</v>
      </c>
      <c r="L102" s="23">
        <v>0.4</v>
      </c>
      <c r="M102" s="23">
        <v>2.6015000000000001</v>
      </c>
      <c r="N102" s="23">
        <v>1.4569000000000001</v>
      </c>
      <c r="O102" s="23">
        <v>2.2387000000000001</v>
      </c>
      <c r="P102" s="23">
        <v>2.9889000000000001</v>
      </c>
      <c r="Q102" s="23">
        <v>3.7149000000000001</v>
      </c>
      <c r="R102" s="23">
        <v>5.3474000000000004</v>
      </c>
      <c r="S102" s="23">
        <v>4.2880000000000003</v>
      </c>
    </row>
    <row r="103" spans="1:19" x14ac:dyDescent="0.25">
      <c r="A103" s="2">
        <v>2712.4239600788706</v>
      </c>
      <c r="B103" s="5">
        <v>-5.0682626858145099</v>
      </c>
      <c r="K103" s="15">
        <f t="shared" si="1"/>
        <v>61.868936844189271</v>
      </c>
      <c r="L103" s="23">
        <v>0.40407999999999999</v>
      </c>
      <c r="M103" s="23">
        <v>1.9885999999999999</v>
      </c>
      <c r="N103" s="23">
        <v>1.4454</v>
      </c>
      <c r="O103" s="23">
        <v>2.2210000000000001</v>
      </c>
      <c r="P103" s="23">
        <v>2.9653999999999998</v>
      </c>
      <c r="Q103" s="23">
        <v>3.6856</v>
      </c>
      <c r="R103" s="23">
        <v>5.3052999999999999</v>
      </c>
      <c r="S103" s="23">
        <v>4.2542</v>
      </c>
    </row>
    <row r="104" spans="1:19" x14ac:dyDescent="0.25">
      <c r="A104" s="2">
        <v>2712.4239600788706</v>
      </c>
      <c r="B104" s="5">
        <v>-5.0682626858145099</v>
      </c>
      <c r="K104" s="15">
        <f t="shared" si="1"/>
        <v>61.250490003920035</v>
      </c>
      <c r="L104" s="23">
        <v>0.40816000000000002</v>
      </c>
      <c r="M104" s="23">
        <v>1.2172000000000001</v>
      </c>
      <c r="N104" s="23">
        <v>1.4345000000000001</v>
      </c>
      <c r="O104" s="23">
        <v>2.2042999999999999</v>
      </c>
      <c r="P104" s="23">
        <v>2.9430000000000001</v>
      </c>
      <c r="Q104" s="23">
        <v>3.6579000000000002</v>
      </c>
      <c r="R104" s="23">
        <v>5.2652999999999999</v>
      </c>
      <c r="S104" s="23">
        <v>4.2222</v>
      </c>
    </row>
    <row r="105" spans="1:19" x14ac:dyDescent="0.25">
      <c r="A105" s="2">
        <v>2713.0424883125784</v>
      </c>
      <c r="B105" s="5">
        <v>-6.7820526759754296</v>
      </c>
      <c r="K105" s="15">
        <f t="shared" si="1"/>
        <v>60.644284882592672</v>
      </c>
      <c r="L105" s="23">
        <v>0.41224</v>
      </c>
      <c r="M105" s="23">
        <v>0.82686000000000004</v>
      </c>
      <c r="N105" s="23">
        <v>1.4241999999999999</v>
      </c>
      <c r="O105" s="23">
        <v>2.1884999999999999</v>
      </c>
      <c r="P105" s="23">
        <v>2.9218999999999999</v>
      </c>
      <c r="Q105" s="23">
        <v>3.6316000000000002</v>
      </c>
      <c r="R105" s="23">
        <v>5.2275</v>
      </c>
      <c r="S105" s="23">
        <v>4.1919000000000004</v>
      </c>
    </row>
    <row r="106" spans="1:19" x14ac:dyDescent="0.25">
      <c r="A106" s="2">
        <v>2713.0424883125784</v>
      </c>
      <c r="B106" s="5">
        <v>-6.7820526759754296</v>
      </c>
      <c r="K106" s="15">
        <f t="shared" si="1"/>
        <v>60.048519203516449</v>
      </c>
      <c r="L106" s="23">
        <v>0.41632999999999998</v>
      </c>
      <c r="M106" s="23">
        <v>1.0065</v>
      </c>
      <c r="N106" s="23">
        <v>1.4145000000000001</v>
      </c>
      <c r="O106" s="23">
        <v>2.1735000000000002</v>
      </c>
      <c r="P106" s="23">
        <v>2.9020000000000001</v>
      </c>
      <c r="Q106" s="23">
        <v>3.6067999999999998</v>
      </c>
      <c r="R106" s="23">
        <v>5.1917999999999997</v>
      </c>
      <c r="S106" s="23">
        <v>4.1632999999999996</v>
      </c>
    </row>
    <row r="107" spans="1:19" x14ac:dyDescent="0.25">
      <c r="A107" s="2">
        <v>2715.3375380000002</v>
      </c>
      <c r="B107" s="5">
        <v>-3.6820081139954399</v>
      </c>
      <c r="K107" s="15">
        <f t="shared" si="1"/>
        <v>59.465759615613337</v>
      </c>
      <c r="L107" s="23">
        <v>0.42041000000000001</v>
      </c>
      <c r="M107" s="23">
        <v>1.5341</v>
      </c>
      <c r="N107" s="23">
        <v>1.4053</v>
      </c>
      <c r="O107" s="23">
        <v>2.1594000000000002</v>
      </c>
      <c r="P107" s="23">
        <v>2.8832</v>
      </c>
      <c r="Q107" s="23">
        <v>3.5834000000000001</v>
      </c>
      <c r="R107" s="23">
        <v>5.1581999999999999</v>
      </c>
      <c r="S107" s="23">
        <v>4.1363000000000003</v>
      </c>
    </row>
    <row r="108" spans="1:19" x14ac:dyDescent="0.25">
      <c r="A108" s="2">
        <v>2715.9548074356858</v>
      </c>
      <c r="B108" s="5">
        <v>-8.7515097247492495</v>
      </c>
      <c r="K108" s="15">
        <f t="shared" si="1"/>
        <v>58.894202454710367</v>
      </c>
      <c r="L108" s="23">
        <v>0.42448999999999998</v>
      </c>
      <c r="M108" s="23">
        <v>2.0767000000000002</v>
      </c>
      <c r="N108" s="23">
        <v>1.3967000000000001</v>
      </c>
      <c r="O108" s="23">
        <v>2.1461999999999999</v>
      </c>
      <c r="P108" s="23">
        <v>2.8654999999999999</v>
      </c>
      <c r="Q108" s="23">
        <v>3.5613999999999999</v>
      </c>
      <c r="R108" s="23">
        <v>5.1265000000000001</v>
      </c>
      <c r="S108" s="23">
        <v>4.1109</v>
      </c>
    </row>
    <row r="109" spans="1:19" x14ac:dyDescent="0.25">
      <c r="A109" s="2">
        <v>2715.9548074356858</v>
      </c>
      <c r="B109" s="5">
        <v>-9.6147960780113007</v>
      </c>
      <c r="K109" s="15">
        <f t="shared" si="1"/>
        <v>58.333527778425932</v>
      </c>
      <c r="L109" s="23">
        <v>0.42857000000000001</v>
      </c>
      <c r="M109" s="23">
        <v>2.3369</v>
      </c>
      <c r="N109" s="23">
        <v>1.3886000000000001</v>
      </c>
      <c r="O109" s="23">
        <v>2.1337000000000002</v>
      </c>
      <c r="P109" s="23">
        <v>2.8488000000000002</v>
      </c>
      <c r="Q109" s="23">
        <v>3.5407999999999999</v>
      </c>
      <c r="R109" s="23">
        <v>5.0968</v>
      </c>
      <c r="S109" s="23">
        <v>4.0869999999999997</v>
      </c>
    </row>
    <row r="110" spans="1:19" x14ac:dyDescent="0.25">
      <c r="A110" s="2">
        <v>2715.9548074356858</v>
      </c>
      <c r="B110" s="5">
        <v>-7.2692738875679304</v>
      </c>
      <c r="K110" s="15">
        <f t="shared" si="1"/>
        <v>57.783427712931932</v>
      </c>
      <c r="L110" s="23">
        <v>0.43264999999999998</v>
      </c>
      <c r="M110" s="23">
        <v>2.1227</v>
      </c>
      <c r="N110" s="23">
        <v>1.381</v>
      </c>
      <c r="O110" s="23">
        <v>2.1221000000000001</v>
      </c>
      <c r="P110" s="23">
        <v>2.8332999999999999</v>
      </c>
      <c r="Q110" s="23">
        <v>3.5213999999999999</v>
      </c>
      <c r="R110" s="23">
        <v>5.069</v>
      </c>
      <c r="S110" s="23">
        <v>4.0647000000000002</v>
      </c>
    </row>
    <row r="111" spans="1:19" x14ac:dyDescent="0.25">
      <c r="A111" s="2">
        <v>2716.8361580000001</v>
      </c>
      <c r="B111" s="5">
        <v>-11.4787914425885</v>
      </c>
      <c r="K111" s="15">
        <f t="shared" si="1"/>
        <v>57.243605889222174</v>
      </c>
      <c r="L111" s="23">
        <v>0.43673000000000001</v>
      </c>
      <c r="M111" s="23">
        <v>1.5578000000000001</v>
      </c>
      <c r="N111" s="23">
        <v>1.3740000000000001</v>
      </c>
      <c r="O111" s="23">
        <v>2.1112000000000002</v>
      </c>
      <c r="P111" s="23">
        <v>2.8188</v>
      </c>
      <c r="Q111" s="23">
        <v>3.5034000000000001</v>
      </c>
      <c r="R111" s="23">
        <v>5.0430000000000001</v>
      </c>
      <c r="S111" s="23">
        <v>4.0438999999999998</v>
      </c>
    </row>
    <row r="112" spans="1:19" x14ac:dyDescent="0.25">
      <c r="A112" s="2">
        <v>2717.716966</v>
      </c>
      <c r="B112" s="5">
        <v>-12.441025413713099</v>
      </c>
      <c r="K112" s="15">
        <f t="shared" si="1"/>
        <v>56.712490358876643</v>
      </c>
      <c r="L112" s="23">
        <v>0.44081999999999999</v>
      </c>
      <c r="M112" s="23">
        <v>1.1355999999999999</v>
      </c>
      <c r="N112" s="23">
        <v>1.3673999999999999</v>
      </c>
      <c r="O112" s="23">
        <v>2.1011000000000002</v>
      </c>
      <c r="P112" s="23">
        <v>2.8052999999999999</v>
      </c>
      <c r="Q112" s="23">
        <v>3.4866999999999999</v>
      </c>
      <c r="R112" s="23">
        <v>5.0189000000000004</v>
      </c>
      <c r="S112" s="23">
        <v>4.0246000000000004</v>
      </c>
    </row>
    <row r="113" spans="1:19" x14ac:dyDescent="0.25">
      <c r="A113" s="2">
        <v>2720.3561356052305</v>
      </c>
      <c r="B113" s="5">
        <v>-2.7291616024249801</v>
      </c>
      <c r="K113" s="15">
        <f t="shared" si="1"/>
        <v>56.19240278714318</v>
      </c>
      <c r="L113" s="23">
        <v>0.44490000000000002</v>
      </c>
      <c r="M113" s="23">
        <v>1.2955000000000001</v>
      </c>
      <c r="N113" s="23">
        <v>1.3613</v>
      </c>
      <c r="O113" s="23">
        <v>2.0918000000000001</v>
      </c>
      <c r="P113" s="23">
        <v>2.7928000000000002</v>
      </c>
      <c r="Q113" s="23">
        <v>3.4712000000000001</v>
      </c>
      <c r="R113" s="23">
        <v>4.9965999999999999</v>
      </c>
      <c r="S113" s="23">
        <v>4.0067000000000004</v>
      </c>
    </row>
    <row r="114" spans="1:19" x14ac:dyDescent="0.25">
      <c r="A114" s="2">
        <v>2720.3561359999999</v>
      </c>
      <c r="B114" s="5">
        <v>-8.43618545813829</v>
      </c>
      <c r="K114" s="15">
        <f t="shared" si="1"/>
        <v>55.681767562029492</v>
      </c>
      <c r="L114" s="23">
        <v>0.44897999999999999</v>
      </c>
      <c r="M114" s="23">
        <v>2.1132</v>
      </c>
      <c r="N114" s="23">
        <v>1.3556999999999999</v>
      </c>
      <c r="O114" s="23">
        <v>2.0832000000000002</v>
      </c>
      <c r="P114" s="23">
        <v>2.7814000000000001</v>
      </c>
      <c r="Q114" s="23">
        <v>3.4569000000000001</v>
      </c>
      <c r="R114" s="23">
        <v>4.9760999999999997</v>
      </c>
      <c r="S114" s="23">
        <v>3.9902000000000002</v>
      </c>
    </row>
    <row r="115" spans="1:19" x14ac:dyDescent="0.25">
      <c r="A115" s="2">
        <v>2720.3561359999999</v>
      </c>
      <c r="B115" s="5">
        <v>-17.857991805682001</v>
      </c>
      <c r="K115" s="15">
        <f t="shared" si="1"/>
        <v>55.180329316205359</v>
      </c>
      <c r="L115" s="23">
        <v>0.45306000000000002</v>
      </c>
      <c r="M115" s="23">
        <v>3.3088000000000002</v>
      </c>
      <c r="N115" s="23">
        <v>1.3506</v>
      </c>
      <c r="O115" s="23">
        <v>2.0752999999999999</v>
      </c>
      <c r="P115" s="23">
        <v>2.7709000000000001</v>
      </c>
      <c r="Q115" s="23">
        <v>3.4438</v>
      </c>
      <c r="R115" s="23">
        <v>4.9573</v>
      </c>
      <c r="S115" s="23">
        <v>3.9750999999999999</v>
      </c>
    </row>
    <row r="116" spans="1:19" x14ac:dyDescent="0.25">
      <c r="A116" s="2">
        <v>2720.3561359999999</v>
      </c>
      <c r="B116" s="5">
        <v>-15.5363773374362</v>
      </c>
      <c r="K116" s="15">
        <f t="shared" si="1"/>
        <v>54.687841799011252</v>
      </c>
      <c r="L116" s="23">
        <v>0.45713999999999999</v>
      </c>
      <c r="M116" s="23">
        <v>4.2984999999999998</v>
      </c>
      <c r="N116" s="23">
        <v>1.3459000000000001</v>
      </c>
      <c r="O116" s="23">
        <v>2.0682</v>
      </c>
      <c r="P116" s="23">
        <v>2.7612999999999999</v>
      </c>
      <c r="Q116" s="23">
        <v>3.4319999999999999</v>
      </c>
      <c r="R116" s="23">
        <v>4.9401999999999999</v>
      </c>
      <c r="S116" s="23">
        <v>3.9615</v>
      </c>
    </row>
    <row r="117" spans="1:19" x14ac:dyDescent="0.25">
      <c r="A117" s="2">
        <v>2722.1128779999999</v>
      </c>
      <c r="B117" s="5">
        <v>-9.0788759286519696</v>
      </c>
      <c r="K117" s="15">
        <f t="shared" si="1"/>
        <v>54.204067473223184</v>
      </c>
      <c r="L117" s="23">
        <v>0.46122000000000002</v>
      </c>
      <c r="M117" s="23">
        <v>4.5259</v>
      </c>
      <c r="N117" s="23">
        <v>1.3416999999999999</v>
      </c>
      <c r="O117" s="23">
        <v>2.0617000000000001</v>
      </c>
      <c r="P117" s="23">
        <v>2.7526999999999999</v>
      </c>
      <c r="Q117" s="23">
        <v>3.4213</v>
      </c>
      <c r="R117" s="23">
        <v>4.9248000000000003</v>
      </c>
      <c r="S117" s="23">
        <v>3.9491000000000001</v>
      </c>
    </row>
    <row r="118" spans="1:19" x14ac:dyDescent="0.25">
      <c r="A118" s="2">
        <v>2722.2006588209142</v>
      </c>
      <c r="B118" s="5">
        <v>-4.23450604359887</v>
      </c>
      <c r="K118" s="15">
        <f t="shared" si="1"/>
        <v>53.727622445251555</v>
      </c>
      <c r="L118" s="23">
        <v>0.46531</v>
      </c>
      <c r="M118" s="23">
        <v>3.8605999999999998</v>
      </c>
      <c r="N118" s="23">
        <v>1.3380000000000001</v>
      </c>
      <c r="O118" s="23">
        <v>2.056</v>
      </c>
      <c r="P118" s="23">
        <v>2.7450000000000001</v>
      </c>
      <c r="Q118" s="23">
        <v>3.4117999999999999</v>
      </c>
      <c r="R118" s="23">
        <v>4.9111000000000002</v>
      </c>
      <c r="S118" s="23">
        <v>3.9380999999999999</v>
      </c>
    </row>
    <row r="119" spans="1:19" x14ac:dyDescent="0.25">
      <c r="A119" s="2">
        <v>2722.990440483853</v>
      </c>
      <c r="B119" s="5">
        <v>-8.0971787719297303</v>
      </c>
      <c r="K119" s="15">
        <f t="shared" si="1"/>
        <v>53.260614840537727</v>
      </c>
      <c r="L119" s="23">
        <v>0.46938999999999997</v>
      </c>
      <c r="M119" s="23">
        <v>2.7884000000000002</v>
      </c>
      <c r="N119" s="23">
        <v>1.3347</v>
      </c>
      <c r="O119" s="23">
        <v>2.0508999999999999</v>
      </c>
      <c r="P119" s="23">
        <v>2.7383000000000002</v>
      </c>
      <c r="Q119" s="23">
        <v>3.4034</v>
      </c>
      <c r="R119" s="23">
        <v>4.899</v>
      </c>
      <c r="S119" s="23">
        <v>3.9283999999999999</v>
      </c>
    </row>
    <row r="120" spans="1:19" x14ac:dyDescent="0.25">
      <c r="A120" s="2">
        <v>2723.86746398269</v>
      </c>
      <c r="B120" s="5">
        <v>-4.7361294350600804</v>
      </c>
      <c r="K120" s="15">
        <f t="shared" si="1"/>
        <v>52.801655859927763</v>
      </c>
      <c r="L120" s="23">
        <v>0.47347</v>
      </c>
      <c r="M120" s="23">
        <v>1.8087</v>
      </c>
      <c r="N120" s="23">
        <v>1.3319000000000001</v>
      </c>
      <c r="O120" s="23">
        <v>2.0466000000000002</v>
      </c>
      <c r="P120" s="23">
        <v>2.7324999999999999</v>
      </c>
      <c r="Q120" s="23">
        <v>3.3961000000000001</v>
      </c>
      <c r="R120" s="23">
        <v>4.8886000000000003</v>
      </c>
      <c r="S120" s="23">
        <v>3.9201000000000001</v>
      </c>
    </row>
    <row r="121" spans="1:19" x14ac:dyDescent="0.25">
      <c r="A121" s="2">
        <v>2723.86746398269</v>
      </c>
      <c r="B121" s="5">
        <v>-4.7361294350600804</v>
      </c>
      <c r="K121" s="15">
        <f t="shared" si="1"/>
        <v>52.350539210553869</v>
      </c>
      <c r="L121" s="23">
        <v>0.47754999999999997</v>
      </c>
      <c r="M121" s="23">
        <v>0.95908000000000004</v>
      </c>
      <c r="N121" s="23">
        <v>1.3294999999999999</v>
      </c>
      <c r="O121" s="23">
        <v>2.0428999999999999</v>
      </c>
      <c r="P121" s="23">
        <v>2.7275999999999998</v>
      </c>
      <c r="Q121" s="23">
        <v>3.39</v>
      </c>
      <c r="R121" s="23">
        <v>4.8798000000000004</v>
      </c>
      <c r="S121" s="23">
        <v>3.9129999999999998</v>
      </c>
    </row>
    <row r="122" spans="1:19" x14ac:dyDescent="0.25">
      <c r="A122" s="2">
        <v>2723.86746398269</v>
      </c>
      <c r="B122" s="5">
        <v>-7.6820566943081001</v>
      </c>
      <c r="K122" s="15">
        <f t="shared" si="1"/>
        <v>51.907065589768074</v>
      </c>
      <c r="L122" s="23">
        <v>0.48163</v>
      </c>
      <c r="M122" s="23">
        <v>0.55678000000000005</v>
      </c>
      <c r="N122" s="23">
        <v>1.3274999999999999</v>
      </c>
      <c r="O122" s="23">
        <v>2.0398999999999998</v>
      </c>
      <c r="P122" s="23">
        <v>2.7235</v>
      </c>
      <c r="Q122" s="23">
        <v>3.3849999999999998</v>
      </c>
      <c r="R122" s="23">
        <v>4.8726000000000003</v>
      </c>
      <c r="S122" s="23">
        <v>3.9073000000000002</v>
      </c>
    </row>
    <row r="123" spans="1:19" x14ac:dyDescent="0.25">
      <c r="A123" s="2">
        <v>2723.8674639999999</v>
      </c>
      <c r="B123" s="5">
        <v>-10.6109619095052</v>
      </c>
      <c r="K123" s="15">
        <f t="shared" si="1"/>
        <v>51.471042391550512</v>
      </c>
      <c r="L123" s="23">
        <v>0.48570999999999998</v>
      </c>
      <c r="M123" s="23">
        <v>0.98551999999999995</v>
      </c>
      <c r="N123" s="23">
        <v>1.3260000000000001</v>
      </c>
      <c r="O123" s="23">
        <v>2.0375999999999999</v>
      </c>
      <c r="P123" s="23">
        <v>2.7204000000000002</v>
      </c>
      <c r="Q123" s="23">
        <v>3.3812000000000002</v>
      </c>
      <c r="R123" s="23">
        <v>4.867</v>
      </c>
      <c r="S123" s="23">
        <v>3.9028</v>
      </c>
    </row>
    <row r="124" spans="1:19" x14ac:dyDescent="0.25">
      <c r="A124" s="2">
        <v>2723.8674639999999</v>
      </c>
      <c r="B124" s="5">
        <v>-9.9877972348572097</v>
      </c>
      <c r="K124" s="15">
        <f t="shared" si="1"/>
        <v>51.041241322988974</v>
      </c>
      <c r="L124" s="23">
        <v>0.48980000000000001</v>
      </c>
      <c r="M124" s="23">
        <v>1.7353000000000001</v>
      </c>
      <c r="N124" s="23">
        <v>1.3249</v>
      </c>
      <c r="O124" s="23">
        <v>2.0358999999999998</v>
      </c>
      <c r="P124" s="23">
        <v>2.7181999999999999</v>
      </c>
      <c r="Q124" s="23">
        <v>3.3784000000000001</v>
      </c>
      <c r="R124" s="23">
        <v>4.8631000000000002</v>
      </c>
      <c r="S124" s="23">
        <v>3.8996</v>
      </c>
    </row>
    <row r="125" spans="1:19" x14ac:dyDescent="0.25">
      <c r="A125" s="2">
        <v>2723.8674639999999</v>
      </c>
      <c r="B125" s="5">
        <v>-8.5551739873801491</v>
      </c>
      <c r="K125" s="15">
        <f t="shared" si="1"/>
        <v>50.619583704543615</v>
      </c>
      <c r="L125" s="23">
        <v>0.49387999999999999</v>
      </c>
      <c r="M125" s="23">
        <v>2.3037999999999998</v>
      </c>
      <c r="N125" s="23">
        <v>1.3243</v>
      </c>
      <c r="O125" s="23">
        <v>2.0348999999999999</v>
      </c>
      <c r="P125" s="23">
        <v>2.7168999999999999</v>
      </c>
      <c r="Q125" s="23">
        <v>3.3767</v>
      </c>
      <c r="R125" s="23">
        <v>4.8606999999999996</v>
      </c>
      <c r="S125" s="23">
        <v>3.8976999999999999</v>
      </c>
    </row>
    <row r="126" spans="1:19" x14ac:dyDescent="0.25">
      <c r="A126" s="2">
        <v>2724.7439490000002</v>
      </c>
      <c r="B126" s="5">
        <v>-9.3862898868613005</v>
      </c>
      <c r="K126" s="15">
        <f t="shared" si="1"/>
        <v>50.204835729777486</v>
      </c>
      <c r="L126" s="23">
        <v>0.49796000000000001</v>
      </c>
      <c r="M126" s="23">
        <v>2.5831</v>
      </c>
      <c r="N126" s="23">
        <v>1.3241000000000001</v>
      </c>
      <c r="O126" s="23">
        <v>2.0346000000000002</v>
      </c>
      <c r="P126" s="23">
        <v>2.7164000000000001</v>
      </c>
      <c r="Q126" s="23">
        <v>3.3761999999999999</v>
      </c>
      <c r="R126" s="23">
        <v>4.8598999999999997</v>
      </c>
      <c r="S126" s="23">
        <v>3.8971</v>
      </c>
    </row>
    <row r="127" spans="1:19" x14ac:dyDescent="0.25">
      <c r="A127" s="2">
        <v>2724.7439490000002</v>
      </c>
      <c r="B127" s="5">
        <v>-13.0435768209591</v>
      </c>
    </row>
    <row r="128" spans="1:19" x14ac:dyDescent="0.25">
      <c r="A128" s="2">
        <v>2724.7439494898849</v>
      </c>
      <c r="B128" s="5">
        <v>-2.8505587235538901</v>
      </c>
    </row>
    <row r="129" spans="1:2" x14ac:dyDescent="0.25">
      <c r="A129" s="2">
        <v>2726.1764725506387</v>
      </c>
      <c r="B129" s="5">
        <v>-4.3762355891130396</v>
      </c>
    </row>
    <row r="130" spans="1:2" x14ac:dyDescent="0.25">
      <c r="A130" s="2">
        <v>2726.4953089999999</v>
      </c>
      <c r="B130" s="5">
        <v>-12.071588076392199</v>
      </c>
    </row>
    <row r="131" spans="1:2" x14ac:dyDescent="0.25">
      <c r="A131" s="2">
        <v>2727.3701839999999</v>
      </c>
      <c r="B131" s="5">
        <v>-10.640057072989199</v>
      </c>
    </row>
    <row r="132" spans="1:2" x14ac:dyDescent="0.25">
      <c r="A132" s="2">
        <v>2728.2445240000002</v>
      </c>
      <c r="B132" s="5">
        <v>-7.9047173675339497</v>
      </c>
    </row>
    <row r="133" spans="1:2" x14ac:dyDescent="0.25">
      <c r="A133" s="2">
        <v>2728.2445240000002</v>
      </c>
      <c r="B133" s="5">
        <v>-8.6991679572645495</v>
      </c>
    </row>
    <row r="134" spans="1:2" x14ac:dyDescent="0.25">
      <c r="A134" s="2">
        <v>2728.2445240000002</v>
      </c>
      <c r="B134" s="5">
        <v>-5.0129532238751802</v>
      </c>
    </row>
    <row r="135" spans="1:2" x14ac:dyDescent="0.25">
      <c r="A135" s="2">
        <v>2728.2445244157889</v>
      </c>
      <c r="B135" s="5">
        <v>-6.4912424414331804</v>
      </c>
    </row>
    <row r="136" spans="1:2" x14ac:dyDescent="0.25">
      <c r="A136" s="2">
        <v>2729.1183295650526</v>
      </c>
      <c r="B136" s="5">
        <v>-8.3910507955442508</v>
      </c>
    </row>
    <row r="137" spans="1:2" x14ac:dyDescent="0.25">
      <c r="A137" s="2">
        <v>2729.1183295650526</v>
      </c>
      <c r="B137" s="5">
        <v>-6.43544869155743</v>
      </c>
    </row>
    <row r="138" spans="1:2" x14ac:dyDescent="0.25">
      <c r="A138" s="2">
        <v>2729.1183299999998</v>
      </c>
      <c r="B138" s="5">
        <v>-8.7698274296632608</v>
      </c>
    </row>
    <row r="139" spans="1:2" x14ac:dyDescent="0.25">
      <c r="A139" s="2">
        <v>2729.9916010000002</v>
      </c>
      <c r="B139" s="5">
        <v>-11.379122686667699</v>
      </c>
    </row>
    <row r="140" spans="1:2" x14ac:dyDescent="0.25">
      <c r="A140" s="2">
        <v>2729.9916010000002</v>
      </c>
      <c r="B140" s="5">
        <v>-8.8029668658318201</v>
      </c>
    </row>
    <row r="141" spans="1:2" x14ac:dyDescent="0.25">
      <c r="A141" s="2">
        <v>2730.8643380201074</v>
      </c>
      <c r="B141" s="5">
        <v>-3.8117759863287599</v>
      </c>
    </row>
    <row r="142" spans="1:2" x14ac:dyDescent="0.25">
      <c r="A142" s="2">
        <v>2731.0388215459734</v>
      </c>
      <c r="B142" s="5">
        <v>-2.8369314597897999</v>
      </c>
    </row>
    <row r="143" spans="1:2" x14ac:dyDescent="0.25">
      <c r="A143" s="2">
        <v>2731.0388215459734</v>
      </c>
      <c r="B143" s="5">
        <v>-2.8369314597897999</v>
      </c>
    </row>
    <row r="144" spans="1:2" x14ac:dyDescent="0.25">
      <c r="A144" s="2">
        <v>2731.7365425943308</v>
      </c>
      <c r="B144" s="5">
        <v>-6.63475644162581</v>
      </c>
    </row>
    <row r="145" spans="1:2" x14ac:dyDescent="0.25">
      <c r="A145" s="2">
        <v>2731.736543</v>
      </c>
      <c r="B145" s="5">
        <v>-9.5566932546808907</v>
      </c>
    </row>
    <row r="146" spans="1:2" x14ac:dyDescent="0.25">
      <c r="A146" s="2">
        <v>2731.736543</v>
      </c>
      <c r="B146" s="5">
        <v>-7.27525787348804</v>
      </c>
    </row>
    <row r="147" spans="1:2" x14ac:dyDescent="0.25">
      <c r="A147" s="2">
        <v>2732.6082150000002</v>
      </c>
      <c r="B147" s="5">
        <v>-8.0162430153218907</v>
      </c>
    </row>
    <row r="148" spans="1:2" x14ac:dyDescent="0.25">
      <c r="A148" s="2">
        <v>2733.4793555988999</v>
      </c>
      <c r="B148" s="5">
        <v>-4.8400833008444</v>
      </c>
    </row>
    <row r="149" spans="1:2" x14ac:dyDescent="0.25">
      <c r="A149" s="2">
        <v>2734.3499649999999</v>
      </c>
      <c r="B149" s="5">
        <v>-8.5418680855475806</v>
      </c>
    </row>
    <row r="150" spans="1:2" x14ac:dyDescent="0.25">
      <c r="A150" s="2">
        <v>2734.3499652910064</v>
      </c>
      <c r="B150" s="5">
        <v>-3.0344125743542198</v>
      </c>
    </row>
    <row r="151" spans="1:2" x14ac:dyDescent="0.25">
      <c r="A151" s="2">
        <v>2735.6187243055188</v>
      </c>
      <c r="B151" s="5">
        <v>-2.0776089447427402</v>
      </c>
    </row>
    <row r="152" spans="1:2" x14ac:dyDescent="0.25">
      <c r="A152" s="2">
        <v>2736.0895942009711</v>
      </c>
      <c r="B152" s="5">
        <v>-2.0561852388811799</v>
      </c>
    </row>
    <row r="153" spans="1:2" x14ac:dyDescent="0.25">
      <c r="A153" s="2">
        <v>2736.9586146739657</v>
      </c>
      <c r="B153" s="5">
        <v>-4.1694697130045801</v>
      </c>
    </row>
    <row r="154" spans="1:2" x14ac:dyDescent="0.25">
      <c r="A154" s="2">
        <v>2736.958615</v>
      </c>
      <c r="B154" s="5">
        <v>-7.4501373009661096</v>
      </c>
    </row>
    <row r="155" spans="1:2" x14ac:dyDescent="0.25">
      <c r="A155" s="2">
        <v>2737.8271066605603</v>
      </c>
      <c r="B155" s="5">
        <v>-4.3323913987092197</v>
      </c>
    </row>
    <row r="156" spans="1:2" x14ac:dyDescent="0.25">
      <c r="A156" s="2">
        <v>2737.8271066605603</v>
      </c>
      <c r="B156" s="5">
        <v>-3.9077391357211799</v>
      </c>
    </row>
    <row r="157" spans="1:2" x14ac:dyDescent="0.25">
      <c r="A157" s="2">
        <v>2737.8271066605603</v>
      </c>
      <c r="B157" s="5">
        <v>-14.612224486665299</v>
      </c>
    </row>
    <row r="158" spans="1:2" x14ac:dyDescent="0.25">
      <c r="A158" s="2">
        <v>2737.8271070000001</v>
      </c>
      <c r="B158" s="5">
        <v>-10.0252699020775</v>
      </c>
    </row>
    <row r="159" spans="1:2" x14ac:dyDescent="0.25">
      <c r="A159" s="2">
        <v>2738.6950707855799</v>
      </c>
      <c r="B159" s="5">
        <v>-3.6507305643829202</v>
      </c>
    </row>
    <row r="160" spans="1:2" x14ac:dyDescent="0.25">
      <c r="A160" s="2">
        <v>2738.6950707855799</v>
      </c>
      <c r="B160" s="5">
        <v>-4.0158645170085299</v>
      </c>
    </row>
    <row r="161" spans="1:2" x14ac:dyDescent="0.25">
      <c r="A161" s="2">
        <v>2738.6950707855799</v>
      </c>
      <c r="B161" s="5">
        <v>-4.0158645170085299</v>
      </c>
    </row>
    <row r="162" spans="1:2" x14ac:dyDescent="0.25">
      <c r="A162" s="2">
        <v>2739.562508</v>
      </c>
      <c r="B162" s="5">
        <v>-10.575276365837301</v>
      </c>
    </row>
    <row r="163" spans="1:2" x14ac:dyDescent="0.25">
      <c r="A163" s="2">
        <v>2739.562508</v>
      </c>
      <c r="B163" s="5">
        <v>-9.5201947282841406</v>
      </c>
    </row>
    <row r="164" spans="1:2" x14ac:dyDescent="0.25">
      <c r="A164" s="2">
        <v>2739.8226360206431</v>
      </c>
      <c r="B164" s="5">
        <v>-2.9951135279904202</v>
      </c>
    </row>
    <row r="165" spans="1:2" x14ac:dyDescent="0.25">
      <c r="A165" s="2">
        <v>2739.8226360206431</v>
      </c>
      <c r="B165" s="5">
        <v>-2.9951135279904202</v>
      </c>
    </row>
    <row r="166" spans="1:2" x14ac:dyDescent="0.25">
      <c r="A166" s="2">
        <v>2742.1616611282061</v>
      </c>
      <c r="B166" s="5">
        <v>-6.7102057827561596</v>
      </c>
    </row>
    <row r="167" spans="1:2" x14ac:dyDescent="0.25">
      <c r="A167" s="2">
        <v>2743.0269952795602</v>
      </c>
      <c r="B167" s="5">
        <v>-3.8397542562562701</v>
      </c>
    </row>
    <row r="168" spans="1:2" x14ac:dyDescent="0.25">
      <c r="A168" s="2">
        <v>2743.0269952795602</v>
      </c>
      <c r="B168" s="5">
        <v>-3.8397542562562701</v>
      </c>
    </row>
    <row r="169" spans="1:2" x14ac:dyDescent="0.25">
      <c r="A169" s="2">
        <v>2744.756091793035</v>
      </c>
      <c r="B169" s="5">
        <v>-4.3809035492547999</v>
      </c>
    </row>
    <row r="170" spans="1:2" x14ac:dyDescent="0.25">
      <c r="A170" s="2">
        <v>2744.756091793035</v>
      </c>
      <c r="B170" s="5">
        <v>-4.3809035492547999</v>
      </c>
    </row>
    <row r="171" spans="1:2" x14ac:dyDescent="0.25">
      <c r="A171" s="2">
        <v>2748.208014907852</v>
      </c>
      <c r="B171" s="5">
        <v>-6.4188628102790402</v>
      </c>
    </row>
    <row r="172" spans="1:2" x14ac:dyDescent="0.25">
      <c r="A172" s="2">
        <v>2749.0696930350368</v>
      </c>
      <c r="B172" s="5">
        <v>-6.3591356918235604</v>
      </c>
    </row>
    <row r="173" spans="1:2" x14ac:dyDescent="0.25">
      <c r="A173" s="2">
        <v>2749.9308510000001</v>
      </c>
      <c r="B173" s="5">
        <v>-13.742750196694701</v>
      </c>
    </row>
    <row r="174" spans="1:2" x14ac:dyDescent="0.25">
      <c r="A174" s="2">
        <v>2751.6903107142966</v>
      </c>
      <c r="B174" s="5">
        <v>-2.5620751247457099</v>
      </c>
    </row>
    <row r="175" spans="1:2" x14ac:dyDescent="0.25">
      <c r="A175" s="2">
        <v>2752.5112130000002</v>
      </c>
      <c r="B175" s="5">
        <v>-4.2108994569467502</v>
      </c>
    </row>
    <row r="176" spans="1:2" x14ac:dyDescent="0.25">
      <c r="A176" s="2">
        <v>2755.086918550795</v>
      </c>
      <c r="B176" s="5">
        <v>-5.1863637283355901</v>
      </c>
    </row>
    <row r="177" spans="1:2" x14ac:dyDescent="0.25">
      <c r="A177" s="2">
        <v>2755.9444549929053</v>
      </c>
      <c r="B177" s="5">
        <v>-6.7069608305236903</v>
      </c>
    </row>
    <row r="178" spans="1:2" x14ac:dyDescent="0.25">
      <c r="A178" s="2">
        <v>2755.9444549929053</v>
      </c>
      <c r="B178" s="5">
        <v>-3.7595795200562301</v>
      </c>
    </row>
    <row r="179" spans="1:2" x14ac:dyDescent="0.25">
      <c r="A179" s="2">
        <v>2755.9444549929053</v>
      </c>
      <c r="B179" s="5">
        <v>-3.7595795200562301</v>
      </c>
    </row>
    <row r="180" spans="1:2" x14ac:dyDescent="0.25">
      <c r="A180" s="2">
        <v>2755.9444549999998</v>
      </c>
      <c r="B180" s="5">
        <v>-10.2134466619297</v>
      </c>
    </row>
    <row r="181" spans="1:2" x14ac:dyDescent="0.25">
      <c r="A181" s="2">
        <v>2756.8014760000001</v>
      </c>
      <c r="B181" s="5">
        <v>-11.209994046255099</v>
      </c>
    </row>
    <row r="182" spans="1:2" x14ac:dyDescent="0.25">
      <c r="A182" s="2">
        <v>2757.6579835119305</v>
      </c>
      <c r="B182" s="5">
        <v>-6.7462647623350902</v>
      </c>
    </row>
    <row r="183" spans="1:2" x14ac:dyDescent="0.25">
      <c r="A183" s="2">
        <v>2760.2244243822561</v>
      </c>
      <c r="B183" s="5">
        <v>-2.1353253522682398</v>
      </c>
    </row>
    <row r="184" spans="1:2" x14ac:dyDescent="0.25">
      <c r="A184" s="2">
        <v>2761.932824</v>
      </c>
      <c r="B184" s="5">
        <v>-12.780401085202801</v>
      </c>
    </row>
    <row r="185" spans="1:2" x14ac:dyDescent="0.25">
      <c r="A185" s="2">
        <v>2763.6391800000001</v>
      </c>
      <c r="B185" s="5">
        <v>-7.9413070726086499</v>
      </c>
    </row>
    <row r="186" spans="1:2" x14ac:dyDescent="0.25">
      <c r="A186" s="2">
        <v>2769.5954059999999</v>
      </c>
      <c r="B186" s="5">
        <v>-11.5250359252195</v>
      </c>
    </row>
    <row r="187" spans="1:2" x14ac:dyDescent="0.25">
      <c r="A187" s="2">
        <v>2769.5954059999999</v>
      </c>
      <c r="B187" s="5">
        <v>-11.880174151923701</v>
      </c>
    </row>
    <row r="188" spans="1:2" x14ac:dyDescent="0.25">
      <c r="A188" s="2">
        <v>2772.14048</v>
      </c>
      <c r="B188" s="5">
        <v>-7.2555978110233603</v>
      </c>
    </row>
    <row r="189" spans="1:2" x14ac:dyDescent="0.25">
      <c r="A189" s="2">
        <v>2772.1404800608443</v>
      </c>
      <c r="B189" s="5">
        <v>-3.39040206713603</v>
      </c>
    </row>
    <row r="190" spans="1:2" x14ac:dyDescent="0.25">
      <c r="A190" s="2">
        <v>2772.1404800608443</v>
      </c>
      <c r="B190" s="5">
        <v>-3.39040206713603</v>
      </c>
    </row>
    <row r="191" spans="1:2" x14ac:dyDescent="0.25">
      <c r="A191" s="2">
        <v>2773.8346759999999</v>
      </c>
      <c r="B191" s="5">
        <v>-4.1245758380592497</v>
      </c>
    </row>
    <row r="192" spans="1:2" x14ac:dyDescent="0.25">
      <c r="A192" s="2">
        <v>2775.5268620000002</v>
      </c>
      <c r="B192" s="5">
        <v>-0.56921647127450303</v>
      </c>
    </row>
    <row r="193" spans="1:2" x14ac:dyDescent="0.25">
      <c r="A193" s="2">
        <v>2775.526862444915</v>
      </c>
      <c r="B193" s="5">
        <v>-6.17014034931307</v>
      </c>
    </row>
    <row r="194" spans="1:2" x14ac:dyDescent="0.25">
      <c r="A194" s="2">
        <v>2775.8650590000002</v>
      </c>
      <c r="B194" s="5">
        <v>-8.7249570758640704</v>
      </c>
    </row>
    <row r="195" spans="1:2" x14ac:dyDescent="0.25">
      <c r="A195" s="2">
        <v>2777.2170430000001</v>
      </c>
      <c r="B195" s="5">
        <v>-7.3819185615331397</v>
      </c>
    </row>
    <row r="196" spans="1:2" x14ac:dyDescent="0.25">
      <c r="A196" s="2">
        <v>2779.7485630000001</v>
      </c>
      <c r="B196" s="5">
        <v>-2.9635145379325301</v>
      </c>
    </row>
    <row r="197" spans="1:2" x14ac:dyDescent="0.25">
      <c r="A197" s="2">
        <v>2780.591405035073</v>
      </c>
      <c r="B197" s="5">
        <v>-9.0876327135980297</v>
      </c>
    </row>
    <row r="198" spans="1:2" x14ac:dyDescent="0.25">
      <c r="A198" s="2">
        <v>2781.4337489999998</v>
      </c>
      <c r="B198" s="5">
        <v>-8.4514741850372204</v>
      </c>
    </row>
    <row r="199" spans="1:2" x14ac:dyDescent="0.25">
      <c r="A199" s="2">
        <v>2784.7981580000001</v>
      </c>
      <c r="B199" s="5">
        <v>-12.386715457781699</v>
      </c>
    </row>
    <row r="200" spans="1:2" x14ac:dyDescent="0.25">
      <c r="A200" s="2">
        <v>2785.6380208628229</v>
      </c>
      <c r="B200" s="5">
        <v>-8.3474016686446699</v>
      </c>
    </row>
    <row r="201" spans="1:2" x14ac:dyDescent="0.25">
      <c r="A201" s="2">
        <v>2786.0552704717115</v>
      </c>
      <c r="B201" s="5">
        <v>-4.9419771701542103</v>
      </c>
    </row>
    <row r="202" spans="1:2" x14ac:dyDescent="0.25">
      <c r="A202" s="2">
        <v>2786.4773890000001</v>
      </c>
      <c r="B202" s="5">
        <v>-9.7497444498006995</v>
      </c>
    </row>
    <row r="203" spans="1:2" x14ac:dyDescent="0.25">
      <c r="A203" s="2">
        <v>2787.316264</v>
      </c>
      <c r="B203" s="5">
        <v>-10.4991162658175</v>
      </c>
    </row>
    <row r="204" spans="1:2" x14ac:dyDescent="0.25">
      <c r="A204" s="2">
        <v>2788.8356588230222</v>
      </c>
      <c r="B204" s="5">
        <v>-3.6054426965948001</v>
      </c>
    </row>
    <row r="205" spans="1:2" x14ac:dyDescent="0.25">
      <c r="A205" s="2">
        <v>2789.829929</v>
      </c>
      <c r="B205" s="5">
        <v>-11.096135996052601</v>
      </c>
    </row>
    <row r="206" spans="1:2" x14ac:dyDescent="0.25">
      <c r="A206" s="2">
        <v>2790.6668330000002</v>
      </c>
      <c r="B206" s="5">
        <v>-2.3019463446094499</v>
      </c>
    </row>
    <row r="207" spans="1:2" x14ac:dyDescent="0.25">
      <c r="A207" s="2">
        <v>2791.5032460000002</v>
      </c>
      <c r="B207" s="5">
        <v>-15.1769841363902</v>
      </c>
    </row>
    <row r="208" spans="1:2" x14ac:dyDescent="0.25">
      <c r="A208" s="2">
        <v>2792.339168</v>
      </c>
      <c r="B208" s="5">
        <v>-9.3040702683211407</v>
      </c>
    </row>
    <row r="209" spans="1:2" x14ac:dyDescent="0.25">
      <c r="A209" s="2">
        <v>2792.339168</v>
      </c>
      <c r="B209" s="5">
        <v>-14.1779930109176</v>
      </c>
    </row>
    <row r="210" spans="1:2" x14ac:dyDescent="0.25">
      <c r="A210" s="2">
        <v>2794.0095436815445</v>
      </c>
      <c r="B210" s="5">
        <v>-5.1972600006955396</v>
      </c>
    </row>
    <row r="211" spans="1:2" x14ac:dyDescent="0.25">
      <c r="A211" s="2">
        <v>2794.0095436815445</v>
      </c>
      <c r="B211" s="5">
        <v>-5.1797602382430696</v>
      </c>
    </row>
    <row r="212" spans="1:2" x14ac:dyDescent="0.25">
      <c r="A212" s="2">
        <v>2795.6779630000001</v>
      </c>
      <c r="B212" s="5">
        <v>-4.8235478749936203</v>
      </c>
    </row>
    <row r="213" spans="1:2" x14ac:dyDescent="0.25">
      <c r="A213" s="2">
        <v>2797.3444319999999</v>
      </c>
      <c r="B213" s="5">
        <v>-4.8843278737387097</v>
      </c>
    </row>
    <row r="214" spans="1:2" x14ac:dyDescent="0.25">
      <c r="A214" s="2">
        <v>2799.008953</v>
      </c>
      <c r="B214" s="5">
        <v>-4.2857525574968598</v>
      </c>
    </row>
    <row r="215" spans="1:2" x14ac:dyDescent="0.25">
      <c r="A215" s="2">
        <v>2799.008953</v>
      </c>
      <c r="B215" s="5">
        <v>-2.1176589586102699</v>
      </c>
    </row>
    <row r="216" spans="1:2" x14ac:dyDescent="0.25">
      <c r="A216" s="2">
        <v>2799.4597740278105</v>
      </c>
      <c r="B216" s="5">
        <v>-3.0780133987828902</v>
      </c>
    </row>
    <row r="217" spans="1:2" x14ac:dyDescent="0.25">
      <c r="A217" s="2">
        <v>2801.5020949999998</v>
      </c>
      <c r="B217" s="5">
        <v>-7.9894963952431599</v>
      </c>
    </row>
    <row r="218" spans="1:2" x14ac:dyDescent="0.25">
      <c r="A218" s="2">
        <v>2804.8195109779081</v>
      </c>
      <c r="B218" s="5">
        <v>-3.4323360754640002</v>
      </c>
    </row>
    <row r="219" spans="1:2" x14ac:dyDescent="0.25">
      <c r="A219" s="2">
        <v>2805.4226623834397</v>
      </c>
      <c r="B219" s="5">
        <v>-6.2152542572047098</v>
      </c>
    </row>
    <row r="220" spans="1:2" x14ac:dyDescent="0.25">
      <c r="A220" s="2">
        <v>2808.1292189999999</v>
      </c>
      <c r="B220" s="5">
        <v>-3.2517166920520402</v>
      </c>
    </row>
    <row r="221" spans="1:2" x14ac:dyDescent="0.25">
      <c r="A221" s="2">
        <v>2808.1292189999999</v>
      </c>
      <c r="B221" s="5">
        <v>-0.425289099411641</v>
      </c>
    </row>
    <row r="222" spans="1:2" x14ac:dyDescent="0.25">
      <c r="A222" s="2">
        <v>2809.7811929999998</v>
      </c>
      <c r="B222" s="5">
        <v>1.9792799505769001</v>
      </c>
    </row>
    <row r="223" spans="1:2" x14ac:dyDescent="0.25">
      <c r="A223" s="2">
        <v>2811.3009191679307</v>
      </c>
      <c r="B223" s="5">
        <v>-6.6602017131123201</v>
      </c>
    </row>
    <row r="224" spans="1:2" x14ac:dyDescent="0.25">
      <c r="A224" s="2">
        <v>2811.431253798979</v>
      </c>
      <c r="B224" s="5">
        <v>-3.7400543636012502</v>
      </c>
    </row>
    <row r="225" spans="1:2" x14ac:dyDescent="0.25">
      <c r="A225" s="2">
        <v>2811.4312540000001</v>
      </c>
      <c r="B225" s="5">
        <v>-13.9815943226551</v>
      </c>
    </row>
    <row r="226" spans="1:2" x14ac:dyDescent="0.25">
      <c r="A226" s="2">
        <v>2812.255568</v>
      </c>
      <c r="B226" s="5">
        <v>3.6159475045116598</v>
      </c>
    </row>
    <row r="227" spans="1:2" x14ac:dyDescent="0.25">
      <c r="A227" s="2">
        <v>2814.6917532714483</v>
      </c>
      <c r="B227" s="5">
        <v>-5.2104913177097902</v>
      </c>
    </row>
    <row r="228" spans="1:2" x14ac:dyDescent="0.25">
      <c r="A228" s="2">
        <v>2815.5193532488074</v>
      </c>
      <c r="B228" s="5">
        <v>-3.11035488470446</v>
      </c>
    </row>
    <row r="229" spans="1:2" x14ac:dyDescent="0.25">
      <c r="A229" s="2">
        <v>2816.0412419427321</v>
      </c>
      <c r="B229" s="5">
        <v>-4.6118341083789502</v>
      </c>
    </row>
    <row r="230" spans="1:2" x14ac:dyDescent="0.25">
      <c r="A230" s="2">
        <v>2816.6684233750807</v>
      </c>
      <c r="B230" s="5">
        <v>-6.8583829595603198</v>
      </c>
    </row>
    <row r="231" spans="1:2" x14ac:dyDescent="0.25">
      <c r="A231" s="2">
        <v>2817.0751795075284</v>
      </c>
      <c r="B231" s="5">
        <v>-5.5828359503473601</v>
      </c>
    </row>
    <row r="232" spans="1:2" x14ac:dyDescent="0.25">
      <c r="A232" s="2">
        <v>2819.9289233008417</v>
      </c>
      <c r="B232" s="5">
        <v>-6.4706860295438204</v>
      </c>
    </row>
    <row r="233" spans="1:2" x14ac:dyDescent="0.25">
      <c r="A233" s="2">
        <v>2820.8866928371999</v>
      </c>
      <c r="B233" s="5">
        <v>-6.4501945718509202</v>
      </c>
    </row>
    <row r="234" spans="1:2" x14ac:dyDescent="0.25">
      <c r="A234" s="2">
        <v>2821.2916622715661</v>
      </c>
      <c r="B234" s="5">
        <v>-5.0168058963806503</v>
      </c>
    </row>
    <row r="235" spans="1:2" x14ac:dyDescent="0.25">
      <c r="A235" s="2">
        <v>2821.5372996166689</v>
      </c>
      <c r="B235" s="5">
        <v>-8.2709475312015002</v>
      </c>
    </row>
    <row r="236" spans="1:2" x14ac:dyDescent="0.25">
      <c r="A236" s="2">
        <v>2823.1821081152284</v>
      </c>
      <c r="B236" s="5">
        <v>-4.7422060306334703</v>
      </c>
    </row>
    <row r="237" spans="1:2" x14ac:dyDescent="0.25">
      <c r="A237" s="2">
        <v>2823.8339385410359</v>
      </c>
      <c r="B237" s="5">
        <v>-7.2191843358882002</v>
      </c>
    </row>
    <row r="238" spans="1:2" x14ac:dyDescent="0.25">
      <c r="A238" s="2">
        <v>2824.5633469999998</v>
      </c>
      <c r="B238" s="5">
        <v>-9.3903083136825902</v>
      </c>
    </row>
    <row r="239" spans="1:2" x14ac:dyDescent="0.25">
      <c r="A239" s="2">
        <v>2826.1963730000002</v>
      </c>
      <c r="B239" s="5">
        <v>-3.86634359870519</v>
      </c>
    </row>
    <row r="240" spans="1:2" x14ac:dyDescent="0.25">
      <c r="A240" s="2">
        <v>2826.3611933757538</v>
      </c>
      <c r="B240" s="5">
        <v>-6.0807058024636698</v>
      </c>
    </row>
    <row r="241" spans="1:2" x14ac:dyDescent="0.25">
      <c r="A241" s="2">
        <v>2827.8275285029531</v>
      </c>
      <c r="B241" s="5">
        <v>-4.1065695466802099</v>
      </c>
    </row>
    <row r="242" spans="1:2" x14ac:dyDescent="0.25">
      <c r="A242" s="2">
        <v>2829.2835613856364</v>
      </c>
      <c r="B242" s="5">
        <v>-5.1982164825303796</v>
      </c>
    </row>
    <row r="243" spans="1:2" x14ac:dyDescent="0.25">
      <c r="A243" s="2">
        <v>2831.0842407234113</v>
      </c>
      <c r="B243" s="5">
        <v>-4.0315750204156204</v>
      </c>
    </row>
    <row r="244" spans="1:2" x14ac:dyDescent="0.25">
      <c r="A244" s="2">
        <v>2831.0842407234113</v>
      </c>
      <c r="B244" s="5">
        <v>-4.0315750204156204</v>
      </c>
    </row>
    <row r="245" spans="1:2" x14ac:dyDescent="0.25">
      <c r="A245" s="2">
        <v>2834.333516687931</v>
      </c>
      <c r="B245" s="5">
        <v>-3.8643013189931801</v>
      </c>
    </row>
    <row r="246" spans="1:2" x14ac:dyDescent="0.25">
      <c r="A246" s="2">
        <v>2834.8656341761694</v>
      </c>
      <c r="B246" s="5">
        <v>-4.7439537980575901</v>
      </c>
    </row>
    <row r="247" spans="1:2" x14ac:dyDescent="0.25">
      <c r="A247" s="2">
        <v>2835.1446776339885</v>
      </c>
      <c r="B247" s="5">
        <v>-7.8576464748181296</v>
      </c>
    </row>
    <row r="248" spans="1:2" x14ac:dyDescent="0.25">
      <c r="A248" s="2">
        <v>2836.7656134676245</v>
      </c>
      <c r="B248" s="5">
        <v>-6.8587667863240203</v>
      </c>
    </row>
    <row r="249" spans="1:2" x14ac:dyDescent="0.25">
      <c r="A249" s="2">
        <v>2840.8098915635596</v>
      </c>
      <c r="B249" s="5">
        <v>-6.6201954019362601</v>
      </c>
    </row>
    <row r="250" spans="1:2" x14ac:dyDescent="0.25">
      <c r="A250" s="2">
        <v>2841.6173692873667</v>
      </c>
      <c r="B250" s="5">
        <v>-5.0009893255975602</v>
      </c>
    </row>
    <row r="251" spans="1:2" x14ac:dyDescent="0.25">
      <c r="A251" s="2">
        <v>2843.230951</v>
      </c>
      <c r="B251" s="5">
        <v>-2.9675725371980399</v>
      </c>
    </row>
    <row r="252" spans="1:2" x14ac:dyDescent="0.25">
      <c r="A252" s="2">
        <v>2848.0607409999998</v>
      </c>
      <c r="B252" s="5">
        <v>-2.7514996157440601</v>
      </c>
    </row>
    <row r="253" spans="1:2" x14ac:dyDescent="0.25">
      <c r="A253" s="2">
        <v>2852.073074528495</v>
      </c>
      <c r="B253" s="5">
        <v>-6.8351065617344702</v>
      </c>
    </row>
    <row r="254" spans="1:2" x14ac:dyDescent="0.25">
      <c r="A254" s="2">
        <v>2852.073074528495</v>
      </c>
      <c r="B254" s="5">
        <v>-6.8351065617344702</v>
      </c>
    </row>
    <row r="255" spans="1:2" x14ac:dyDescent="0.25">
      <c r="A255" s="2">
        <v>2854.4750509999999</v>
      </c>
      <c r="B255" s="5">
        <v>-5.1201940442813196</v>
      </c>
    </row>
    <row r="256" spans="1:2" x14ac:dyDescent="0.25">
      <c r="A256" s="2">
        <v>2858.4693498300057</v>
      </c>
      <c r="B256" s="5">
        <v>-4.2721291586567096</v>
      </c>
    </row>
    <row r="257" spans="1:2" x14ac:dyDescent="0.25">
      <c r="A257" s="2">
        <v>2859.2668650000001</v>
      </c>
      <c r="B257" s="5">
        <v>-4.3590994228803703</v>
      </c>
    </row>
    <row r="258" spans="1:2" x14ac:dyDescent="0.25">
      <c r="A258" s="2">
        <v>2869.5940402661226</v>
      </c>
      <c r="B258" s="5">
        <v>-4.7743417462442501</v>
      </c>
    </row>
    <row r="259" spans="1:2" x14ac:dyDescent="0.25">
      <c r="A259" s="2">
        <v>2869.5940402661226</v>
      </c>
      <c r="B259" s="5">
        <v>-6.3840808800152997</v>
      </c>
    </row>
    <row r="260" spans="1:2" x14ac:dyDescent="0.25">
      <c r="A260" s="2">
        <v>2869.5940402661226</v>
      </c>
      <c r="B260" s="5">
        <v>-6.3840808800152997</v>
      </c>
    </row>
    <row r="261" spans="1:2" x14ac:dyDescent="0.25">
      <c r="A261" s="2">
        <v>2871.1761966618028</v>
      </c>
      <c r="B261" s="5">
        <v>-4.8846106761690802</v>
      </c>
    </row>
    <row r="262" spans="1:2" x14ac:dyDescent="0.25">
      <c r="A262" s="2">
        <v>2871.4924166477927</v>
      </c>
      <c r="B262" s="5">
        <v>-4.0981970006959099</v>
      </c>
    </row>
    <row r="263" spans="1:2" x14ac:dyDescent="0.25">
      <c r="A263" s="2">
        <v>2871.9666147116022</v>
      </c>
      <c r="B263" s="5">
        <v>-3.5341826193013799</v>
      </c>
    </row>
    <row r="264" spans="1:2" x14ac:dyDescent="0.25">
      <c r="A264" s="2">
        <v>2874.3352339821699</v>
      </c>
      <c r="B264" s="5">
        <v>2.4948144526582001</v>
      </c>
    </row>
    <row r="265" spans="1:2" x14ac:dyDescent="0.25">
      <c r="A265" s="2">
        <v>2877.4872626627512</v>
      </c>
      <c r="B265" s="5">
        <v>-5.0263899374458596</v>
      </c>
    </row>
    <row r="266" spans="1:2" x14ac:dyDescent="0.25">
      <c r="A266" s="2">
        <v>2882.986539</v>
      </c>
      <c r="B266" s="5">
        <v>2.7736102132824798</v>
      </c>
    </row>
    <row r="267" spans="1:2" x14ac:dyDescent="0.25">
      <c r="A267" s="2">
        <v>2883.7704147764553</v>
      </c>
      <c r="B267" s="5">
        <v>-6.3084089118314903</v>
      </c>
    </row>
    <row r="268" spans="1:2" x14ac:dyDescent="0.25">
      <c r="A268" s="2">
        <v>2884.5538580533303</v>
      </c>
      <c r="B268" s="5">
        <v>-5.9520892855657896</v>
      </c>
    </row>
    <row r="269" spans="1:2" x14ac:dyDescent="0.25">
      <c r="A269" s="2">
        <v>2884.5538580533303</v>
      </c>
      <c r="B269" s="5">
        <v>-4.3665826855132703</v>
      </c>
    </row>
    <row r="270" spans="1:2" x14ac:dyDescent="0.25">
      <c r="A270" s="2">
        <v>2886.1194492348486</v>
      </c>
      <c r="B270" s="5">
        <v>-4.7680898805413401</v>
      </c>
    </row>
    <row r="271" spans="1:2" x14ac:dyDescent="0.25">
      <c r="A271" s="2">
        <v>2888.4646050000001</v>
      </c>
      <c r="B271" s="5">
        <v>-2.04342388730905</v>
      </c>
    </row>
    <row r="272" spans="1:2" x14ac:dyDescent="0.25">
      <c r="A272" s="2">
        <v>2890.8058930840957</v>
      </c>
      <c r="B272" s="5">
        <v>-5.0061115279431698</v>
      </c>
    </row>
    <row r="273" spans="1:2" x14ac:dyDescent="0.25">
      <c r="A273" s="2">
        <v>2890.8058930840957</v>
      </c>
      <c r="B273" s="5">
        <v>-0.99874646621422902</v>
      </c>
    </row>
    <row r="274" spans="1:2" x14ac:dyDescent="0.25">
      <c r="A274" s="2">
        <v>2891.5854654795503</v>
      </c>
      <c r="B274" s="5">
        <v>-4.3290323888456301</v>
      </c>
    </row>
    <row r="275" spans="1:2" x14ac:dyDescent="0.25">
      <c r="A275" s="2">
        <v>2893.14332732819</v>
      </c>
      <c r="B275" s="5">
        <v>-3.03986122752065</v>
      </c>
    </row>
    <row r="276" spans="1:2" x14ac:dyDescent="0.25">
      <c r="A276" s="2">
        <v>2900.132627223531</v>
      </c>
      <c r="B276" s="5">
        <v>-7.0890576753901398</v>
      </c>
    </row>
    <row r="277" spans="1:2" x14ac:dyDescent="0.25">
      <c r="A277" s="2">
        <v>2900.9070960239301</v>
      </c>
      <c r="B277" s="5">
        <v>-3.8693154546132198</v>
      </c>
    </row>
    <row r="278" spans="1:2" x14ac:dyDescent="0.25">
      <c r="A278" s="2">
        <v>2901.6811419999999</v>
      </c>
      <c r="B278" s="5">
        <v>-6.7465630521135198</v>
      </c>
    </row>
    <row r="279" spans="1:2" x14ac:dyDescent="0.25">
      <c r="A279" s="2">
        <v>2904.7731140000001</v>
      </c>
      <c r="B279" s="5">
        <v>-13.787435248059399</v>
      </c>
    </row>
    <row r="280" spans="1:2" x14ac:dyDescent="0.25">
      <c r="A280" s="2">
        <v>2906.0080181857297</v>
      </c>
      <c r="B280" s="5">
        <v>-4.1668585226606298</v>
      </c>
    </row>
    <row r="281" spans="1:2" x14ac:dyDescent="0.25">
      <c r="A281" s="2">
        <v>2907.0876789200265</v>
      </c>
      <c r="B281" s="5">
        <v>-3.16831733802703</v>
      </c>
    </row>
    <row r="282" spans="1:2" x14ac:dyDescent="0.25">
      <c r="A282" s="2">
        <v>2907.8583625327897</v>
      </c>
      <c r="B282" s="5">
        <v>-3.8866549643645798</v>
      </c>
    </row>
    <row r="283" spans="1:2" x14ac:dyDescent="0.25">
      <c r="A283" s="2">
        <v>2909.3984751411385</v>
      </c>
      <c r="B283" s="5">
        <v>-1.96053009981934</v>
      </c>
    </row>
    <row r="284" spans="1:2" x14ac:dyDescent="0.25">
      <c r="A284" s="2">
        <v>2910.1679050202547</v>
      </c>
      <c r="B284" s="5">
        <v>-4.4537035549596604</v>
      </c>
    </row>
    <row r="285" spans="1:2" x14ac:dyDescent="0.25">
      <c r="A285" s="2">
        <v>2910.936917870531</v>
      </c>
      <c r="B285" s="5">
        <v>-5.1201954362778404</v>
      </c>
    </row>
    <row r="286" spans="1:2" x14ac:dyDescent="0.25">
      <c r="A286" s="2">
        <v>2910.9369179999999</v>
      </c>
      <c r="B286" s="5">
        <v>1.2768893059988999</v>
      </c>
    </row>
    <row r="287" spans="1:2" x14ac:dyDescent="0.25">
      <c r="A287" s="2">
        <v>2913.1647010000002</v>
      </c>
      <c r="B287" s="5">
        <v>-3.7401334692932502</v>
      </c>
    </row>
    <row r="288" spans="1:2" x14ac:dyDescent="0.25">
      <c r="A288" s="2">
        <v>2914.008807773731</v>
      </c>
      <c r="B288" s="5">
        <v>-1.9010904104088699</v>
      </c>
    </row>
    <row r="289" spans="1:2" x14ac:dyDescent="0.25">
      <c r="A289" s="2">
        <v>2917.0740599999999</v>
      </c>
      <c r="B289" s="5">
        <v>-3.5654775756166499</v>
      </c>
    </row>
    <row r="290" spans="1:2" x14ac:dyDescent="0.25">
      <c r="A290" s="2">
        <v>2917.0740602952606</v>
      </c>
      <c r="B290" s="5">
        <v>-4.6157038951855096</v>
      </c>
    </row>
    <row r="291" spans="1:2" x14ac:dyDescent="0.25">
      <c r="A291" s="2">
        <v>2917.83934</v>
      </c>
      <c r="B291" s="5">
        <v>-4.8217295835051299</v>
      </c>
    </row>
    <row r="292" spans="1:2" x14ac:dyDescent="0.25">
      <c r="A292" s="2">
        <v>2920.8963349999999</v>
      </c>
      <c r="B292" s="5">
        <v>-3.401396790772</v>
      </c>
    </row>
    <row r="293" spans="1:2" x14ac:dyDescent="0.25">
      <c r="A293" s="2">
        <v>2920.8963349999999</v>
      </c>
      <c r="B293" s="5">
        <v>-14.670825678756399</v>
      </c>
    </row>
    <row r="294" spans="1:2" x14ac:dyDescent="0.25">
      <c r="A294" s="2">
        <v>2922.4223647634999</v>
      </c>
      <c r="B294" s="5">
        <v>0.53758221600252998</v>
      </c>
    </row>
    <row r="295" spans="1:2" x14ac:dyDescent="0.25">
      <c r="A295" s="2">
        <v>2923.9467546630804</v>
      </c>
      <c r="B295" s="5">
        <v>-4.3132867085582403</v>
      </c>
    </row>
    <row r="296" spans="1:2" x14ac:dyDescent="0.25">
      <c r="A296" s="2">
        <v>2924.7083360000001</v>
      </c>
      <c r="B296" s="5">
        <v>-2.07349053267358</v>
      </c>
    </row>
    <row r="297" spans="1:2" x14ac:dyDescent="0.25">
      <c r="A297" s="2">
        <v>2925.4695077133888</v>
      </c>
      <c r="B297" s="5">
        <v>-1.5052410166582799</v>
      </c>
    </row>
    <row r="298" spans="1:2" x14ac:dyDescent="0.25">
      <c r="A298" s="2">
        <v>2925.4695080000001</v>
      </c>
      <c r="B298" s="5">
        <v>-4.9058032358040302</v>
      </c>
    </row>
    <row r="299" spans="1:2" x14ac:dyDescent="0.25">
      <c r="A299" s="2">
        <v>2927.7505759999999</v>
      </c>
      <c r="B299" s="5">
        <v>-4.8831203421617602</v>
      </c>
    </row>
    <row r="300" spans="1:2" x14ac:dyDescent="0.25">
      <c r="A300" s="2">
        <v>2929.2692515439567</v>
      </c>
      <c r="B300" s="5">
        <v>-3.2486782535023901</v>
      </c>
    </row>
    <row r="301" spans="1:2" x14ac:dyDescent="0.25">
      <c r="A301" s="2">
        <v>2930.0279799198502</v>
      </c>
      <c r="B301" s="5">
        <v>-3.3822345386125301</v>
      </c>
    </row>
    <row r="302" spans="1:2" x14ac:dyDescent="0.25">
      <c r="A302" s="2">
        <v>2930.786302</v>
      </c>
      <c r="B302" s="5">
        <v>-5.47695149324512</v>
      </c>
    </row>
    <row r="303" spans="1:2" x14ac:dyDescent="0.25">
      <c r="A303" s="2">
        <v>2930.786302488169</v>
      </c>
      <c r="B303" s="5">
        <v>-4.9944346273012004</v>
      </c>
    </row>
    <row r="304" spans="1:2" x14ac:dyDescent="0.25">
      <c r="A304" s="2">
        <v>2930.786302488169</v>
      </c>
      <c r="B304" s="5">
        <v>-4.9944346273012004</v>
      </c>
    </row>
    <row r="305" spans="1:2" x14ac:dyDescent="0.25">
      <c r="A305" s="2">
        <v>2934.571842985054</v>
      </c>
      <c r="B305" s="5">
        <v>-5.2763649544140803</v>
      </c>
    </row>
    <row r="306" spans="1:2" x14ac:dyDescent="0.25">
      <c r="A306" s="2">
        <v>2934.5718430000002</v>
      </c>
      <c r="B306" s="5">
        <v>-4.2880910657216997</v>
      </c>
    </row>
    <row r="307" spans="1:2" x14ac:dyDescent="0.25">
      <c r="A307" s="2">
        <v>2935.3277395601795</v>
      </c>
      <c r="B307" s="5">
        <v>-3.1919772243460498</v>
      </c>
    </row>
    <row r="308" spans="1:2" x14ac:dyDescent="0.25">
      <c r="A308" s="2">
        <v>2935.3277395601795</v>
      </c>
      <c r="B308" s="5">
        <v>-2.9838456023267801</v>
      </c>
    </row>
    <row r="309" spans="1:2" x14ac:dyDescent="0.25">
      <c r="A309" s="2">
        <v>2935.3277400000002</v>
      </c>
      <c r="B309" s="5">
        <v>-13.0298874526458</v>
      </c>
    </row>
    <row r="310" spans="1:2" x14ac:dyDescent="0.25">
      <c r="A310" s="2">
        <v>2937.593014</v>
      </c>
      <c r="B310" s="5">
        <v>-3.1293183768399402</v>
      </c>
    </row>
    <row r="311" spans="1:2" x14ac:dyDescent="0.25">
      <c r="A311" s="2">
        <v>2938.3473014095989</v>
      </c>
      <c r="B311" s="5">
        <v>-2.1253037493640399</v>
      </c>
    </row>
    <row r="312" spans="1:2" x14ac:dyDescent="0.25">
      <c r="A312" s="2">
        <v>2938.3473014095989</v>
      </c>
      <c r="B312" s="5">
        <v>-2.41252629672895</v>
      </c>
    </row>
    <row r="313" spans="1:2" x14ac:dyDescent="0.25">
      <c r="A313" s="2">
        <v>2939.8546740000002</v>
      </c>
      <c r="B313" s="5">
        <v>-5.1124044575800998</v>
      </c>
    </row>
    <row r="314" spans="1:2" x14ac:dyDescent="0.25">
      <c r="A314" s="2">
        <v>2940.6077587935401</v>
      </c>
      <c r="B314" s="5">
        <v>-4.2774992141880697</v>
      </c>
    </row>
    <row r="315" spans="1:2" x14ac:dyDescent="0.25">
      <c r="A315" s="2">
        <v>2940.6077587935401</v>
      </c>
      <c r="B315" s="5">
        <v>-5.6114527936379499</v>
      </c>
    </row>
    <row r="316" spans="1:2" x14ac:dyDescent="0.25">
      <c r="A316" s="2">
        <v>2942.112729942789</v>
      </c>
      <c r="B316" s="5">
        <v>-2.7427063107954299</v>
      </c>
    </row>
    <row r="317" spans="1:2" x14ac:dyDescent="0.25">
      <c r="A317" s="2">
        <v>2942.8646170000002</v>
      </c>
      <c r="B317" s="5">
        <v>-2.90940737610934</v>
      </c>
    </row>
    <row r="318" spans="1:2" x14ac:dyDescent="0.25">
      <c r="A318" s="2">
        <v>2943.6161045989543</v>
      </c>
      <c r="B318" s="5">
        <v>-4.1635232203518502</v>
      </c>
    </row>
    <row r="319" spans="1:2" x14ac:dyDescent="0.25">
      <c r="A319" s="2">
        <v>2943.6161045989543</v>
      </c>
      <c r="B319" s="5">
        <v>-2.24041172247169</v>
      </c>
    </row>
    <row r="320" spans="1:2" x14ac:dyDescent="0.25">
      <c r="A320" s="2">
        <v>2943.6161050000001</v>
      </c>
      <c r="B320" s="5">
        <v>-0.76162541021162999</v>
      </c>
    </row>
    <row r="321" spans="1:2" x14ac:dyDescent="0.25">
      <c r="A321" s="2">
        <v>2945.117886</v>
      </c>
      <c r="B321" s="5">
        <v>-2.3938794852218499</v>
      </c>
    </row>
    <row r="322" spans="1:2" x14ac:dyDescent="0.25">
      <c r="A322" s="2">
        <v>2945.1178860583286</v>
      </c>
      <c r="B322" s="5">
        <v>-3.3081624505892901</v>
      </c>
    </row>
    <row r="323" spans="1:2" x14ac:dyDescent="0.25">
      <c r="A323" s="2">
        <v>2945.8681803665554</v>
      </c>
      <c r="B323" s="5">
        <v>-1.2201866027716799</v>
      </c>
    </row>
    <row r="324" spans="1:2" x14ac:dyDescent="0.25">
      <c r="A324" s="2">
        <v>2945.8681803665554</v>
      </c>
      <c r="B324" s="5">
        <v>-1.6867020856947701</v>
      </c>
    </row>
    <row r="325" spans="1:2" x14ac:dyDescent="0.25">
      <c r="A325" s="2">
        <v>2946.6180776071337</v>
      </c>
      <c r="B325" s="5">
        <v>-1.5951179335782499</v>
      </c>
    </row>
    <row r="326" spans="1:2" x14ac:dyDescent="0.25">
      <c r="A326" s="2">
        <v>2946.618078</v>
      </c>
      <c r="B326" s="5">
        <v>-2.0207886559520101</v>
      </c>
    </row>
    <row r="327" spans="1:2" x14ac:dyDescent="0.25">
      <c r="A327" s="2">
        <v>2951.1091455021187</v>
      </c>
      <c r="B327" s="5">
        <v>-3.0830122650682399</v>
      </c>
    </row>
    <row r="328" spans="1:2" x14ac:dyDescent="0.25">
      <c r="A328" s="2">
        <v>2951.1091455021187</v>
      </c>
      <c r="B328" s="5">
        <v>-5.6269228281924404</v>
      </c>
    </row>
    <row r="329" spans="1:2" x14ac:dyDescent="0.25">
      <c r="A329" s="2">
        <v>2951.1091459999998</v>
      </c>
      <c r="B329" s="5">
        <v>-3.1542403523465699</v>
      </c>
    </row>
    <row r="330" spans="1:2" x14ac:dyDescent="0.25">
      <c r="A330" s="2">
        <v>2951.8562746921689</v>
      </c>
      <c r="B330" s="5">
        <v>-1.8993511585419001</v>
      </c>
    </row>
    <row r="331" spans="1:2" x14ac:dyDescent="0.25">
      <c r="A331" s="2">
        <v>2952.6030099999998</v>
      </c>
      <c r="B331" s="5">
        <v>-3.60684948397361</v>
      </c>
    </row>
    <row r="332" spans="1:2" x14ac:dyDescent="0.25">
      <c r="A332" s="2">
        <v>2953.3493520000002</v>
      </c>
      <c r="B332" s="5">
        <v>-4.23636827399321</v>
      </c>
    </row>
    <row r="333" spans="1:2" x14ac:dyDescent="0.25">
      <c r="A333" s="2">
        <v>2954.0953009999998</v>
      </c>
      <c r="B333" s="5">
        <v>-3.1903040164027501</v>
      </c>
    </row>
    <row r="334" spans="1:2" x14ac:dyDescent="0.25">
      <c r="A334" s="2">
        <v>2954.0953009999998</v>
      </c>
      <c r="B334" s="5">
        <v>-6.0495527349691001</v>
      </c>
    </row>
    <row r="335" spans="1:2" x14ac:dyDescent="0.25">
      <c r="A335" s="2">
        <v>2954.0953010104422</v>
      </c>
      <c r="B335" s="5">
        <v>-3.8388830636404401</v>
      </c>
    </row>
    <row r="336" spans="1:2" x14ac:dyDescent="0.25">
      <c r="A336" s="2">
        <v>2954.0953010104422</v>
      </c>
      <c r="B336" s="5">
        <v>-0.23770147303370201</v>
      </c>
    </row>
    <row r="337" spans="1:2" x14ac:dyDescent="0.25">
      <c r="A337" s="2">
        <v>2955.5860215475595</v>
      </c>
      <c r="B337" s="5">
        <v>-0.93747103467878301</v>
      </c>
    </row>
    <row r="338" spans="1:2" x14ac:dyDescent="0.25">
      <c r="A338" s="2">
        <v>2955.5860215475595</v>
      </c>
      <c r="B338" s="5">
        <v>-3.0313299134343601</v>
      </c>
    </row>
    <row r="339" spans="1:2" x14ac:dyDescent="0.25">
      <c r="A339" s="2">
        <v>2955.5860215475595</v>
      </c>
      <c r="B339" s="5">
        <v>-3.0313299134343601</v>
      </c>
    </row>
    <row r="340" spans="1:2" x14ac:dyDescent="0.25">
      <c r="A340" s="2">
        <v>2955.5860215475595</v>
      </c>
      <c r="B340" s="5">
        <v>-2.2645834688872499</v>
      </c>
    </row>
    <row r="341" spans="1:2" x14ac:dyDescent="0.25">
      <c r="A341" s="2">
        <v>2955.5860215475595</v>
      </c>
      <c r="B341" s="5">
        <v>-6.3736011182979899</v>
      </c>
    </row>
    <row r="342" spans="1:2" x14ac:dyDescent="0.25">
      <c r="A342" s="2">
        <v>2956.330793920833</v>
      </c>
      <c r="B342" s="5">
        <v>-1.7170982929426399</v>
      </c>
    </row>
    <row r="343" spans="1:2" x14ac:dyDescent="0.25">
      <c r="A343" s="2">
        <v>2956.330793920833</v>
      </c>
      <c r="B343" s="5">
        <v>2.8090605896524701</v>
      </c>
    </row>
    <row r="344" spans="1:2" x14ac:dyDescent="0.25">
      <c r="A344" s="2">
        <v>2956.330793920833</v>
      </c>
      <c r="B344" s="5">
        <v>-1.0833005504862201</v>
      </c>
    </row>
    <row r="345" spans="1:2" x14ac:dyDescent="0.25">
      <c r="A345" s="2">
        <v>2956.330794</v>
      </c>
      <c r="B345" s="5">
        <v>-2.5006696329876701</v>
      </c>
    </row>
    <row r="346" spans="1:2" x14ac:dyDescent="0.25">
      <c r="A346" s="2">
        <v>2956.8203089744811</v>
      </c>
      <c r="B346" s="5">
        <v>-1.1921184538621299</v>
      </c>
    </row>
    <row r="347" spans="1:2" x14ac:dyDescent="0.25">
      <c r="A347" s="2">
        <v>2957.8191648827637</v>
      </c>
      <c r="B347" s="5">
        <v>-1.71371881550031</v>
      </c>
    </row>
    <row r="348" spans="1:2" x14ac:dyDescent="0.25">
      <c r="A348" s="2">
        <v>2957.8191648827637</v>
      </c>
      <c r="B348" s="5">
        <v>-1.71371881550031</v>
      </c>
    </row>
    <row r="349" spans="1:2" x14ac:dyDescent="0.25">
      <c r="A349" s="2">
        <v>2957.8191649999999</v>
      </c>
      <c r="B349" s="5">
        <v>-3.1603983123407202</v>
      </c>
    </row>
    <row r="350" spans="1:2" x14ac:dyDescent="0.25">
      <c r="A350" s="2">
        <v>2958.5627642719783</v>
      </c>
      <c r="B350" s="5">
        <v>-5.8231981471035299</v>
      </c>
    </row>
    <row r="351" spans="1:2" x14ac:dyDescent="0.25">
      <c r="A351" s="2">
        <v>2960.7912228632499</v>
      </c>
      <c r="B351" s="5">
        <v>-1.2923517874230399</v>
      </c>
    </row>
    <row r="352" spans="1:2" x14ac:dyDescent="0.25">
      <c r="A352" s="2">
        <v>2961.533263862088</v>
      </c>
      <c r="B352" s="5">
        <v>-2.69641434387569</v>
      </c>
    </row>
    <row r="353" spans="1:2" x14ac:dyDescent="0.25">
      <c r="A353" s="2">
        <v>2961.533263862088</v>
      </c>
      <c r="B353" s="5">
        <v>2.6998651516163501</v>
      </c>
    </row>
    <row r="354" spans="1:2" x14ac:dyDescent="0.25">
      <c r="A354" s="2">
        <v>2961.533263862088</v>
      </c>
      <c r="B354" s="5">
        <v>-1.6344915785770899</v>
      </c>
    </row>
    <row r="355" spans="1:2" x14ac:dyDescent="0.25">
      <c r="A355" s="2">
        <v>2961.533263862088</v>
      </c>
      <c r="B355" s="5">
        <v>-2.69641434387569</v>
      </c>
    </row>
    <row r="356" spans="1:2" x14ac:dyDescent="0.25">
      <c r="A356" s="2">
        <v>2961.533263862088</v>
      </c>
      <c r="B356" s="5">
        <v>-6.0899048049489801</v>
      </c>
    </row>
    <row r="357" spans="1:2" x14ac:dyDescent="0.25">
      <c r="A357" s="2">
        <v>2961.533263862088</v>
      </c>
      <c r="B357" s="5">
        <v>-1.25987898977109</v>
      </c>
    </row>
    <row r="358" spans="1:2" x14ac:dyDescent="0.25">
      <c r="A358" s="2">
        <v>2961.533263862088</v>
      </c>
      <c r="B358" s="5">
        <v>-7.5054170892196996</v>
      </c>
    </row>
    <row r="359" spans="1:2" x14ac:dyDescent="0.25">
      <c r="A359" s="2">
        <v>2961.5332640000001</v>
      </c>
      <c r="B359" s="5">
        <v>-2.1215225787440999</v>
      </c>
    </row>
    <row r="360" spans="1:2" x14ac:dyDescent="0.25">
      <c r="A360" s="2">
        <v>2961.5332640000001</v>
      </c>
      <c r="B360" s="5">
        <v>-3.5089520182551799</v>
      </c>
    </row>
    <row r="361" spans="1:2" x14ac:dyDescent="0.25">
      <c r="A361" s="2">
        <v>2962.2749159999998</v>
      </c>
      <c r="B361" s="5">
        <v>-1.3008142014092601</v>
      </c>
    </row>
    <row r="362" spans="1:2" x14ac:dyDescent="0.25">
      <c r="A362" s="2">
        <v>2962.2749159999998</v>
      </c>
      <c r="B362" s="5">
        <v>-3.4602982106546301</v>
      </c>
    </row>
    <row r="363" spans="1:2" x14ac:dyDescent="0.25">
      <c r="A363" s="2">
        <v>2963.0161800000001</v>
      </c>
      <c r="B363" s="5">
        <v>0.31122049877874097</v>
      </c>
    </row>
    <row r="364" spans="1:2" x14ac:dyDescent="0.25">
      <c r="A364" s="2">
        <v>2963.5348346050951</v>
      </c>
      <c r="B364" s="5">
        <v>-2.70156396391386</v>
      </c>
    </row>
    <row r="365" spans="1:2" x14ac:dyDescent="0.25">
      <c r="A365" s="2">
        <v>2963.7570568212736</v>
      </c>
      <c r="B365" s="5">
        <v>-0.98767514887021501</v>
      </c>
    </row>
    <row r="366" spans="1:2" x14ac:dyDescent="0.25">
      <c r="A366" s="2">
        <v>2963.7570568212736</v>
      </c>
      <c r="B366" s="5">
        <v>-1.7484309332549399</v>
      </c>
    </row>
    <row r="367" spans="1:2" x14ac:dyDescent="0.25">
      <c r="A367" s="2">
        <v>2963.7570569999998</v>
      </c>
      <c r="B367" s="5">
        <v>-4.5596059701891196</v>
      </c>
    </row>
    <row r="368" spans="1:2" x14ac:dyDescent="0.25">
      <c r="A368" s="2">
        <v>2964.4975460000001</v>
      </c>
      <c r="B368" s="5">
        <v>-1.5524717655601701</v>
      </c>
    </row>
    <row r="369" spans="1:2" x14ac:dyDescent="0.25">
      <c r="A369" s="2">
        <v>2965.2376477190655</v>
      </c>
      <c r="B369" s="5">
        <v>-4.3381359488658999</v>
      </c>
    </row>
    <row r="370" spans="1:2" x14ac:dyDescent="0.25">
      <c r="A370" s="2">
        <v>2965.2376477190655</v>
      </c>
      <c r="B370" s="5">
        <v>-2.7239218535912699</v>
      </c>
    </row>
    <row r="371" spans="1:2" x14ac:dyDescent="0.25">
      <c r="A371" s="2">
        <v>2965.9773630291638</v>
      </c>
      <c r="B371" s="5">
        <v>-1.5893850497916699</v>
      </c>
    </row>
    <row r="372" spans="1:2" x14ac:dyDescent="0.25">
      <c r="A372" s="2">
        <v>2966.7166921047633</v>
      </c>
      <c r="B372" s="5">
        <v>-2.1302160191605202</v>
      </c>
    </row>
    <row r="373" spans="1:2" x14ac:dyDescent="0.25">
      <c r="A373" s="2">
        <v>2966.7166921047633</v>
      </c>
      <c r="B373" s="5">
        <v>-1.7092109573169101</v>
      </c>
    </row>
    <row r="374" spans="1:2" x14ac:dyDescent="0.25">
      <c r="A374" s="2">
        <v>2967.4556353386502</v>
      </c>
      <c r="B374" s="5">
        <v>-3.0590355974324801</v>
      </c>
    </row>
    <row r="375" spans="1:2" x14ac:dyDescent="0.25">
      <c r="A375" s="2">
        <v>2967.4556353386502</v>
      </c>
      <c r="B375" s="5">
        <v>-2.2667234134376999</v>
      </c>
    </row>
    <row r="376" spans="1:2" x14ac:dyDescent="0.25">
      <c r="A376" s="2">
        <v>2968.1941931230167</v>
      </c>
      <c r="B376" s="5">
        <v>1.58736091844913</v>
      </c>
    </row>
    <row r="377" spans="1:2" x14ac:dyDescent="0.25">
      <c r="A377" s="2">
        <v>2968.1941931230167</v>
      </c>
      <c r="B377" s="5">
        <v>-1.8624154616431201</v>
      </c>
    </row>
    <row r="378" spans="1:2" x14ac:dyDescent="0.25">
      <c r="A378" s="2">
        <v>2968.1941931230167</v>
      </c>
      <c r="B378" s="5">
        <v>-2.0590009577425801</v>
      </c>
    </row>
    <row r="379" spans="1:2" x14ac:dyDescent="0.25">
      <c r="A379" s="2">
        <v>2968.9323658494677</v>
      </c>
      <c r="B379" s="5">
        <v>-3.2574444611610498</v>
      </c>
    </row>
    <row r="380" spans="1:2" x14ac:dyDescent="0.25">
      <c r="A380" s="2">
        <v>2968.932366</v>
      </c>
      <c r="B380" s="5">
        <v>-4.7504005994081204</v>
      </c>
    </row>
    <row r="381" spans="1:2" x14ac:dyDescent="0.25">
      <c r="A381" s="2">
        <v>2968.932366</v>
      </c>
      <c r="B381" s="5">
        <v>-1.8172506736635601</v>
      </c>
    </row>
    <row r="382" spans="1:2" x14ac:dyDescent="0.25">
      <c r="A382" s="2">
        <v>2968.932366</v>
      </c>
      <c r="B382" s="5">
        <v>-0.53911303809939204</v>
      </c>
    </row>
    <row r="383" spans="1:2" x14ac:dyDescent="0.25">
      <c r="A383" s="2">
        <v>2968.932366</v>
      </c>
      <c r="B383" s="5">
        <v>-1.1435437941342801</v>
      </c>
    </row>
    <row r="384" spans="1:2" x14ac:dyDescent="0.25">
      <c r="A384" s="2">
        <v>2969.6701539090154</v>
      </c>
      <c r="B384" s="5">
        <v>-4.5932755137922898</v>
      </c>
    </row>
    <row r="385" spans="1:2" x14ac:dyDescent="0.25">
      <c r="A385" s="2">
        <v>2969.6701539090154</v>
      </c>
      <c r="B385" s="5">
        <v>-5.3344035297397996</v>
      </c>
    </row>
    <row r="386" spans="1:2" x14ac:dyDescent="0.25">
      <c r="A386" s="2">
        <v>2969.6701539090154</v>
      </c>
      <c r="B386" s="5">
        <v>-2.8603730955201199</v>
      </c>
    </row>
    <row r="387" spans="1:2" x14ac:dyDescent="0.25">
      <c r="A387" s="2">
        <v>2970.4075576920868</v>
      </c>
      <c r="B387" s="5">
        <v>-4.2263456506075299</v>
      </c>
    </row>
    <row r="388" spans="1:2" x14ac:dyDescent="0.25">
      <c r="A388" s="2">
        <v>2970.4075576920868</v>
      </c>
      <c r="B388" s="5">
        <v>-3.6381436779464602</v>
      </c>
    </row>
    <row r="389" spans="1:2" x14ac:dyDescent="0.25">
      <c r="A389" s="2">
        <v>2970.4075576920868</v>
      </c>
      <c r="B389" s="5">
        <v>-1.1764688771542799</v>
      </c>
    </row>
    <row r="390" spans="1:2" x14ac:dyDescent="0.25">
      <c r="A390" s="2">
        <v>2970.4075579999999</v>
      </c>
      <c r="B390" s="5">
        <v>-1.3517401796159201</v>
      </c>
    </row>
    <row r="391" spans="1:2" x14ac:dyDescent="0.25">
      <c r="A391" s="2">
        <v>2971.1445775885209</v>
      </c>
      <c r="B391" s="5">
        <v>-2.3171866759896802</v>
      </c>
    </row>
    <row r="392" spans="1:2" x14ac:dyDescent="0.25">
      <c r="A392" s="2">
        <v>2971.1445775885209</v>
      </c>
      <c r="B392" s="5">
        <v>-0.92038899369040195</v>
      </c>
    </row>
    <row r="393" spans="1:2" x14ac:dyDescent="0.25">
      <c r="A393" s="2">
        <v>2971.1445775885209</v>
      </c>
      <c r="B393" s="5">
        <v>0.75096116161299498</v>
      </c>
    </row>
    <row r="394" spans="1:2" x14ac:dyDescent="0.25">
      <c r="A394" s="2">
        <v>2971.1445775885209</v>
      </c>
      <c r="B394" s="5">
        <v>-4.2868095510617499</v>
      </c>
    </row>
    <row r="395" spans="1:2" x14ac:dyDescent="0.25">
      <c r="A395" s="2">
        <v>2971.1445779999999</v>
      </c>
      <c r="B395" s="5">
        <v>-4.7575700233681903</v>
      </c>
    </row>
    <row r="396" spans="1:2" x14ac:dyDescent="0.25">
      <c r="A396" s="2">
        <v>2971.8812139875722</v>
      </c>
      <c r="B396" s="5">
        <v>3.4722068552373</v>
      </c>
    </row>
    <row r="397" spans="1:2" x14ac:dyDescent="0.25">
      <c r="A397" s="2">
        <v>2971.8812139875722</v>
      </c>
      <c r="B397" s="5">
        <v>-0.57083554945047699</v>
      </c>
    </row>
    <row r="398" spans="1:2" x14ac:dyDescent="0.25">
      <c r="A398" s="2">
        <v>2971.881214</v>
      </c>
      <c r="B398" s="5">
        <v>-9.2073720668850392</v>
      </c>
    </row>
    <row r="399" spans="1:2" x14ac:dyDescent="0.25">
      <c r="A399" s="2">
        <v>2971.881214</v>
      </c>
      <c r="B399" s="5">
        <v>-0.81577681156352899</v>
      </c>
    </row>
    <row r="400" spans="1:2" x14ac:dyDescent="0.25">
      <c r="A400" s="2">
        <v>2972.617467</v>
      </c>
      <c r="B400" s="5">
        <v>-2.4528864075168402</v>
      </c>
    </row>
    <row r="401" spans="1:2" x14ac:dyDescent="0.25">
      <c r="A401" s="2">
        <v>2972.6174672779093</v>
      </c>
      <c r="B401" s="5">
        <v>-0.27375939400831101</v>
      </c>
    </row>
    <row r="402" spans="1:2" x14ac:dyDescent="0.25">
      <c r="A402" s="2">
        <v>2972.6174672779093</v>
      </c>
      <c r="B402" s="5">
        <v>-0.27375939400831101</v>
      </c>
    </row>
    <row r="403" spans="1:2" x14ac:dyDescent="0.25">
      <c r="A403" s="2">
        <v>2972.911861410555</v>
      </c>
      <c r="B403" s="5">
        <v>-3.9516560955710198</v>
      </c>
    </row>
    <row r="404" spans="1:2" x14ac:dyDescent="0.25">
      <c r="A404" s="2">
        <v>2973.3533378476172</v>
      </c>
      <c r="B404" s="5">
        <v>-0.291574549686757</v>
      </c>
    </row>
    <row r="405" spans="1:2" x14ac:dyDescent="0.25">
      <c r="A405" s="2">
        <v>2973.3533378476172</v>
      </c>
      <c r="B405" s="5">
        <v>-1.63314308480156</v>
      </c>
    </row>
    <row r="406" spans="1:2" x14ac:dyDescent="0.25">
      <c r="A406" s="2">
        <v>2973.3533378476172</v>
      </c>
      <c r="B406" s="5">
        <v>-1.6121396413271101</v>
      </c>
    </row>
    <row r="407" spans="1:2" x14ac:dyDescent="0.25">
      <c r="A407" s="2">
        <v>2973.3533378476172</v>
      </c>
      <c r="B407" s="5">
        <v>-2.1675057814163301</v>
      </c>
    </row>
    <row r="408" spans="1:2" x14ac:dyDescent="0.25">
      <c r="A408" s="2">
        <v>2973.3533379999999</v>
      </c>
      <c r="B408" s="5">
        <v>-7.9435910474989796E-2</v>
      </c>
    </row>
    <row r="409" spans="1:2" x14ac:dyDescent="0.25">
      <c r="A409" s="2">
        <v>2974.0888260842016</v>
      </c>
      <c r="B409" s="5">
        <v>-1.12543575525037</v>
      </c>
    </row>
    <row r="410" spans="1:2" x14ac:dyDescent="0.25">
      <c r="A410" s="2">
        <v>2974.0888260842016</v>
      </c>
      <c r="B410" s="5">
        <v>-1.6355733216055801</v>
      </c>
    </row>
    <row r="411" spans="1:2" x14ac:dyDescent="0.25">
      <c r="A411" s="2">
        <v>2974.8239323745838</v>
      </c>
      <c r="B411" s="5">
        <v>-6.2838214519367304</v>
      </c>
    </row>
    <row r="412" spans="1:2" x14ac:dyDescent="0.25">
      <c r="A412" s="2">
        <v>2975.1272096591633</v>
      </c>
      <c r="B412" s="5">
        <v>-1.7046431606160299</v>
      </c>
    </row>
    <row r="413" spans="1:2" x14ac:dyDescent="0.25">
      <c r="A413" s="2">
        <v>2975.5586571051081</v>
      </c>
      <c r="B413" s="5">
        <v>-2.3824379709735899</v>
      </c>
    </row>
    <row r="414" spans="1:2" x14ac:dyDescent="0.25">
      <c r="A414" s="2">
        <v>2975.5586571051081</v>
      </c>
      <c r="B414" s="5">
        <v>-2.3824379709735899</v>
      </c>
    </row>
    <row r="415" spans="1:2" x14ac:dyDescent="0.25">
      <c r="A415" s="2">
        <v>2976.2930006615375</v>
      </c>
      <c r="B415" s="5">
        <v>2.0885006835413802</v>
      </c>
    </row>
    <row r="416" spans="1:2" x14ac:dyDescent="0.25">
      <c r="A416" s="2">
        <v>2976.2930006615375</v>
      </c>
      <c r="B416" s="5">
        <v>-1.5950710575374201</v>
      </c>
    </row>
    <row r="417" spans="1:2" x14ac:dyDescent="0.25">
      <c r="A417" s="2">
        <v>2976.2930006615375</v>
      </c>
      <c r="B417" s="5">
        <v>-1.69984946810642</v>
      </c>
    </row>
    <row r="418" spans="1:2" x14ac:dyDescent="0.25">
      <c r="A418" s="2">
        <v>2976.2930006615375</v>
      </c>
      <c r="B418" s="5">
        <v>-1.8747884283909499</v>
      </c>
    </row>
    <row r="419" spans="1:2" x14ac:dyDescent="0.25">
      <c r="A419" s="2">
        <v>2977.0269629999998</v>
      </c>
      <c r="B419" s="5">
        <v>-1.30535565795231</v>
      </c>
    </row>
    <row r="420" spans="1:2" x14ac:dyDescent="0.25">
      <c r="A420" s="2">
        <v>2977.0269634290603</v>
      </c>
      <c r="B420" s="5">
        <v>-2.2806327075908199</v>
      </c>
    </row>
    <row r="421" spans="1:2" x14ac:dyDescent="0.25">
      <c r="A421" s="2">
        <v>2977.3204420013467</v>
      </c>
      <c r="B421" s="5">
        <v>-9.5747359361297892</v>
      </c>
    </row>
    <row r="422" spans="1:2" x14ac:dyDescent="0.25">
      <c r="A422" s="2">
        <v>2977.7605457922859</v>
      </c>
      <c r="B422" s="5">
        <v>-1.65050922159349</v>
      </c>
    </row>
    <row r="423" spans="1:2" x14ac:dyDescent="0.25">
      <c r="A423" s="2">
        <v>2977.7605457922859</v>
      </c>
      <c r="B423" s="5">
        <v>-2.9849638207290998</v>
      </c>
    </row>
    <row r="424" spans="1:2" x14ac:dyDescent="0.25">
      <c r="A424" s="2">
        <v>2977.7605457922859</v>
      </c>
      <c r="B424" s="5">
        <v>-1.65050922159349</v>
      </c>
    </row>
    <row r="425" spans="1:2" x14ac:dyDescent="0.25">
      <c r="A425" s="2">
        <v>2977.7605457922859</v>
      </c>
      <c r="B425" s="5">
        <v>-2.9849638207290998</v>
      </c>
    </row>
    <row r="426" spans="1:2" x14ac:dyDescent="0.25">
      <c r="A426" s="2">
        <v>2977.7605457922859</v>
      </c>
      <c r="B426" s="5">
        <v>-6.3641070671860396</v>
      </c>
    </row>
    <row r="427" spans="1:2" x14ac:dyDescent="0.25">
      <c r="A427" s="2">
        <v>2977.7605457922859</v>
      </c>
      <c r="B427" s="5">
        <v>-1.9819568749279699</v>
      </c>
    </row>
    <row r="428" spans="1:2" x14ac:dyDescent="0.25">
      <c r="A428" s="2">
        <v>2977.760546</v>
      </c>
      <c r="B428" s="5">
        <v>-0.50868351070154605</v>
      </c>
    </row>
    <row r="429" spans="1:2" x14ac:dyDescent="0.25">
      <c r="A429" s="2">
        <v>2977.760546</v>
      </c>
      <c r="B429" s="5">
        <v>-1.89879803064286</v>
      </c>
    </row>
    <row r="430" spans="1:2" x14ac:dyDescent="0.25">
      <c r="A430" s="2">
        <v>2977.760546</v>
      </c>
      <c r="B430" s="5">
        <v>-0.36989332116377199</v>
      </c>
    </row>
    <row r="431" spans="1:2" x14ac:dyDescent="0.25">
      <c r="A431" s="2">
        <v>2978.4937479999999</v>
      </c>
      <c r="B431" s="5">
        <v>-3.8342799842638899</v>
      </c>
    </row>
    <row r="432" spans="1:2" x14ac:dyDescent="0.25">
      <c r="A432" s="2">
        <v>2978.4937479999999</v>
      </c>
      <c r="B432" s="5">
        <v>-0.433602937754962</v>
      </c>
    </row>
    <row r="433" spans="1:2" x14ac:dyDescent="0.25">
      <c r="A433" s="2">
        <v>2978.4937479999999</v>
      </c>
      <c r="B433" s="5">
        <v>-2.6007925829396599</v>
      </c>
    </row>
    <row r="434" spans="1:2" x14ac:dyDescent="0.25">
      <c r="A434" s="2">
        <v>2978.4937481352499</v>
      </c>
      <c r="B434" s="5">
        <v>-0.44642929423965899</v>
      </c>
    </row>
    <row r="435" spans="1:2" x14ac:dyDescent="0.25">
      <c r="A435" s="2">
        <v>2979.2265708414129</v>
      </c>
      <c r="B435" s="5">
        <v>-0.89908305277997003</v>
      </c>
    </row>
    <row r="436" spans="1:2" x14ac:dyDescent="0.25">
      <c r="A436" s="2">
        <v>2979.2265708414129</v>
      </c>
      <c r="B436" s="5">
        <v>-9.0236002133414797</v>
      </c>
    </row>
    <row r="437" spans="1:2" x14ac:dyDescent="0.25">
      <c r="A437" s="2">
        <v>2979.2265708414129</v>
      </c>
      <c r="B437" s="5">
        <v>-2.6001919898976902</v>
      </c>
    </row>
    <row r="438" spans="1:2" x14ac:dyDescent="0.25">
      <c r="A438" s="2">
        <v>2979.2265708414129</v>
      </c>
      <c r="B438" s="5">
        <v>-6.0672219263413503</v>
      </c>
    </row>
    <row r="439" spans="1:2" x14ac:dyDescent="0.25">
      <c r="A439" s="2">
        <v>2979.2265710000001</v>
      </c>
      <c r="B439" s="5">
        <v>-1.5459332145928399</v>
      </c>
    </row>
    <row r="440" spans="1:2" x14ac:dyDescent="0.25">
      <c r="A440" s="2">
        <v>2979.2265710000001</v>
      </c>
      <c r="B440" s="5">
        <v>-0.51035325987824898</v>
      </c>
    </row>
    <row r="441" spans="1:2" x14ac:dyDescent="0.25">
      <c r="A441" s="2">
        <v>2979.2265710000001</v>
      </c>
      <c r="B441" s="5">
        <v>-1.3914652116231401</v>
      </c>
    </row>
    <row r="442" spans="1:2" x14ac:dyDescent="0.25">
      <c r="A442" s="2">
        <v>2979.8125559251675</v>
      </c>
      <c r="B442" s="5">
        <v>-6.2667192092891204</v>
      </c>
    </row>
    <row r="443" spans="1:2" x14ac:dyDescent="0.25">
      <c r="A443" s="2">
        <v>2979.959014</v>
      </c>
      <c r="B443" s="5">
        <v>-1.3904910645856601</v>
      </c>
    </row>
    <row r="444" spans="1:2" x14ac:dyDescent="0.25">
      <c r="A444" s="2">
        <v>2979.9590142936645</v>
      </c>
      <c r="B444" s="5">
        <v>0.25712718237258497</v>
      </c>
    </row>
    <row r="445" spans="1:2" x14ac:dyDescent="0.25">
      <c r="A445" s="2">
        <v>2980.6910788743189</v>
      </c>
      <c r="B445" s="5">
        <v>-1.8863984477435201</v>
      </c>
    </row>
    <row r="446" spans="1:2" x14ac:dyDescent="0.25">
      <c r="A446" s="2">
        <v>2980.6910788743189</v>
      </c>
      <c r="B446" s="5">
        <v>-1.58717154844057</v>
      </c>
    </row>
    <row r="447" spans="1:2" x14ac:dyDescent="0.25">
      <c r="A447" s="2">
        <v>2980.6910788743189</v>
      </c>
      <c r="B447" s="5">
        <v>-1.10818129159584</v>
      </c>
    </row>
    <row r="448" spans="1:2" x14ac:dyDescent="0.25">
      <c r="A448" s="2">
        <v>2980.6910788743189</v>
      </c>
      <c r="B448" s="5">
        <v>-1.5273699614559699</v>
      </c>
    </row>
    <row r="449" spans="1:2" x14ac:dyDescent="0.25">
      <c r="A449" s="2">
        <v>2981.4227649651234</v>
      </c>
      <c r="B449" s="5">
        <v>-1.3197800083108999</v>
      </c>
    </row>
    <row r="450" spans="1:2" x14ac:dyDescent="0.25">
      <c r="A450" s="2">
        <v>2981.4227649651234</v>
      </c>
      <c r="B450" s="5">
        <v>-0.32722499689552498</v>
      </c>
    </row>
    <row r="451" spans="1:2" x14ac:dyDescent="0.25">
      <c r="A451" s="2">
        <v>2981.4227649651234</v>
      </c>
      <c r="B451" s="5">
        <v>-4.5271999088791803</v>
      </c>
    </row>
    <row r="452" spans="1:2" x14ac:dyDescent="0.25">
      <c r="A452" s="2">
        <v>2981.4227649651234</v>
      </c>
      <c r="B452" s="5">
        <v>-5.8400129908064997</v>
      </c>
    </row>
    <row r="453" spans="1:2" x14ac:dyDescent="0.25">
      <c r="A453" s="2">
        <v>2981.4227649651234</v>
      </c>
      <c r="B453" s="5">
        <v>2.5445316367167501</v>
      </c>
    </row>
    <row r="454" spans="1:2" x14ac:dyDescent="0.25">
      <c r="A454" s="2">
        <v>2981.4227649651234</v>
      </c>
      <c r="B454" s="5">
        <v>-4.9838046913697198</v>
      </c>
    </row>
    <row r="455" spans="1:2" x14ac:dyDescent="0.25">
      <c r="A455" s="2">
        <v>2981.4227649651234</v>
      </c>
      <c r="B455" s="5">
        <v>7.1087772370859198E-2</v>
      </c>
    </row>
    <row r="456" spans="1:2" x14ac:dyDescent="0.25">
      <c r="A456" s="2">
        <v>2981.4227649999998</v>
      </c>
      <c r="B456" s="5">
        <v>-2.5974994713695598</v>
      </c>
    </row>
    <row r="457" spans="1:2" x14ac:dyDescent="0.25">
      <c r="A457" s="2">
        <v>2981.4227649999998</v>
      </c>
      <c r="B457" s="5">
        <v>0.49268305212013502</v>
      </c>
    </row>
    <row r="458" spans="1:2" x14ac:dyDescent="0.25">
      <c r="A458" s="2">
        <v>2981.4959127719426</v>
      </c>
      <c r="B458" s="5">
        <v>-1.9154231215401401</v>
      </c>
    </row>
    <row r="459" spans="1:2" x14ac:dyDescent="0.25">
      <c r="A459" s="2">
        <v>2982.1540729472536</v>
      </c>
      <c r="B459" s="5">
        <v>-3.59609630843249</v>
      </c>
    </row>
    <row r="460" spans="1:2" x14ac:dyDescent="0.25">
      <c r="A460" s="2">
        <v>2982.1540729472536</v>
      </c>
      <c r="B460" s="5">
        <v>-1.1430492722974701</v>
      </c>
    </row>
    <row r="461" spans="1:2" x14ac:dyDescent="0.25">
      <c r="A461" s="2">
        <v>2982.1540729472536</v>
      </c>
      <c r="B461" s="5">
        <v>-3.59609630843249</v>
      </c>
    </row>
    <row r="462" spans="1:2" x14ac:dyDescent="0.25">
      <c r="A462" s="2">
        <v>2982.1540729472536</v>
      </c>
      <c r="B462" s="5">
        <v>0.21112525598665499</v>
      </c>
    </row>
    <row r="463" spans="1:2" x14ac:dyDescent="0.25">
      <c r="A463" s="2">
        <v>2982.1540729472536</v>
      </c>
      <c r="B463" s="5">
        <v>-4.4032254708315</v>
      </c>
    </row>
    <row r="464" spans="1:2" x14ac:dyDescent="0.25">
      <c r="A464" s="2">
        <v>2982.1540729472536</v>
      </c>
      <c r="B464" s="5">
        <v>-0.97047415998030595</v>
      </c>
    </row>
    <row r="465" spans="1:2" x14ac:dyDescent="0.25">
      <c r="A465" s="2">
        <v>2982.8850029999999</v>
      </c>
      <c r="B465" s="5">
        <v>-2.7784126222640801</v>
      </c>
    </row>
    <row r="466" spans="1:2" x14ac:dyDescent="0.25">
      <c r="A466" s="2">
        <v>2982.8850029999999</v>
      </c>
      <c r="B466" s="5">
        <v>-8.4335208522246005E-2</v>
      </c>
    </row>
    <row r="467" spans="1:2" x14ac:dyDescent="0.25">
      <c r="A467" s="2">
        <v>2982.8850032013174</v>
      </c>
      <c r="B467" s="5">
        <v>-0.448367779974923</v>
      </c>
    </row>
    <row r="468" spans="1:2" x14ac:dyDescent="0.25">
      <c r="A468" s="2">
        <v>2982.8850032013174</v>
      </c>
      <c r="B468" s="5">
        <v>2.1577229736435801</v>
      </c>
    </row>
    <row r="469" spans="1:2" x14ac:dyDescent="0.25">
      <c r="A469" s="2">
        <v>2982.8850032013174</v>
      </c>
      <c r="B469" s="5">
        <v>-2.22868908071217</v>
      </c>
    </row>
    <row r="470" spans="1:2" x14ac:dyDescent="0.25">
      <c r="A470" s="2">
        <v>2982.8850032013174</v>
      </c>
      <c r="B470" s="5">
        <v>-0.78458128240033198</v>
      </c>
    </row>
    <row r="471" spans="1:2" x14ac:dyDescent="0.25">
      <c r="A471" s="2">
        <v>2982.8850032013174</v>
      </c>
      <c r="B471" s="5">
        <v>-2.22868908071217</v>
      </c>
    </row>
    <row r="472" spans="1:2" x14ac:dyDescent="0.25">
      <c r="A472" s="2">
        <v>2982.8850032013174</v>
      </c>
      <c r="B472" s="5">
        <v>-0.26798746233458498</v>
      </c>
    </row>
    <row r="473" spans="1:2" x14ac:dyDescent="0.25">
      <c r="A473" s="2">
        <v>2983.6155560000002</v>
      </c>
      <c r="B473" s="5">
        <v>-2.2365638691723699</v>
      </c>
    </row>
    <row r="474" spans="1:2" x14ac:dyDescent="0.25">
      <c r="A474" s="2">
        <v>2983.6155560000002</v>
      </c>
      <c r="B474" s="5">
        <v>-2.1080208516199801</v>
      </c>
    </row>
    <row r="475" spans="1:2" x14ac:dyDescent="0.25">
      <c r="A475" s="2">
        <v>2983.6155560000002</v>
      </c>
      <c r="B475" s="5">
        <v>-0.94693577964211095</v>
      </c>
    </row>
    <row r="476" spans="1:2" x14ac:dyDescent="0.25">
      <c r="A476" s="2">
        <v>2983.6155560000002</v>
      </c>
      <c r="B476" s="5">
        <v>-2.3781349340312699</v>
      </c>
    </row>
    <row r="477" spans="1:2" x14ac:dyDescent="0.25">
      <c r="A477" s="2">
        <v>2983.6155561073542</v>
      </c>
      <c r="B477" s="5">
        <v>-1.7809631235488099</v>
      </c>
    </row>
    <row r="478" spans="1:2" x14ac:dyDescent="0.25">
      <c r="A478" s="2">
        <v>2983.6155561073542</v>
      </c>
      <c r="B478" s="5">
        <v>-1.19204381678228</v>
      </c>
    </row>
    <row r="479" spans="1:2" x14ac:dyDescent="0.25">
      <c r="A479" s="2">
        <v>2983.6155561073542</v>
      </c>
      <c r="B479" s="5">
        <v>-4.1007892014188796</v>
      </c>
    </row>
    <row r="480" spans="1:2" x14ac:dyDescent="0.25">
      <c r="A480" s="2">
        <v>2983.6155561073542</v>
      </c>
      <c r="B480" s="5">
        <v>-6.9933922218090601</v>
      </c>
    </row>
    <row r="481" spans="1:2" x14ac:dyDescent="0.25">
      <c r="A481" s="2">
        <v>2983.6155561073542</v>
      </c>
      <c r="B481" s="5">
        <v>-3.7915551460276902</v>
      </c>
    </row>
    <row r="482" spans="1:2" x14ac:dyDescent="0.25">
      <c r="A482" s="2">
        <v>2983.6155561073542</v>
      </c>
      <c r="B482" s="5">
        <v>-4.6897062248307799</v>
      </c>
    </row>
    <row r="483" spans="1:2" x14ac:dyDescent="0.25">
      <c r="A483" s="2">
        <v>2983.6155561073542</v>
      </c>
      <c r="B483" s="5">
        <v>-2.5090713146647099</v>
      </c>
    </row>
    <row r="484" spans="1:2" x14ac:dyDescent="0.25">
      <c r="A484" s="2">
        <v>2984.3457320448388</v>
      </c>
      <c r="B484" s="5">
        <v>-0.478317619805324</v>
      </c>
    </row>
    <row r="485" spans="1:2" x14ac:dyDescent="0.25">
      <c r="A485" s="2">
        <v>2984.3457320448388</v>
      </c>
      <c r="B485" s="5">
        <v>-0.478317619805324</v>
      </c>
    </row>
    <row r="486" spans="1:2" x14ac:dyDescent="0.25">
      <c r="A486" s="2">
        <v>2984.3457320448388</v>
      </c>
      <c r="B486" s="5">
        <v>-4.7785469906314004</v>
      </c>
    </row>
    <row r="487" spans="1:2" x14ac:dyDescent="0.25">
      <c r="A487" s="2">
        <v>2984.3457320448388</v>
      </c>
      <c r="B487" s="5">
        <v>-8.87571296988021</v>
      </c>
    </row>
    <row r="488" spans="1:2" x14ac:dyDescent="0.25">
      <c r="A488" s="2">
        <v>2984.3457320448388</v>
      </c>
      <c r="B488" s="5">
        <v>-6.8763798705151498</v>
      </c>
    </row>
    <row r="489" spans="1:2" x14ac:dyDescent="0.25">
      <c r="A489" s="2">
        <v>2984.3457320448388</v>
      </c>
      <c r="B489" s="5">
        <v>-1.96865519251355</v>
      </c>
    </row>
    <row r="490" spans="1:2" x14ac:dyDescent="0.25">
      <c r="A490" s="2">
        <v>2985.075531</v>
      </c>
      <c r="B490" s="5">
        <v>-11.6000083055456</v>
      </c>
    </row>
    <row r="491" spans="1:2" x14ac:dyDescent="0.25">
      <c r="A491" s="2">
        <v>2985.075531</v>
      </c>
      <c r="B491" s="5">
        <v>-2.6069132016959302</v>
      </c>
    </row>
    <row r="492" spans="1:2" x14ac:dyDescent="0.25">
      <c r="A492" s="2">
        <v>2985.0755313926788</v>
      </c>
      <c r="B492" s="5">
        <v>-1.3695803040747501</v>
      </c>
    </row>
    <row r="493" spans="1:2" x14ac:dyDescent="0.25">
      <c r="A493" s="2">
        <v>2985.0755313926788</v>
      </c>
      <c r="B493" s="5">
        <v>-6.2265349706402997</v>
      </c>
    </row>
    <row r="494" spans="1:2" x14ac:dyDescent="0.25">
      <c r="A494" s="2">
        <v>2985.0755313926788</v>
      </c>
      <c r="B494" s="5">
        <v>-2.82460372232118</v>
      </c>
    </row>
    <row r="495" spans="1:2" x14ac:dyDescent="0.25">
      <c r="A495" s="2">
        <v>2985.0755313926788</v>
      </c>
      <c r="B495" s="5">
        <v>-1.0667126216368199</v>
      </c>
    </row>
    <row r="496" spans="1:2" x14ac:dyDescent="0.25">
      <c r="A496" s="2">
        <v>2985.0755313926788</v>
      </c>
      <c r="B496" s="5">
        <v>-2.57970101967708</v>
      </c>
    </row>
    <row r="497" spans="1:2" x14ac:dyDescent="0.25">
      <c r="A497" s="2">
        <v>2985.8049545292215</v>
      </c>
      <c r="B497" s="5">
        <v>-0.50062822323781997</v>
      </c>
    </row>
    <row r="498" spans="1:2" x14ac:dyDescent="0.25">
      <c r="A498" s="2">
        <v>2985.8049545292215</v>
      </c>
      <c r="B498" s="5">
        <v>-2.05207616086778</v>
      </c>
    </row>
    <row r="499" spans="1:2" x14ac:dyDescent="0.25">
      <c r="A499" s="2">
        <v>2985.8049545292215</v>
      </c>
      <c r="B499" s="5">
        <v>-1.4175833443719199</v>
      </c>
    </row>
    <row r="500" spans="1:2" x14ac:dyDescent="0.25">
      <c r="A500" s="2">
        <v>2985.8049545292215</v>
      </c>
      <c r="B500" s="5">
        <v>-1.84547438990212</v>
      </c>
    </row>
    <row r="501" spans="1:2" x14ac:dyDescent="0.25">
      <c r="A501" s="2">
        <v>2985.8049545292215</v>
      </c>
      <c r="B501" s="5">
        <v>-1.44274283067958</v>
      </c>
    </row>
    <row r="502" spans="1:2" x14ac:dyDescent="0.25">
      <c r="A502" s="2">
        <v>2985.8049550000001</v>
      </c>
      <c r="B502" s="5">
        <v>-0.70249087416818201</v>
      </c>
    </row>
    <row r="503" spans="1:2" x14ac:dyDescent="0.25">
      <c r="A503" s="2">
        <v>2985.8778761658036</v>
      </c>
      <c r="B503" s="5">
        <v>-8.5936592522828406</v>
      </c>
    </row>
    <row r="504" spans="1:2" x14ac:dyDescent="0.25">
      <c r="A504" s="2">
        <v>2986.0966185293173</v>
      </c>
      <c r="B504" s="5">
        <v>-2.4093543638736801</v>
      </c>
    </row>
    <row r="505" spans="1:2" x14ac:dyDescent="0.25">
      <c r="A505" s="2">
        <v>2986.5340018322477</v>
      </c>
      <c r="B505" s="5">
        <v>1.7988554501524601</v>
      </c>
    </row>
    <row r="506" spans="1:2" x14ac:dyDescent="0.25">
      <c r="A506" s="2">
        <v>2986.5340018322477</v>
      </c>
      <c r="B506" s="5">
        <v>-2.6719242684169999</v>
      </c>
    </row>
    <row r="507" spans="1:2" x14ac:dyDescent="0.25">
      <c r="A507" s="2">
        <v>2986.5340018322477</v>
      </c>
      <c r="B507" s="5">
        <v>-2.2284795788141101</v>
      </c>
    </row>
    <row r="508" spans="1:2" x14ac:dyDescent="0.25">
      <c r="A508" s="2">
        <v>2986.5340018322477</v>
      </c>
      <c r="B508" s="5">
        <v>-0.72021794549570495</v>
      </c>
    </row>
    <row r="509" spans="1:2" x14ac:dyDescent="0.25">
      <c r="A509" s="2">
        <v>2986.5340018322477</v>
      </c>
      <c r="B509" s="5">
        <v>-1.1579367592451399</v>
      </c>
    </row>
    <row r="510" spans="1:2" x14ac:dyDescent="0.25">
      <c r="A510" s="2">
        <v>2986.5340018322477</v>
      </c>
      <c r="B510" s="5">
        <v>-2.6719242684169999</v>
      </c>
    </row>
    <row r="511" spans="1:2" x14ac:dyDescent="0.25">
      <c r="A511" s="2">
        <v>2986.5340018322477</v>
      </c>
      <c r="B511" s="5">
        <v>-2.2284795788141101</v>
      </c>
    </row>
    <row r="512" spans="1:2" x14ac:dyDescent="0.25">
      <c r="A512" s="2">
        <v>2986.5340018322477</v>
      </c>
      <c r="B512" s="5">
        <v>-6.0495638879809501</v>
      </c>
    </row>
    <row r="513" spans="1:2" x14ac:dyDescent="0.25">
      <c r="A513" s="2">
        <v>2986.5340018322477</v>
      </c>
      <c r="B513" s="5">
        <v>-2.0329097921523198</v>
      </c>
    </row>
    <row r="514" spans="1:2" x14ac:dyDescent="0.25">
      <c r="A514" s="2">
        <v>2986.5340018322477</v>
      </c>
      <c r="B514" s="5">
        <v>-4.5064562265695303</v>
      </c>
    </row>
    <row r="515" spans="1:2" x14ac:dyDescent="0.25">
      <c r="A515" s="2">
        <v>2986.5340018322477</v>
      </c>
      <c r="B515" s="5">
        <v>2.5820429809231298</v>
      </c>
    </row>
    <row r="516" spans="1:2" x14ac:dyDescent="0.25">
      <c r="A516" s="2">
        <v>2986.5340018322477</v>
      </c>
      <c r="B516" s="5">
        <v>-0.67092305639171501</v>
      </c>
    </row>
    <row r="517" spans="1:2" x14ac:dyDescent="0.25">
      <c r="A517" s="2">
        <v>2986.5340019999999</v>
      </c>
      <c r="B517" s="5">
        <v>-3.5448752363831399</v>
      </c>
    </row>
    <row r="518" spans="1:2" x14ac:dyDescent="0.25">
      <c r="A518" s="2">
        <v>2986.5340019999999</v>
      </c>
      <c r="B518" s="5">
        <v>-1.5306750520449599</v>
      </c>
    </row>
    <row r="519" spans="1:2" x14ac:dyDescent="0.25">
      <c r="A519" s="2">
        <v>2986.5340019999999</v>
      </c>
      <c r="B519" s="5">
        <v>-1.70136506818075</v>
      </c>
    </row>
    <row r="520" spans="1:2" x14ac:dyDescent="0.25">
      <c r="A520" s="2">
        <v>2986.5340019999999</v>
      </c>
      <c r="B520" s="5">
        <v>-1.5492007229023199</v>
      </c>
    </row>
    <row r="521" spans="1:2" x14ac:dyDescent="0.25">
      <c r="A521" s="2">
        <v>2986.5340019999999</v>
      </c>
      <c r="B521" s="5">
        <v>-0.64667150968311704</v>
      </c>
    </row>
    <row r="522" spans="1:2" x14ac:dyDescent="0.25">
      <c r="A522" s="2">
        <v>2987.2626736789766</v>
      </c>
      <c r="B522" s="5">
        <v>3.1517480343601401</v>
      </c>
    </row>
    <row r="523" spans="1:2" x14ac:dyDescent="0.25">
      <c r="A523" s="2">
        <v>2987.2626736789766</v>
      </c>
      <c r="B523" s="5">
        <v>-2.7334953526414498</v>
      </c>
    </row>
    <row r="524" spans="1:2" x14ac:dyDescent="0.25">
      <c r="A524" s="2">
        <v>2987.2626736789766</v>
      </c>
      <c r="B524" s="5">
        <v>0.29392291192698</v>
      </c>
    </row>
    <row r="525" spans="1:2" x14ac:dyDescent="0.25">
      <c r="A525" s="2">
        <v>2987.2626736789766</v>
      </c>
      <c r="B525" s="5">
        <v>-1.8270276247978099</v>
      </c>
    </row>
    <row r="526" spans="1:2" x14ac:dyDescent="0.25">
      <c r="A526" s="2">
        <v>2987.2626736789766</v>
      </c>
      <c r="B526" s="5">
        <v>-4.2881377684345097</v>
      </c>
    </row>
    <row r="527" spans="1:2" x14ac:dyDescent="0.25">
      <c r="A527" s="2">
        <v>2987.9909699999998</v>
      </c>
      <c r="B527" s="5">
        <v>-2.1346636115593398</v>
      </c>
    </row>
    <row r="528" spans="1:2" x14ac:dyDescent="0.25">
      <c r="A528" s="2">
        <v>2987.9909699999998</v>
      </c>
      <c r="B528" s="5">
        <v>-0.73105913943383205</v>
      </c>
    </row>
    <row r="529" spans="1:2" x14ac:dyDescent="0.25">
      <c r="A529" s="2">
        <v>2987.9909699999998</v>
      </c>
      <c r="B529" s="5">
        <v>-0.45304523191958002</v>
      </c>
    </row>
    <row r="530" spans="1:2" x14ac:dyDescent="0.25">
      <c r="A530" s="2">
        <v>2987.9909704460688</v>
      </c>
      <c r="B530" s="5">
        <v>-0.61940986447739399</v>
      </c>
    </row>
    <row r="531" spans="1:2" x14ac:dyDescent="0.25">
      <c r="A531" s="2">
        <v>2987.9909704460688</v>
      </c>
      <c r="B531" s="5">
        <v>-2.2015809295572502</v>
      </c>
    </row>
    <row r="532" spans="1:2" x14ac:dyDescent="0.25">
      <c r="A532" s="2">
        <v>2987.9909704460688</v>
      </c>
      <c r="B532" s="5">
        <v>-0.61940986447739399</v>
      </c>
    </row>
    <row r="533" spans="1:2" x14ac:dyDescent="0.25">
      <c r="A533" s="2">
        <v>2987.9909704460688</v>
      </c>
      <c r="B533" s="5">
        <v>-3.9721772943524001</v>
      </c>
    </row>
    <row r="534" spans="1:2" x14ac:dyDescent="0.25">
      <c r="A534" s="2">
        <v>2987.9909704460688</v>
      </c>
      <c r="B534" s="5">
        <v>-2.8724707116500898</v>
      </c>
    </row>
    <row r="535" spans="1:2" x14ac:dyDescent="0.25">
      <c r="A535" s="2">
        <v>2988.2093863919099</v>
      </c>
      <c r="B535" s="5">
        <v>-2.7797932263784499</v>
      </c>
    </row>
    <row r="536" spans="1:2" x14ac:dyDescent="0.25">
      <c r="A536" s="2">
        <v>2988.7188925096252</v>
      </c>
      <c r="B536" s="5">
        <v>-1.8854173014415401</v>
      </c>
    </row>
    <row r="537" spans="1:2" x14ac:dyDescent="0.25">
      <c r="A537" s="2">
        <v>2988.7188925096252</v>
      </c>
      <c r="B537" s="5">
        <v>-0.81199818965593795</v>
      </c>
    </row>
    <row r="538" spans="1:2" x14ac:dyDescent="0.25">
      <c r="A538" s="2">
        <v>2988.7188925096252</v>
      </c>
      <c r="B538" s="5">
        <v>-1.8854173014415401</v>
      </c>
    </row>
    <row r="539" spans="1:2" x14ac:dyDescent="0.25">
      <c r="A539" s="2">
        <v>2988.7188925096252</v>
      </c>
      <c r="B539" s="5">
        <v>1.0406885131941701</v>
      </c>
    </row>
    <row r="540" spans="1:2" x14ac:dyDescent="0.25">
      <c r="A540" s="2">
        <v>2988.7188930000002</v>
      </c>
      <c r="B540" s="5">
        <v>-5.6446745714111604</v>
      </c>
    </row>
    <row r="541" spans="1:2" x14ac:dyDescent="0.25">
      <c r="A541" s="2">
        <v>2988.7188930000002</v>
      </c>
      <c r="B541" s="5">
        <v>-1.8499225130075301</v>
      </c>
    </row>
    <row r="542" spans="1:2" x14ac:dyDescent="0.25">
      <c r="A542" s="2">
        <v>2988.7188930000002</v>
      </c>
      <c r="B542" s="5">
        <v>-0.94491009973718398</v>
      </c>
    </row>
    <row r="543" spans="1:2" x14ac:dyDescent="0.25">
      <c r="A543" s="2">
        <v>2989.0099565021978</v>
      </c>
      <c r="B543" s="5">
        <v>-3.4252652821331599</v>
      </c>
    </row>
    <row r="544" spans="1:2" x14ac:dyDescent="0.25">
      <c r="A544" s="2">
        <v>2989.4464400000002</v>
      </c>
      <c r="B544" s="5">
        <v>-1.96588059888314</v>
      </c>
    </row>
    <row r="545" spans="1:2" x14ac:dyDescent="0.25">
      <c r="A545" s="2">
        <v>2989.4464402451872</v>
      </c>
      <c r="B545" s="5">
        <v>-2.0555843230984898</v>
      </c>
    </row>
    <row r="546" spans="1:2" x14ac:dyDescent="0.25">
      <c r="A546" s="2">
        <v>2989.4464402451872</v>
      </c>
      <c r="B546" s="5">
        <v>-1.65122240811111</v>
      </c>
    </row>
    <row r="547" spans="1:2" x14ac:dyDescent="0.25">
      <c r="A547" s="2">
        <v>2989.4464402451872</v>
      </c>
      <c r="B547" s="5">
        <v>9.8259332492745006E-3</v>
      </c>
    </row>
    <row r="548" spans="1:2" x14ac:dyDescent="0.25">
      <c r="A548" s="2">
        <v>2989.4464402451872</v>
      </c>
      <c r="B548" s="5">
        <v>-2.0555843230984898</v>
      </c>
    </row>
    <row r="549" spans="1:2" x14ac:dyDescent="0.25">
      <c r="A549" s="2">
        <v>2989.4464402451872</v>
      </c>
      <c r="B549" s="5">
        <v>-3.8125334507055402</v>
      </c>
    </row>
    <row r="550" spans="1:2" x14ac:dyDescent="0.25">
      <c r="A550" s="2">
        <v>2989.4464402451872</v>
      </c>
      <c r="B550" s="5">
        <v>-3.97767989370745</v>
      </c>
    </row>
    <row r="551" spans="1:2" x14ac:dyDescent="0.25">
      <c r="A551" s="2">
        <v>2990.1736139999998</v>
      </c>
      <c r="B551" s="5">
        <v>-2.8591319942361499</v>
      </c>
    </row>
    <row r="552" spans="1:2" x14ac:dyDescent="0.25">
      <c r="A552" s="2">
        <v>2990.1736139999998</v>
      </c>
      <c r="B552" s="5">
        <v>-2.6603517499834699</v>
      </c>
    </row>
    <row r="553" spans="1:2" x14ac:dyDescent="0.25">
      <c r="A553" s="2">
        <v>2990.1736139999998</v>
      </c>
      <c r="B553" s="5">
        <v>0.44654937482402302</v>
      </c>
    </row>
    <row r="554" spans="1:2" x14ac:dyDescent="0.25">
      <c r="A554" s="2">
        <v>2990.1736140277376</v>
      </c>
      <c r="B554" s="5">
        <v>-1.4276200148921601</v>
      </c>
    </row>
    <row r="555" spans="1:2" x14ac:dyDescent="0.25">
      <c r="A555" s="2">
        <v>2990.1736140277376</v>
      </c>
      <c r="B555" s="5">
        <v>-0.150750351064488</v>
      </c>
    </row>
    <row r="556" spans="1:2" x14ac:dyDescent="0.25">
      <c r="A556" s="2">
        <v>2990.1736140277376</v>
      </c>
      <c r="B556" s="5">
        <v>-1.5632957557076801</v>
      </c>
    </row>
    <row r="557" spans="1:2" x14ac:dyDescent="0.25">
      <c r="A557" s="2">
        <v>2990.1736140277376</v>
      </c>
      <c r="B557" s="5">
        <v>-0.199914131960854</v>
      </c>
    </row>
    <row r="558" spans="1:2" x14ac:dyDescent="0.25">
      <c r="A558" s="2">
        <v>2990.1736140277376</v>
      </c>
      <c r="B558" s="5">
        <v>-1.8051017081333101</v>
      </c>
    </row>
    <row r="559" spans="1:2" x14ac:dyDescent="0.25">
      <c r="A559" s="2">
        <v>2990.609738955608</v>
      </c>
      <c r="B559" s="5">
        <v>-3.8398768750891299</v>
      </c>
    </row>
    <row r="560" spans="1:2" x14ac:dyDescent="0.25">
      <c r="A560" s="2">
        <v>2990.9004140000002</v>
      </c>
      <c r="B560" s="5">
        <v>-3.14679328087486</v>
      </c>
    </row>
    <row r="561" spans="1:2" x14ac:dyDescent="0.25">
      <c r="A561" s="2">
        <v>2990.9004140000002</v>
      </c>
      <c r="B561" s="5">
        <v>-1.4346755625760399</v>
      </c>
    </row>
    <row r="562" spans="1:2" x14ac:dyDescent="0.25">
      <c r="A562" s="2">
        <v>2990.9004142317062</v>
      </c>
      <c r="B562" s="5">
        <v>-0.87044144094217102</v>
      </c>
    </row>
    <row r="563" spans="1:2" x14ac:dyDescent="0.25">
      <c r="A563" s="2">
        <v>2990.9004142317062</v>
      </c>
      <c r="B563" s="5">
        <v>-5.5576119910427701</v>
      </c>
    </row>
    <row r="564" spans="1:2" x14ac:dyDescent="0.25">
      <c r="A564" s="2">
        <v>2990.9004142317062</v>
      </c>
      <c r="B564" s="5">
        <v>-5.0673652914856602</v>
      </c>
    </row>
    <row r="565" spans="1:2" x14ac:dyDescent="0.25">
      <c r="A565" s="2">
        <v>2990.9004142317062</v>
      </c>
      <c r="B565" s="5">
        <v>-3.7004793490980101</v>
      </c>
    </row>
    <row r="566" spans="1:2" x14ac:dyDescent="0.25">
      <c r="A566" s="2">
        <v>2990.9004142317062</v>
      </c>
      <c r="B566" s="5">
        <v>-2.3794741466798301</v>
      </c>
    </row>
    <row r="567" spans="1:2" x14ac:dyDescent="0.25">
      <c r="A567" s="2">
        <v>2991.4089522954582</v>
      </c>
      <c r="B567" s="5">
        <v>-2.5247887984714001</v>
      </c>
    </row>
    <row r="568" spans="1:2" x14ac:dyDescent="0.25">
      <c r="A568" s="2">
        <v>2991.6268409999998</v>
      </c>
      <c r="B568" s="5">
        <v>-1.4147357344529401</v>
      </c>
    </row>
    <row r="569" spans="1:2" x14ac:dyDescent="0.25">
      <c r="A569" s="2">
        <v>2991.6268412309637</v>
      </c>
      <c r="B569" s="5">
        <v>-3.0951449666216702</v>
      </c>
    </row>
    <row r="570" spans="1:2" x14ac:dyDescent="0.25">
      <c r="A570" s="2">
        <v>2991.6268412309637</v>
      </c>
      <c r="B570" s="5">
        <v>0.904629521196743</v>
      </c>
    </row>
    <row r="571" spans="1:2" x14ac:dyDescent="0.25">
      <c r="A571" s="2">
        <v>2991.6268412309637</v>
      </c>
      <c r="B571" s="5">
        <v>-1.3119097632807699</v>
      </c>
    </row>
    <row r="572" spans="1:2" x14ac:dyDescent="0.25">
      <c r="A572" s="2">
        <v>2991.6268412309637</v>
      </c>
      <c r="B572" s="5">
        <v>-2.1232104803880998</v>
      </c>
    </row>
    <row r="573" spans="1:2" x14ac:dyDescent="0.25">
      <c r="A573" s="2">
        <v>2991.6268412309637</v>
      </c>
      <c r="B573" s="5">
        <v>-6.31644082504046</v>
      </c>
    </row>
    <row r="574" spans="1:2" x14ac:dyDescent="0.25">
      <c r="A574" s="2">
        <v>2991.6268412309637</v>
      </c>
      <c r="B574" s="5">
        <v>-2.8312500748195499</v>
      </c>
    </row>
    <row r="575" spans="1:2" x14ac:dyDescent="0.25">
      <c r="A575" s="2">
        <v>2991.6268412309637</v>
      </c>
      <c r="B575" s="5">
        <v>3.7712426707248201</v>
      </c>
    </row>
    <row r="576" spans="1:2" x14ac:dyDescent="0.25">
      <c r="A576" s="2">
        <v>2991.6268412309637</v>
      </c>
      <c r="B576" s="5">
        <v>0.28717380613052501</v>
      </c>
    </row>
    <row r="577" spans="1:2" x14ac:dyDescent="0.25">
      <c r="A577" s="2">
        <v>2992.352895</v>
      </c>
      <c r="B577" s="5">
        <v>-1.77298372089463</v>
      </c>
    </row>
    <row r="578" spans="1:2" x14ac:dyDescent="0.25">
      <c r="A578" s="2">
        <v>2992.3528953988312</v>
      </c>
      <c r="B578" s="5">
        <v>-0.96106189189537605</v>
      </c>
    </row>
    <row r="579" spans="1:2" x14ac:dyDescent="0.25">
      <c r="A579" s="2">
        <v>2992.3528953988312</v>
      </c>
      <c r="B579" s="5">
        <v>0.18166965941146501</v>
      </c>
    </row>
    <row r="580" spans="1:2" x14ac:dyDescent="0.25">
      <c r="A580" s="2">
        <v>2992.3528953988312</v>
      </c>
      <c r="B580" s="5">
        <v>-1.4454819523612701</v>
      </c>
    </row>
    <row r="581" spans="1:2" x14ac:dyDescent="0.25">
      <c r="A581" s="2">
        <v>2992.3528953988312</v>
      </c>
      <c r="B581" s="5">
        <v>-4.9834998939102304</v>
      </c>
    </row>
    <row r="582" spans="1:2" x14ac:dyDescent="0.25">
      <c r="A582" s="2">
        <v>2993.0785770000002</v>
      </c>
      <c r="B582" s="5">
        <v>-4.8927260002229502</v>
      </c>
    </row>
    <row r="583" spans="1:2" x14ac:dyDescent="0.25">
      <c r="A583" s="2">
        <v>2993.0785770000002</v>
      </c>
      <c r="B583" s="5">
        <v>-1.2913707861894601</v>
      </c>
    </row>
    <row r="584" spans="1:2" x14ac:dyDescent="0.25">
      <c r="A584" s="2">
        <v>2993.0785771080727</v>
      </c>
      <c r="B584" s="5">
        <v>-0.61349615762429399</v>
      </c>
    </row>
    <row r="585" spans="1:2" x14ac:dyDescent="0.25">
      <c r="A585" s="2">
        <v>2993.0785771080727</v>
      </c>
      <c r="B585" s="5">
        <v>-1.24968941151105</v>
      </c>
    </row>
    <row r="586" spans="1:2" x14ac:dyDescent="0.25">
      <c r="A586" s="2">
        <v>2993.0785771080727</v>
      </c>
      <c r="B586" s="5">
        <v>-2.2730576007967702</v>
      </c>
    </row>
    <row r="587" spans="1:2" x14ac:dyDescent="0.25">
      <c r="A587" s="2">
        <v>2993.0785771080727</v>
      </c>
      <c r="B587" s="5">
        <v>-2.90497843228321</v>
      </c>
    </row>
    <row r="588" spans="1:2" x14ac:dyDescent="0.25">
      <c r="A588" s="2">
        <v>2993.0785771080727</v>
      </c>
      <c r="B588" s="5">
        <v>-4.5698375435310199</v>
      </c>
    </row>
    <row r="589" spans="1:2" x14ac:dyDescent="0.25">
      <c r="A589" s="2">
        <v>2993.0785771080727</v>
      </c>
      <c r="B589" s="5">
        <v>-1.94769018412755</v>
      </c>
    </row>
    <row r="590" spans="1:2" x14ac:dyDescent="0.25">
      <c r="A590" s="2">
        <v>2993.0785771080727</v>
      </c>
      <c r="B590" s="5">
        <v>-1.0215293235926699</v>
      </c>
    </row>
    <row r="591" spans="1:2" x14ac:dyDescent="0.25">
      <c r="A591" s="2">
        <v>2993.1511248081083</v>
      </c>
      <c r="B591" s="5">
        <v>-2.0451133747378898</v>
      </c>
    </row>
    <row r="592" spans="1:2" x14ac:dyDescent="0.25">
      <c r="A592" s="2">
        <v>2993.1511248081083</v>
      </c>
      <c r="B592" s="5">
        <v>-2.0451133747378898</v>
      </c>
    </row>
    <row r="593" spans="1:2" x14ac:dyDescent="0.25">
      <c r="A593" s="2">
        <v>2993.8038867309028</v>
      </c>
      <c r="B593" s="5">
        <v>2.53040614794919E-2</v>
      </c>
    </row>
    <row r="594" spans="1:2" x14ac:dyDescent="0.25">
      <c r="A594" s="2">
        <v>2993.8038867309028</v>
      </c>
      <c r="B594" s="5">
        <v>-2.0732524564148802</v>
      </c>
    </row>
    <row r="595" spans="1:2" x14ac:dyDescent="0.25">
      <c r="A595" s="2">
        <v>2993.8038867309028</v>
      </c>
      <c r="B595" s="5">
        <v>-1.4635745517865799</v>
      </c>
    </row>
    <row r="596" spans="1:2" x14ac:dyDescent="0.25">
      <c r="A596" s="2">
        <v>2993.8038867309028</v>
      </c>
      <c r="B596" s="5">
        <v>0.58838272586569895</v>
      </c>
    </row>
    <row r="597" spans="1:2" x14ac:dyDescent="0.25">
      <c r="A597" s="2">
        <v>2993.8038867309028</v>
      </c>
      <c r="B597" s="5">
        <v>-0.38435318518881301</v>
      </c>
    </row>
    <row r="598" spans="1:2" x14ac:dyDescent="0.25">
      <c r="A598" s="2">
        <v>2993.8038867309028</v>
      </c>
      <c r="B598" s="5">
        <v>-5.0477612536148397</v>
      </c>
    </row>
    <row r="599" spans="1:2" x14ac:dyDescent="0.25">
      <c r="A599" s="2">
        <v>2993.803887</v>
      </c>
      <c r="B599" s="5">
        <v>-1.8368436334303999</v>
      </c>
    </row>
    <row r="600" spans="1:2" x14ac:dyDescent="0.25">
      <c r="A600" s="2">
        <v>2994.5288246389846</v>
      </c>
      <c r="B600" s="5">
        <v>-0.154071814856271</v>
      </c>
    </row>
    <row r="601" spans="1:2" x14ac:dyDescent="0.25">
      <c r="A601" s="2">
        <v>2994.5288246389846</v>
      </c>
      <c r="B601" s="5">
        <v>0.70099954401881004</v>
      </c>
    </row>
    <row r="602" spans="1:2" x14ac:dyDescent="0.25">
      <c r="A602" s="2">
        <v>2994.5288246389846</v>
      </c>
      <c r="B602" s="5">
        <v>-1.08668964042602</v>
      </c>
    </row>
    <row r="603" spans="1:2" x14ac:dyDescent="0.25">
      <c r="A603" s="2">
        <v>2994.5288246389846</v>
      </c>
      <c r="B603" s="5">
        <v>-2.1536144391531802</v>
      </c>
    </row>
    <row r="604" spans="1:2" x14ac:dyDescent="0.25">
      <c r="A604" s="2">
        <v>2994.5288246389846</v>
      </c>
      <c r="B604" s="5">
        <v>-3.0165228759693199</v>
      </c>
    </row>
    <row r="605" spans="1:2" x14ac:dyDescent="0.25">
      <c r="A605" s="2">
        <v>2994.5288246389846</v>
      </c>
      <c r="B605" s="5">
        <v>-0.36139186878392199</v>
      </c>
    </row>
    <row r="606" spans="1:2" x14ac:dyDescent="0.25">
      <c r="A606" s="2">
        <v>2994.5288246389846</v>
      </c>
      <c r="B606" s="5">
        <v>-2.0688790606671099</v>
      </c>
    </row>
    <row r="607" spans="1:2" x14ac:dyDescent="0.25">
      <c r="A607" s="2">
        <v>2994.5288249999999</v>
      </c>
      <c r="B607" s="5">
        <v>-1.04813908920254</v>
      </c>
    </row>
    <row r="608" spans="1:2" x14ac:dyDescent="0.25">
      <c r="A608" s="2">
        <v>2994.5288249999999</v>
      </c>
      <c r="B608" s="5">
        <v>-2.1663505237834402</v>
      </c>
    </row>
    <row r="609" spans="1:2" x14ac:dyDescent="0.25">
      <c r="A609" s="2">
        <v>2994.5288249999999</v>
      </c>
      <c r="B609" s="5">
        <v>-1.6622521772935399</v>
      </c>
    </row>
    <row r="610" spans="1:2" x14ac:dyDescent="0.25">
      <c r="A610" s="2">
        <v>2994.5288249999999</v>
      </c>
      <c r="B610" s="5">
        <v>-0.410783340867305</v>
      </c>
    </row>
    <row r="611" spans="1:2" x14ac:dyDescent="0.25">
      <c r="A611" s="2">
        <v>2995.2533910000002</v>
      </c>
      <c r="B611" s="5">
        <v>-2.3336287951769599</v>
      </c>
    </row>
    <row r="612" spans="1:2" x14ac:dyDescent="0.25">
      <c r="A612" s="2">
        <v>2995.2533910000002</v>
      </c>
      <c r="B612" s="5">
        <v>-0.81320552858921102</v>
      </c>
    </row>
    <row r="613" spans="1:2" x14ac:dyDescent="0.25">
      <c r="A613" s="2">
        <v>2995.2533910000002</v>
      </c>
      <c r="B613" s="5">
        <v>-1.51882637983269</v>
      </c>
    </row>
    <row r="614" spans="1:2" x14ac:dyDescent="0.25">
      <c r="A614" s="2">
        <v>2995.253391203431</v>
      </c>
      <c r="B614" s="5">
        <v>0.113053854324807</v>
      </c>
    </row>
    <row r="615" spans="1:2" x14ac:dyDescent="0.25">
      <c r="A615" s="2">
        <v>2995.253391203431</v>
      </c>
      <c r="B615" s="5">
        <v>-2.1224708956146801</v>
      </c>
    </row>
    <row r="616" spans="1:2" x14ac:dyDescent="0.25">
      <c r="A616" s="2">
        <v>2995.253391203431</v>
      </c>
      <c r="B616" s="5">
        <v>-0.18444082866886399</v>
      </c>
    </row>
    <row r="617" spans="1:2" x14ac:dyDescent="0.25">
      <c r="A617" s="2">
        <v>2995.253391203431</v>
      </c>
      <c r="B617" s="5">
        <v>0.113053854324807</v>
      </c>
    </row>
    <row r="618" spans="1:2" x14ac:dyDescent="0.25">
      <c r="A618" s="2">
        <v>2995.253391203431</v>
      </c>
      <c r="B618" s="5">
        <v>-0.71329981103040996</v>
      </c>
    </row>
    <row r="619" spans="1:2" x14ac:dyDescent="0.25">
      <c r="A619" s="2">
        <v>2995.253391203431</v>
      </c>
      <c r="B619" s="5">
        <v>0.24090390225328701</v>
      </c>
    </row>
    <row r="620" spans="1:2" x14ac:dyDescent="0.25">
      <c r="A620" s="2">
        <v>2995.9775867948051</v>
      </c>
      <c r="B620" s="5">
        <v>-1.7654800171751399</v>
      </c>
    </row>
    <row r="621" spans="1:2" x14ac:dyDescent="0.25">
      <c r="A621" s="2">
        <v>2995.9775867948051</v>
      </c>
      <c r="B621" s="5">
        <v>-1.1339069779814399</v>
      </c>
    </row>
    <row r="622" spans="1:2" x14ac:dyDescent="0.25">
      <c r="A622" s="2">
        <v>2995.9775869999999</v>
      </c>
      <c r="B622" s="5">
        <v>0.737550439118273</v>
      </c>
    </row>
    <row r="623" spans="1:2" x14ac:dyDescent="0.25">
      <c r="A623" s="2">
        <v>2996.701411783125</v>
      </c>
      <c r="B623" s="5">
        <v>-2.6700365786414002</v>
      </c>
    </row>
    <row r="624" spans="1:2" x14ac:dyDescent="0.25">
      <c r="A624" s="2">
        <v>2996.701411783125</v>
      </c>
      <c r="B624" s="5">
        <v>-1.94024343800003</v>
      </c>
    </row>
    <row r="625" spans="1:2" x14ac:dyDescent="0.25">
      <c r="A625" s="2">
        <v>2996.701411783125</v>
      </c>
      <c r="B625" s="5">
        <v>-0.91436852377002598</v>
      </c>
    </row>
    <row r="626" spans="1:2" x14ac:dyDescent="0.25">
      <c r="A626" s="2">
        <v>2996.701411783125</v>
      </c>
      <c r="B626" s="5">
        <v>-1.7170391617471501</v>
      </c>
    </row>
    <row r="627" spans="1:2" x14ac:dyDescent="0.25">
      <c r="A627" s="2">
        <v>2996.701411783125</v>
      </c>
      <c r="B627" s="5">
        <v>1.27941365243078</v>
      </c>
    </row>
    <row r="628" spans="1:2" x14ac:dyDescent="0.25">
      <c r="A628" s="2">
        <v>2996.7014119999999</v>
      </c>
      <c r="B628" s="5">
        <v>-2.7206443281591102</v>
      </c>
    </row>
    <row r="629" spans="1:2" x14ac:dyDescent="0.25">
      <c r="A629" s="2">
        <v>2996.7014119999999</v>
      </c>
      <c r="B629" s="5">
        <v>-0.67221723220156604</v>
      </c>
    </row>
    <row r="630" spans="1:2" x14ac:dyDescent="0.25">
      <c r="A630" s="2">
        <v>2997.4248665378627</v>
      </c>
      <c r="B630" s="5">
        <v>-1.8761177248505201</v>
      </c>
    </row>
    <row r="631" spans="1:2" x14ac:dyDescent="0.25">
      <c r="A631" s="2">
        <v>2997.4248665378627</v>
      </c>
      <c r="B631" s="5">
        <v>-1.4041596932390401</v>
      </c>
    </row>
    <row r="632" spans="1:2" x14ac:dyDescent="0.25">
      <c r="A632" s="2">
        <v>2997.4248665378627</v>
      </c>
      <c r="B632" s="5">
        <v>-0.71537341923888498</v>
      </c>
    </row>
    <row r="633" spans="1:2" x14ac:dyDescent="0.25">
      <c r="A633" s="2">
        <v>2997.4248665378627</v>
      </c>
      <c r="B633" s="5">
        <v>-2.5431522795316099</v>
      </c>
    </row>
    <row r="634" spans="1:2" x14ac:dyDescent="0.25">
      <c r="A634" s="2">
        <v>2997.4248665378627</v>
      </c>
      <c r="B634" s="5">
        <v>1.18433377648053</v>
      </c>
    </row>
    <row r="635" spans="1:2" x14ac:dyDescent="0.25">
      <c r="A635" s="2">
        <v>2997.4248665378627</v>
      </c>
      <c r="B635" s="5">
        <v>-1.4781236130778601</v>
      </c>
    </row>
    <row r="636" spans="1:2" x14ac:dyDescent="0.25">
      <c r="A636" s="2">
        <v>2997.4248665378627</v>
      </c>
      <c r="B636" s="5">
        <v>-2.5431522795316099</v>
      </c>
    </row>
    <row r="637" spans="1:2" x14ac:dyDescent="0.25">
      <c r="A637" s="2">
        <v>2997.4248665378627</v>
      </c>
      <c r="B637" s="5">
        <v>-2.0859926460836702</v>
      </c>
    </row>
    <row r="638" spans="1:2" x14ac:dyDescent="0.25">
      <c r="A638" s="2">
        <v>2997.4248665378627</v>
      </c>
      <c r="B638" s="5">
        <v>-2.2580882599232401</v>
      </c>
    </row>
    <row r="639" spans="1:2" x14ac:dyDescent="0.25">
      <c r="A639" s="2">
        <v>2997.4248665378627</v>
      </c>
      <c r="B639" s="5">
        <v>-1.99885923958476</v>
      </c>
    </row>
    <row r="640" spans="1:2" x14ac:dyDescent="0.25">
      <c r="A640" s="2">
        <v>2997.4248665378627</v>
      </c>
      <c r="B640" s="5">
        <v>-2.4853895247622901</v>
      </c>
    </row>
    <row r="641" spans="1:2" x14ac:dyDescent="0.25">
      <c r="A641" s="2">
        <v>2997.4248670000002</v>
      </c>
      <c r="B641" s="5">
        <v>-2.16763100588269</v>
      </c>
    </row>
    <row r="642" spans="1:2" x14ac:dyDescent="0.25">
      <c r="A642" s="2">
        <v>2997.4248670000002</v>
      </c>
      <c r="B642" s="5">
        <v>5.2179124827578201E-2</v>
      </c>
    </row>
    <row r="643" spans="1:2" x14ac:dyDescent="0.25">
      <c r="A643" s="2">
        <v>2998.1479509999999</v>
      </c>
      <c r="B643" s="5">
        <v>-1.62217944399301</v>
      </c>
    </row>
    <row r="644" spans="1:2" x14ac:dyDescent="0.25">
      <c r="A644" s="2">
        <v>2998.1479514279399</v>
      </c>
      <c r="B644" s="5">
        <v>-3.09907736021353</v>
      </c>
    </row>
    <row r="645" spans="1:2" x14ac:dyDescent="0.25">
      <c r="A645" s="2">
        <v>2998.1479514279399</v>
      </c>
      <c r="B645" s="5">
        <v>-1.02496890987736</v>
      </c>
    </row>
    <row r="646" spans="1:2" x14ac:dyDescent="0.25">
      <c r="A646" s="2">
        <v>2998.1479514279399</v>
      </c>
      <c r="B646" s="5">
        <v>-3.09907736021353</v>
      </c>
    </row>
    <row r="647" spans="1:2" x14ac:dyDescent="0.25">
      <c r="A647" s="2">
        <v>2998.1479514279399</v>
      </c>
      <c r="B647" s="5">
        <v>-4.1229968835843103</v>
      </c>
    </row>
    <row r="648" spans="1:2" x14ac:dyDescent="0.25">
      <c r="A648" s="2">
        <v>2998.1479514279399</v>
      </c>
      <c r="B648" s="5">
        <v>-4.0810255277623497</v>
      </c>
    </row>
    <row r="649" spans="1:2" x14ac:dyDescent="0.25">
      <c r="A649" s="2">
        <v>2998.8706668217401</v>
      </c>
      <c r="B649" s="5">
        <v>-2.0311289162178201</v>
      </c>
    </row>
    <row r="650" spans="1:2" x14ac:dyDescent="0.25">
      <c r="A650" s="2">
        <v>2998.8706668217401</v>
      </c>
      <c r="B650" s="5">
        <v>-0.70882585498477402</v>
      </c>
    </row>
    <row r="651" spans="1:2" x14ac:dyDescent="0.25">
      <c r="A651" s="2">
        <v>2998.8706668217401</v>
      </c>
      <c r="B651" s="5">
        <v>-2.0311289162178201</v>
      </c>
    </row>
    <row r="652" spans="1:2" x14ac:dyDescent="0.25">
      <c r="A652" s="2">
        <v>2998.8706668217401</v>
      </c>
      <c r="B652" s="5">
        <v>-1.7361044014718701</v>
      </c>
    </row>
    <row r="653" spans="1:2" x14ac:dyDescent="0.25">
      <c r="A653" s="2">
        <v>2998.8706670000001</v>
      </c>
      <c r="B653" s="5">
        <v>-2.49901542652586</v>
      </c>
    </row>
    <row r="654" spans="1:2" x14ac:dyDescent="0.25">
      <c r="A654" s="2">
        <v>2998.8706670000001</v>
      </c>
      <c r="B654" s="5">
        <v>-0.71953466517227205</v>
      </c>
    </row>
    <row r="655" spans="1:2" x14ac:dyDescent="0.25">
      <c r="A655" s="2">
        <v>2999.5930130000002</v>
      </c>
      <c r="B655" s="5">
        <v>0.21753512709388201</v>
      </c>
    </row>
    <row r="656" spans="1:2" x14ac:dyDescent="0.25">
      <c r="A656" s="2">
        <v>2999.5930130000002</v>
      </c>
      <c r="B656" s="5">
        <v>-0.87514628360652003</v>
      </c>
    </row>
    <row r="657" spans="1:2" x14ac:dyDescent="0.25">
      <c r="A657" s="2">
        <v>2999.5930130000002</v>
      </c>
      <c r="B657" s="5">
        <v>9.3784261245843901E-3</v>
      </c>
    </row>
    <row r="658" spans="1:2" x14ac:dyDescent="0.25">
      <c r="A658" s="2">
        <v>2999.5930130000002</v>
      </c>
      <c r="B658" s="5">
        <v>-2.02930275526536</v>
      </c>
    </row>
    <row r="659" spans="1:2" x14ac:dyDescent="0.25">
      <c r="A659" s="2">
        <v>2999.5930130870979</v>
      </c>
      <c r="B659" s="5">
        <v>-0.60789226226098902</v>
      </c>
    </row>
    <row r="660" spans="1:2" x14ac:dyDescent="0.25">
      <c r="A660" s="2">
        <v>2999.5930130870979</v>
      </c>
      <c r="B660" s="5">
        <v>-0.99813349051292</v>
      </c>
    </row>
    <row r="661" spans="1:2" x14ac:dyDescent="0.25">
      <c r="A661" s="2">
        <v>2999.5930130870979</v>
      </c>
      <c r="B661" s="5">
        <v>-0.99813349051292</v>
      </c>
    </row>
    <row r="662" spans="1:2" x14ac:dyDescent="0.25">
      <c r="A662" s="2">
        <v>2999.5930130870979</v>
      </c>
      <c r="B662" s="5">
        <v>-1.52881222662993</v>
      </c>
    </row>
    <row r="663" spans="1:2" x14ac:dyDescent="0.25">
      <c r="A663" s="2">
        <v>2999.5930130870979</v>
      </c>
      <c r="B663" s="5">
        <v>-6.4342958895346997E-2</v>
      </c>
    </row>
    <row r="664" spans="1:2" x14ac:dyDescent="0.25">
      <c r="A664" s="2">
        <v>2999.5930130870979</v>
      </c>
      <c r="B664" s="5">
        <v>-3.0881941381621898</v>
      </c>
    </row>
    <row r="665" spans="1:2" x14ac:dyDescent="0.25">
      <c r="A665" s="2">
        <v>3000.098436038134</v>
      </c>
      <c r="B665" s="5">
        <v>-3.0955600694615399</v>
      </c>
    </row>
    <row r="666" spans="1:2" x14ac:dyDescent="0.25">
      <c r="A666" s="2">
        <v>3000.3149905913087</v>
      </c>
      <c r="B666" s="5">
        <v>0.75292260883985695</v>
      </c>
    </row>
    <row r="667" spans="1:2" x14ac:dyDescent="0.25">
      <c r="A667" s="2">
        <v>3000.3149905913087</v>
      </c>
      <c r="B667" s="5">
        <v>1.60159642162983</v>
      </c>
    </row>
    <row r="668" spans="1:2" x14ac:dyDescent="0.25">
      <c r="A668" s="2">
        <v>3000.3149905913087</v>
      </c>
      <c r="B668" s="5">
        <v>-1.1737651774934601</v>
      </c>
    </row>
    <row r="669" spans="1:2" x14ac:dyDescent="0.25">
      <c r="A669" s="2">
        <v>3000.3149905913087</v>
      </c>
      <c r="B669" s="5">
        <v>-2.0089662086642002</v>
      </c>
    </row>
    <row r="670" spans="1:2" x14ac:dyDescent="0.25">
      <c r="A670" s="2">
        <v>3000.3149905913087</v>
      </c>
      <c r="B670" s="5">
        <v>-3.0208371284812201</v>
      </c>
    </row>
    <row r="671" spans="1:2" x14ac:dyDescent="0.25">
      <c r="A671" s="2">
        <v>3000.3149905913087</v>
      </c>
      <c r="B671" s="5">
        <v>-1.8653768474619099</v>
      </c>
    </row>
    <row r="672" spans="1:2" x14ac:dyDescent="0.25">
      <c r="A672" s="2">
        <v>3000.3149905913087</v>
      </c>
      <c r="B672" s="5">
        <v>-0.30631753327292599</v>
      </c>
    </row>
    <row r="673" spans="1:2" x14ac:dyDescent="0.25">
      <c r="A673" s="2">
        <v>3000.3149905913087</v>
      </c>
      <c r="B673" s="5">
        <v>-0.90928503996834398</v>
      </c>
    </row>
    <row r="674" spans="1:2" x14ac:dyDescent="0.25">
      <c r="A674" s="2">
        <v>3000.3149910000002</v>
      </c>
      <c r="B674" s="5">
        <v>-3.4080700163119402</v>
      </c>
    </row>
    <row r="675" spans="1:2" x14ac:dyDescent="0.25">
      <c r="A675" s="2">
        <v>3000.3149910000002</v>
      </c>
      <c r="B675" s="5">
        <v>-1.2271252628537299</v>
      </c>
    </row>
    <row r="676" spans="1:2" x14ac:dyDescent="0.25">
      <c r="A676" s="2">
        <v>3000.3149910000002</v>
      </c>
      <c r="B676" s="5">
        <v>-0.33506035542418799</v>
      </c>
    </row>
    <row r="677" spans="1:2" x14ac:dyDescent="0.25">
      <c r="A677" s="2">
        <v>3001.0365997011272</v>
      </c>
      <c r="B677" s="5">
        <v>-1.99376486916369</v>
      </c>
    </row>
    <row r="678" spans="1:2" x14ac:dyDescent="0.25">
      <c r="A678" s="2">
        <v>3001.0365997011272</v>
      </c>
      <c r="B678" s="5">
        <v>-1.2166951839565101</v>
      </c>
    </row>
    <row r="679" spans="1:2" x14ac:dyDescent="0.25">
      <c r="A679" s="2">
        <v>3001.0365997011272</v>
      </c>
      <c r="B679" s="5">
        <v>-1.2166951839565101</v>
      </c>
    </row>
    <row r="680" spans="1:2" x14ac:dyDescent="0.25">
      <c r="A680" s="2">
        <v>3001.0365997011272</v>
      </c>
      <c r="B680" s="5">
        <v>-2.05294880193052</v>
      </c>
    </row>
    <row r="681" spans="1:2" x14ac:dyDescent="0.25">
      <c r="A681" s="2">
        <v>3001.0365999999999</v>
      </c>
      <c r="B681" s="5">
        <v>-3.34918154581199</v>
      </c>
    </row>
    <row r="682" spans="1:2" x14ac:dyDescent="0.25">
      <c r="A682" s="2">
        <v>3001.7578407827664</v>
      </c>
      <c r="B682" s="5">
        <v>-0.43816953183561902</v>
      </c>
    </row>
    <row r="683" spans="1:2" x14ac:dyDescent="0.25">
      <c r="A683" s="2">
        <v>3001.7578407827664</v>
      </c>
      <c r="B683" s="5">
        <v>-1.0449079497531999</v>
      </c>
    </row>
    <row r="684" spans="1:2" x14ac:dyDescent="0.25">
      <c r="A684" s="2">
        <v>3001.7578407827664</v>
      </c>
      <c r="B684" s="5">
        <v>-0.23712731394676101</v>
      </c>
    </row>
    <row r="685" spans="1:2" x14ac:dyDescent="0.25">
      <c r="A685" s="2">
        <v>3001.7578407827664</v>
      </c>
      <c r="B685" s="5">
        <v>-2.1344977396697798E-3</v>
      </c>
    </row>
    <row r="686" spans="1:2" x14ac:dyDescent="0.25">
      <c r="A686" s="2">
        <v>3001.7578407827664</v>
      </c>
      <c r="B686" s="5">
        <v>-1.28604077234917</v>
      </c>
    </row>
    <row r="687" spans="1:2" x14ac:dyDescent="0.25">
      <c r="A687" s="2">
        <v>3001.7578407827664</v>
      </c>
      <c r="B687" s="5">
        <v>-1.54240923248894</v>
      </c>
    </row>
    <row r="688" spans="1:2" x14ac:dyDescent="0.25">
      <c r="A688" s="2">
        <v>3001.7578407827664</v>
      </c>
      <c r="B688" s="5">
        <v>-1.23995060025472</v>
      </c>
    </row>
    <row r="689" spans="1:2" x14ac:dyDescent="0.25">
      <c r="A689" s="2">
        <v>3001.7578407827664</v>
      </c>
      <c r="B689" s="5">
        <v>5.54419356579849E-2</v>
      </c>
    </row>
    <row r="690" spans="1:2" x14ac:dyDescent="0.25">
      <c r="A690" s="2">
        <v>3001.7578407827664</v>
      </c>
      <c r="B690" s="5">
        <v>-0.88210795057608304</v>
      </c>
    </row>
    <row r="691" spans="1:2" x14ac:dyDescent="0.25">
      <c r="A691" s="2">
        <v>3001.7578407827664</v>
      </c>
      <c r="B691" s="5">
        <v>5.5596419112902097E-3</v>
      </c>
    </row>
    <row r="692" spans="1:2" x14ac:dyDescent="0.25">
      <c r="A692" s="2">
        <v>3001.7578407827664</v>
      </c>
      <c r="B692" s="5">
        <v>-1.28604077234917</v>
      </c>
    </row>
    <row r="693" spans="1:2" x14ac:dyDescent="0.25">
      <c r="A693" s="2">
        <v>3001.7578407827664</v>
      </c>
      <c r="B693" s="5">
        <v>-1.54240923248894</v>
      </c>
    </row>
    <row r="694" spans="1:2" x14ac:dyDescent="0.25">
      <c r="A694" s="2">
        <v>3001.7578407827664</v>
      </c>
      <c r="B694" s="5">
        <v>-1.5996890692182599</v>
      </c>
    </row>
    <row r="695" spans="1:2" x14ac:dyDescent="0.25">
      <c r="A695" s="2">
        <v>3001.7578407827664</v>
      </c>
      <c r="B695" s="5">
        <v>-4.4092229464986996</v>
      </c>
    </row>
    <row r="696" spans="1:2" x14ac:dyDescent="0.25">
      <c r="A696" s="2">
        <v>3001.7578407827664</v>
      </c>
      <c r="B696" s="5">
        <v>-4.8119353230424702</v>
      </c>
    </row>
    <row r="697" spans="1:2" x14ac:dyDescent="0.25">
      <c r="A697" s="2">
        <v>3001.7578407827664</v>
      </c>
      <c r="B697" s="5">
        <v>-1.63823539948704</v>
      </c>
    </row>
    <row r="698" spans="1:2" x14ac:dyDescent="0.25">
      <c r="A698" s="2">
        <v>3001.7578410000001</v>
      </c>
      <c r="B698" s="5">
        <v>-0.74611368601984496</v>
      </c>
    </row>
    <row r="699" spans="1:2" x14ac:dyDescent="0.25">
      <c r="A699" s="2">
        <v>3001.7578410000001</v>
      </c>
      <c r="B699" s="5">
        <v>-0.45226270008691399</v>
      </c>
    </row>
    <row r="700" spans="1:2" x14ac:dyDescent="0.25">
      <c r="A700" s="2">
        <v>3002.4787139999999</v>
      </c>
      <c r="B700" s="5">
        <v>1.3286045149540899</v>
      </c>
    </row>
    <row r="701" spans="1:2" x14ac:dyDescent="0.25">
      <c r="A701" s="2">
        <v>3002.4787139999999</v>
      </c>
      <c r="B701" s="5">
        <v>-3.2812579628338501</v>
      </c>
    </row>
    <row r="702" spans="1:2" x14ac:dyDescent="0.25">
      <c r="A702" s="2">
        <v>3002.4787142018995</v>
      </c>
      <c r="B702" s="5">
        <v>-6.5452466535553797E-2</v>
      </c>
    </row>
    <row r="703" spans="1:2" x14ac:dyDescent="0.25">
      <c r="A703" s="2">
        <v>3002.4787142018995</v>
      </c>
      <c r="B703" s="5">
        <v>-1.4954247610377001</v>
      </c>
    </row>
    <row r="704" spans="1:2" x14ac:dyDescent="0.25">
      <c r="A704" s="2">
        <v>3002.4787142018995</v>
      </c>
      <c r="B704" s="5">
        <v>-1.4954247610377001</v>
      </c>
    </row>
    <row r="705" spans="1:2" x14ac:dyDescent="0.25">
      <c r="A705" s="2">
        <v>3002.4787142018995</v>
      </c>
      <c r="B705" s="5">
        <v>-1.5766515586479499</v>
      </c>
    </row>
    <row r="706" spans="1:2" x14ac:dyDescent="0.25">
      <c r="A706" s="2">
        <v>3002.4787142018995</v>
      </c>
      <c r="B706" s="5">
        <v>-0.91731413789708505</v>
      </c>
    </row>
    <row r="707" spans="1:2" x14ac:dyDescent="0.25">
      <c r="A707" s="2">
        <v>3002.4787142018995</v>
      </c>
      <c r="B707" s="5">
        <v>-4.0274611328083898</v>
      </c>
    </row>
    <row r="708" spans="1:2" x14ac:dyDescent="0.25">
      <c r="A708" s="2">
        <v>3002.4787142018995</v>
      </c>
      <c r="B708" s="5">
        <v>-1.52678635931158</v>
      </c>
    </row>
    <row r="709" spans="1:2" x14ac:dyDescent="0.25">
      <c r="A709" s="2">
        <v>3002.4787142018995</v>
      </c>
      <c r="B709" s="5">
        <v>1.6731343377429701E-2</v>
      </c>
    </row>
    <row r="710" spans="1:2" x14ac:dyDescent="0.25">
      <c r="A710" s="2">
        <v>3002.4787142018995</v>
      </c>
      <c r="B710" s="5">
        <v>-3.34959989554129</v>
      </c>
    </row>
    <row r="711" spans="1:2" x14ac:dyDescent="0.25">
      <c r="A711" s="2">
        <v>3002.4787142018995</v>
      </c>
      <c r="B711" s="5">
        <v>0.31722704550762898</v>
      </c>
    </row>
    <row r="712" spans="1:2" x14ac:dyDescent="0.25">
      <c r="A712" s="2">
        <v>3002.6949045880538</v>
      </c>
      <c r="B712" s="5">
        <v>0.64916852718255302</v>
      </c>
    </row>
    <row r="713" spans="1:2" x14ac:dyDescent="0.25">
      <c r="A713" s="2">
        <v>3002.7669607058597</v>
      </c>
      <c r="B713" s="5">
        <v>-3.47163741940326</v>
      </c>
    </row>
    <row r="714" spans="1:2" x14ac:dyDescent="0.25">
      <c r="A714" s="2">
        <v>3003.19922</v>
      </c>
      <c r="B714" s="5">
        <v>-2.2306778954084301</v>
      </c>
    </row>
    <row r="715" spans="1:2" x14ac:dyDescent="0.25">
      <c r="A715" s="2">
        <v>3003.19922</v>
      </c>
      <c r="B715" s="5">
        <v>-1.41846921337008</v>
      </c>
    </row>
    <row r="716" spans="1:2" x14ac:dyDescent="0.25">
      <c r="A716" s="2">
        <v>3003.19922</v>
      </c>
      <c r="B716" s="5">
        <v>-1.7697706193386999</v>
      </c>
    </row>
    <row r="717" spans="1:2" x14ac:dyDescent="0.25">
      <c r="A717" s="2">
        <v>3003.1992203236637</v>
      </c>
      <c r="B717" s="5">
        <v>0.84024170042607005</v>
      </c>
    </row>
    <row r="718" spans="1:2" x14ac:dyDescent="0.25">
      <c r="A718" s="2">
        <v>3003.1992203236637</v>
      </c>
      <c r="B718" s="5">
        <v>-1.52420331200109</v>
      </c>
    </row>
    <row r="719" spans="1:2" x14ac:dyDescent="0.25">
      <c r="A719" s="2">
        <v>3003.1992203236637</v>
      </c>
      <c r="B719" s="5">
        <v>0.538262477740581</v>
      </c>
    </row>
    <row r="720" spans="1:2" x14ac:dyDescent="0.25">
      <c r="A720" s="2">
        <v>3003.1992203236637</v>
      </c>
      <c r="B720" s="5">
        <v>-1.1281554244235701</v>
      </c>
    </row>
    <row r="721" spans="1:2" x14ac:dyDescent="0.25">
      <c r="A721" s="2">
        <v>3003.1992203236637</v>
      </c>
      <c r="B721" s="5">
        <v>-1.1581040068919799</v>
      </c>
    </row>
    <row r="722" spans="1:2" x14ac:dyDescent="0.25">
      <c r="A722" s="2">
        <v>3003.1992203236637</v>
      </c>
      <c r="B722" s="5">
        <v>-1.4640725957748599</v>
      </c>
    </row>
    <row r="723" spans="1:2" x14ac:dyDescent="0.25">
      <c r="A723" s="2">
        <v>3003.1992203236637</v>
      </c>
      <c r="B723" s="5">
        <v>-3.79856738757067</v>
      </c>
    </row>
    <row r="724" spans="1:2" x14ac:dyDescent="0.25">
      <c r="A724" s="2">
        <v>3003.1992203236637</v>
      </c>
      <c r="B724" s="5">
        <v>-2.75745606951316</v>
      </c>
    </row>
    <row r="725" spans="1:2" x14ac:dyDescent="0.25">
      <c r="A725" s="2">
        <v>3003.9193595126585</v>
      </c>
      <c r="B725" s="5">
        <v>-2.3892237823319702</v>
      </c>
    </row>
    <row r="726" spans="1:2" x14ac:dyDescent="0.25">
      <c r="A726" s="2">
        <v>3003.9193595126585</v>
      </c>
      <c r="B726" s="5">
        <v>-1.7647244745866399</v>
      </c>
    </row>
    <row r="727" spans="1:2" x14ac:dyDescent="0.25">
      <c r="A727" s="2">
        <v>3003.9193595126585</v>
      </c>
      <c r="B727" s="5">
        <v>-0.54676983871182505</v>
      </c>
    </row>
    <row r="728" spans="1:2" x14ac:dyDescent="0.25">
      <c r="A728" s="2">
        <v>3003.9193595126585</v>
      </c>
      <c r="B728" s="5">
        <v>-2.0860698573588201</v>
      </c>
    </row>
    <row r="729" spans="1:2" x14ac:dyDescent="0.25">
      <c r="A729" s="2">
        <v>3003.9193595126585</v>
      </c>
      <c r="B729" s="5">
        <v>0.210870449366407</v>
      </c>
    </row>
    <row r="730" spans="1:2" x14ac:dyDescent="0.25">
      <c r="A730" s="2">
        <v>3003.9193595126585</v>
      </c>
      <c r="B730" s="5">
        <v>-1.1325199431455599</v>
      </c>
    </row>
    <row r="731" spans="1:2" x14ac:dyDescent="0.25">
      <c r="A731" s="2">
        <v>3003.9193595126585</v>
      </c>
      <c r="B731" s="5">
        <v>-1.4327530735414</v>
      </c>
    </row>
    <row r="732" spans="1:2" x14ac:dyDescent="0.25">
      <c r="A732" s="2">
        <v>3003.9193595126585</v>
      </c>
      <c r="B732" s="5">
        <v>-1.0566510459431</v>
      </c>
    </row>
    <row r="733" spans="1:2" x14ac:dyDescent="0.25">
      <c r="A733" s="2">
        <v>3003.9193595126585</v>
      </c>
      <c r="B733" s="5">
        <v>-1.7647244745866399</v>
      </c>
    </row>
    <row r="734" spans="1:2" x14ac:dyDescent="0.25">
      <c r="A734" s="2">
        <v>3003.9193595126585</v>
      </c>
      <c r="B734" s="5">
        <v>-1.3908859176581201</v>
      </c>
    </row>
    <row r="735" spans="1:2" x14ac:dyDescent="0.25">
      <c r="A735" s="2">
        <v>3003.9193595126585</v>
      </c>
      <c r="B735" s="5">
        <v>-2.1613047933077798</v>
      </c>
    </row>
    <row r="736" spans="1:2" x14ac:dyDescent="0.25">
      <c r="A736" s="2">
        <v>3003.9193595126585</v>
      </c>
      <c r="B736" s="5">
        <v>-7.4204201273575507E-2</v>
      </c>
    </row>
    <row r="737" spans="1:2" x14ac:dyDescent="0.25">
      <c r="A737" s="2">
        <v>3003.9193599999999</v>
      </c>
      <c r="B737" s="5">
        <v>-0.74250143145548897</v>
      </c>
    </row>
    <row r="738" spans="1:2" x14ac:dyDescent="0.25">
      <c r="A738" s="2">
        <v>3004.6391319999998</v>
      </c>
      <c r="B738" s="5">
        <v>-0.93229561771934799</v>
      </c>
    </row>
    <row r="739" spans="1:2" x14ac:dyDescent="0.25">
      <c r="A739" s="2">
        <v>3004.6391321329452</v>
      </c>
      <c r="B739" s="5">
        <v>-1.57855731505396</v>
      </c>
    </row>
    <row r="740" spans="1:2" x14ac:dyDescent="0.25">
      <c r="A740" s="2">
        <v>3004.6391321329452</v>
      </c>
      <c r="B740" s="5">
        <v>-0.70039855838310805</v>
      </c>
    </row>
    <row r="741" spans="1:2" x14ac:dyDescent="0.25">
      <c r="A741" s="2">
        <v>3004.6391321329452</v>
      </c>
      <c r="B741" s="5">
        <v>0.24767870010045101</v>
      </c>
    </row>
    <row r="742" spans="1:2" x14ac:dyDescent="0.25">
      <c r="A742" s="2">
        <v>3004.6391321329452</v>
      </c>
      <c r="B742" s="5">
        <v>-0.41223003743207098</v>
      </c>
    </row>
    <row r="743" spans="1:2" x14ac:dyDescent="0.25">
      <c r="A743" s="2">
        <v>3004.6391321329452</v>
      </c>
      <c r="B743" s="5">
        <v>1.7152437977952</v>
      </c>
    </row>
    <row r="744" spans="1:2" x14ac:dyDescent="0.25">
      <c r="A744" s="2">
        <v>3005.3585385480546</v>
      </c>
      <c r="B744" s="5">
        <v>6.6770218527523198E-2</v>
      </c>
    </row>
    <row r="745" spans="1:2" x14ac:dyDescent="0.25">
      <c r="A745" s="2">
        <v>3005.3585385480546</v>
      </c>
      <c r="B745" s="5">
        <v>-0.68994325343130203</v>
      </c>
    </row>
    <row r="746" spans="1:2" x14ac:dyDescent="0.25">
      <c r="A746" s="2">
        <v>3005.3585385480546</v>
      </c>
      <c r="B746" s="5">
        <v>-0.61260506998950204</v>
      </c>
    </row>
    <row r="747" spans="1:2" x14ac:dyDescent="0.25">
      <c r="A747" s="2">
        <v>3005.3585385480546</v>
      </c>
      <c r="B747" s="5">
        <v>-2.3319226234474999</v>
      </c>
    </row>
    <row r="748" spans="1:2" x14ac:dyDescent="0.25">
      <c r="A748" s="2">
        <v>3005.3585385480546</v>
      </c>
      <c r="B748" s="5">
        <v>-1.51534509161166</v>
      </c>
    </row>
    <row r="749" spans="1:2" x14ac:dyDescent="0.25">
      <c r="A749" s="2">
        <v>3005.3585385480546</v>
      </c>
      <c r="B749" s="5">
        <v>-1.5820455440096499</v>
      </c>
    </row>
    <row r="750" spans="1:2" x14ac:dyDescent="0.25">
      <c r="A750" s="2">
        <v>3005.3585385480546</v>
      </c>
      <c r="B750" s="5">
        <v>-2.9851735602959302</v>
      </c>
    </row>
    <row r="751" spans="1:2" x14ac:dyDescent="0.25">
      <c r="A751" s="2">
        <v>3005.3585385480546</v>
      </c>
      <c r="B751" s="5">
        <v>-2.6378099065649301</v>
      </c>
    </row>
    <row r="752" spans="1:2" x14ac:dyDescent="0.25">
      <c r="A752" s="2">
        <v>3005.3585385480546</v>
      </c>
      <c r="B752" s="5">
        <v>1.1276921505776201</v>
      </c>
    </row>
    <row r="753" spans="1:2" x14ac:dyDescent="0.25">
      <c r="A753" s="2">
        <v>3005.3585385480546</v>
      </c>
      <c r="B753" s="5">
        <v>-3.0652383232565601</v>
      </c>
    </row>
    <row r="754" spans="1:2" x14ac:dyDescent="0.25">
      <c r="A754" s="2">
        <v>3005.7181045421235</v>
      </c>
      <c r="B754" s="5">
        <v>-1.6871714944843901</v>
      </c>
    </row>
    <row r="755" spans="1:2" x14ac:dyDescent="0.25">
      <c r="A755" s="2">
        <v>3006.0775789999998</v>
      </c>
      <c r="B755" s="5">
        <v>-2.5102005207011699</v>
      </c>
    </row>
    <row r="756" spans="1:2" x14ac:dyDescent="0.25">
      <c r="A756" s="2">
        <v>3006.0775789999998</v>
      </c>
      <c r="B756" s="5">
        <v>-0.77058072264879496</v>
      </c>
    </row>
    <row r="757" spans="1:2" x14ac:dyDescent="0.25">
      <c r="A757" s="2">
        <v>3006.0775789999998</v>
      </c>
      <c r="B757" s="5">
        <v>-6.9243612751401798E-2</v>
      </c>
    </row>
    <row r="758" spans="1:2" x14ac:dyDescent="0.25">
      <c r="A758" s="2">
        <v>3006.0775791209803</v>
      </c>
      <c r="B758" s="5">
        <v>-1.4049309756980499</v>
      </c>
    </row>
    <row r="759" spans="1:2" x14ac:dyDescent="0.25">
      <c r="A759" s="2">
        <v>3006.0775791209803</v>
      </c>
      <c r="B759" s="5">
        <v>-1.6224222128535799</v>
      </c>
    </row>
    <row r="760" spans="1:2" x14ac:dyDescent="0.25">
      <c r="A760" s="2">
        <v>3006.0775791209803</v>
      </c>
      <c r="B760" s="5">
        <v>-1.4049309756980499</v>
      </c>
    </row>
    <row r="761" spans="1:2" x14ac:dyDescent="0.25">
      <c r="A761" s="2">
        <v>3006.0775791209803</v>
      </c>
      <c r="B761" s="5">
        <v>-2.4992628689701801</v>
      </c>
    </row>
    <row r="762" spans="1:2" x14ac:dyDescent="0.25">
      <c r="A762" s="2">
        <v>3006.0775791209803</v>
      </c>
      <c r="B762" s="5">
        <v>-2.062627328</v>
      </c>
    </row>
    <row r="763" spans="1:2" x14ac:dyDescent="0.25">
      <c r="A763" s="2">
        <v>3006.0775791209803</v>
      </c>
      <c r="B763" s="5">
        <v>-2.9400006981161702</v>
      </c>
    </row>
    <row r="764" spans="1:2" x14ac:dyDescent="0.25">
      <c r="A764" s="2">
        <v>3006.7962539999999</v>
      </c>
      <c r="B764" s="5">
        <v>-0.376628436092874</v>
      </c>
    </row>
    <row r="765" spans="1:2" x14ac:dyDescent="0.25">
      <c r="A765" s="2">
        <v>3006.7962542141813</v>
      </c>
      <c r="B765" s="5">
        <v>0.75764847421222503</v>
      </c>
    </row>
    <row r="766" spans="1:2" x14ac:dyDescent="0.25">
      <c r="A766" s="2">
        <v>3006.7962542141813</v>
      </c>
      <c r="B766" s="5">
        <v>-2.7062548942369302</v>
      </c>
    </row>
    <row r="767" spans="1:2" x14ac:dyDescent="0.25">
      <c r="A767" s="2">
        <v>3006.7962542141813</v>
      </c>
      <c r="B767" s="5">
        <v>-0.68596981123603096</v>
      </c>
    </row>
    <row r="768" spans="1:2" x14ac:dyDescent="0.25">
      <c r="A768" s="2">
        <v>3006.7962542141813</v>
      </c>
      <c r="B768" s="5">
        <v>-4.58356014469752</v>
      </c>
    </row>
    <row r="769" spans="1:2" x14ac:dyDescent="0.25">
      <c r="A769" s="2">
        <v>3007.5145640000001</v>
      </c>
      <c r="B769" s="5">
        <v>-0.743090419601522</v>
      </c>
    </row>
    <row r="770" spans="1:2" x14ac:dyDescent="0.25">
      <c r="A770" s="2">
        <v>3007.5145640000001</v>
      </c>
      <c r="B770" s="5">
        <v>0.14863101212902999</v>
      </c>
    </row>
    <row r="771" spans="1:2" x14ac:dyDescent="0.25">
      <c r="A771" s="2">
        <v>3007.5145640000001</v>
      </c>
      <c r="B771" s="5">
        <v>-1.3107468635642501</v>
      </c>
    </row>
    <row r="772" spans="1:2" x14ac:dyDescent="0.25">
      <c r="A772" s="2">
        <v>3007.5145641895906</v>
      </c>
      <c r="B772" s="5">
        <v>0.10380230413220599</v>
      </c>
    </row>
    <row r="773" spans="1:2" x14ac:dyDescent="0.25">
      <c r="A773" s="2">
        <v>3007.5145641895906</v>
      </c>
      <c r="B773" s="5">
        <v>-2.0326122016578498</v>
      </c>
    </row>
    <row r="774" spans="1:2" x14ac:dyDescent="0.25">
      <c r="A774" s="2">
        <v>3007.5145641895906</v>
      </c>
      <c r="B774" s="5">
        <v>-1.27212791553366</v>
      </c>
    </row>
    <row r="775" spans="1:2" x14ac:dyDescent="0.25">
      <c r="A775" s="2">
        <v>3007.5145641895906</v>
      </c>
      <c r="B775" s="5">
        <v>-0.46192183327464797</v>
      </c>
    </row>
    <row r="776" spans="1:2" x14ac:dyDescent="0.25">
      <c r="A776" s="2">
        <v>3007.5145641895906</v>
      </c>
      <c r="B776" s="5">
        <v>1.14959953324112</v>
      </c>
    </row>
    <row r="777" spans="1:2" x14ac:dyDescent="0.25">
      <c r="A777" s="2">
        <v>3007.5145641895906</v>
      </c>
      <c r="B777" s="5">
        <v>0.10380230413220599</v>
      </c>
    </row>
    <row r="778" spans="1:2" x14ac:dyDescent="0.25">
      <c r="A778" s="2">
        <v>3007.5145641895906</v>
      </c>
      <c r="B778" s="5">
        <v>-2.0326122016578498</v>
      </c>
    </row>
    <row r="779" spans="1:2" x14ac:dyDescent="0.25">
      <c r="A779" s="2">
        <v>3007.5145641895906</v>
      </c>
      <c r="B779" s="5">
        <v>1.14959953324112</v>
      </c>
    </row>
    <row r="780" spans="1:2" x14ac:dyDescent="0.25">
      <c r="A780" s="2">
        <v>3007.5145641895906</v>
      </c>
      <c r="B780" s="5">
        <v>-2.4286847801802098</v>
      </c>
    </row>
    <row r="781" spans="1:2" x14ac:dyDescent="0.25">
      <c r="A781" s="2">
        <v>3007.5145641895906</v>
      </c>
      <c r="B781" s="5">
        <v>-1.18515775318628</v>
      </c>
    </row>
    <row r="782" spans="1:2" x14ac:dyDescent="0.25">
      <c r="A782" s="2">
        <v>3007.5145641895906</v>
      </c>
      <c r="B782" s="5">
        <v>-3.2939720826730099</v>
      </c>
    </row>
    <row r="783" spans="1:2" x14ac:dyDescent="0.25">
      <c r="A783" s="2">
        <v>3008.2325089999999</v>
      </c>
      <c r="B783" s="5">
        <v>-0.44932059095059701</v>
      </c>
    </row>
    <row r="784" spans="1:2" x14ac:dyDescent="0.25">
      <c r="A784" s="2">
        <v>3008.2325089999999</v>
      </c>
      <c r="B784" s="5">
        <v>-1.7524904921217801</v>
      </c>
    </row>
    <row r="785" spans="1:2" x14ac:dyDescent="0.25">
      <c r="A785" s="2">
        <v>3008.232509408605</v>
      </c>
      <c r="B785" s="5">
        <v>-0.62782561056740105</v>
      </c>
    </row>
    <row r="786" spans="1:2" x14ac:dyDescent="0.25">
      <c r="A786" s="2">
        <v>3008.232509408605</v>
      </c>
      <c r="B786" s="5">
        <v>0.58759665926055904</v>
      </c>
    </row>
    <row r="787" spans="1:2" x14ac:dyDescent="0.25">
      <c r="A787" s="2">
        <v>3008.232509408605</v>
      </c>
      <c r="B787" s="5">
        <v>-1.5513363280939001</v>
      </c>
    </row>
    <row r="788" spans="1:2" x14ac:dyDescent="0.25">
      <c r="A788" s="2">
        <v>3008.232509408605</v>
      </c>
      <c r="B788" s="5">
        <v>-0.69998919699276696</v>
      </c>
    </row>
    <row r="789" spans="1:2" x14ac:dyDescent="0.25">
      <c r="A789" s="2">
        <v>3008.232509408605</v>
      </c>
      <c r="B789" s="5">
        <v>-1.59902881378238</v>
      </c>
    </row>
    <row r="790" spans="1:2" x14ac:dyDescent="0.25">
      <c r="A790" s="2">
        <v>3008.232509408605</v>
      </c>
      <c r="B790" s="5">
        <v>-2.8760727022480999</v>
      </c>
    </row>
    <row r="791" spans="1:2" x14ac:dyDescent="0.25">
      <c r="A791" s="2">
        <v>3008.232509408605</v>
      </c>
      <c r="B791" s="5">
        <v>-4.1788404713305498</v>
      </c>
    </row>
    <row r="792" spans="1:2" x14ac:dyDescent="0.25">
      <c r="A792" s="2">
        <v>3008.232509408605</v>
      </c>
      <c r="B792" s="5">
        <v>-8.3408027659048797E-2</v>
      </c>
    </row>
    <row r="793" spans="1:2" x14ac:dyDescent="0.25">
      <c r="A793" s="2">
        <v>3008.232509408605</v>
      </c>
      <c r="B793" s="5">
        <v>-0.81219863124370995</v>
      </c>
    </row>
    <row r="794" spans="1:2" x14ac:dyDescent="0.25">
      <c r="A794" s="2">
        <v>3008.9500902320951</v>
      </c>
      <c r="B794" s="5">
        <v>-0.927051257954004</v>
      </c>
    </row>
    <row r="795" spans="1:2" x14ac:dyDescent="0.25">
      <c r="A795" s="2">
        <v>3008.9500902320951</v>
      </c>
      <c r="B795" s="5">
        <v>0.76065347001552697</v>
      </c>
    </row>
    <row r="796" spans="1:2" x14ac:dyDescent="0.25">
      <c r="A796" s="2">
        <v>3008.9500902320951</v>
      </c>
      <c r="B796" s="5">
        <v>-1.42829371461817</v>
      </c>
    </row>
    <row r="797" spans="1:2" x14ac:dyDescent="0.25">
      <c r="A797" s="2">
        <v>3008.9500902320951</v>
      </c>
      <c r="B797" s="5">
        <v>-1.960117928681</v>
      </c>
    </row>
    <row r="798" spans="1:2" x14ac:dyDescent="0.25">
      <c r="A798" s="2">
        <v>3008.9500902320951</v>
      </c>
      <c r="B798" s="5">
        <v>-3.4779010457197699</v>
      </c>
    </row>
    <row r="799" spans="1:2" x14ac:dyDescent="0.25">
      <c r="A799" s="2">
        <v>3008.9500902320951</v>
      </c>
      <c r="B799" s="5">
        <v>-1.960117928681</v>
      </c>
    </row>
    <row r="800" spans="1:2" x14ac:dyDescent="0.25">
      <c r="A800" s="2">
        <v>3008.9500902320951</v>
      </c>
      <c r="B800" s="5">
        <v>-3.4779010457197699</v>
      </c>
    </row>
    <row r="801" spans="1:2" x14ac:dyDescent="0.25">
      <c r="A801" s="2">
        <v>3008.9500902320951</v>
      </c>
      <c r="B801" s="5">
        <v>-3.1064020152182801</v>
      </c>
    </row>
    <row r="802" spans="1:2" x14ac:dyDescent="0.25">
      <c r="A802" s="2">
        <v>3008.9500902320951</v>
      </c>
      <c r="B802" s="5">
        <v>-0.88801562019735802</v>
      </c>
    </row>
    <row r="803" spans="1:2" x14ac:dyDescent="0.25">
      <c r="A803" s="2">
        <v>3008.9500902320951</v>
      </c>
      <c r="B803" s="5">
        <v>-2.10860493097376</v>
      </c>
    </row>
    <row r="804" spans="1:2" x14ac:dyDescent="0.25">
      <c r="A804" s="2">
        <v>3009.6673070000002</v>
      </c>
      <c r="B804" s="5">
        <v>-1.72928488718083</v>
      </c>
    </row>
    <row r="805" spans="1:2" x14ac:dyDescent="0.25">
      <c r="A805" s="2">
        <v>3009.667307020401</v>
      </c>
      <c r="B805" s="5">
        <v>1.6576638509180299</v>
      </c>
    </row>
    <row r="806" spans="1:2" x14ac:dyDescent="0.25">
      <c r="A806" s="2">
        <v>3009.667307020401</v>
      </c>
      <c r="B806" s="5">
        <v>0.313498756032704</v>
      </c>
    </row>
    <row r="807" spans="1:2" x14ac:dyDescent="0.25">
      <c r="A807" s="2">
        <v>3009.667307020401</v>
      </c>
      <c r="B807" s="5">
        <v>-6.6951674805304506E-2</v>
      </c>
    </row>
    <row r="808" spans="1:2" x14ac:dyDescent="0.25">
      <c r="A808" s="2">
        <v>3009.667307020401</v>
      </c>
      <c r="B808" s="5">
        <v>-2.48012231651717E-2</v>
      </c>
    </row>
    <row r="809" spans="1:2" x14ac:dyDescent="0.25">
      <c r="A809" s="2">
        <v>3009.667307020401</v>
      </c>
      <c r="B809" s="5">
        <v>-2.43537079247624</v>
      </c>
    </row>
    <row r="810" spans="1:2" x14ac:dyDescent="0.25">
      <c r="A810" s="2">
        <v>3009.667307020401</v>
      </c>
      <c r="B810" s="5">
        <v>1.7763317040131501</v>
      </c>
    </row>
    <row r="811" spans="1:2" x14ac:dyDescent="0.25">
      <c r="A811" s="2">
        <v>3009.667307020401</v>
      </c>
      <c r="B811" s="5">
        <v>-1.1681463579837901</v>
      </c>
    </row>
    <row r="812" spans="1:2" x14ac:dyDescent="0.25">
      <c r="A812" s="2">
        <v>3010.3841600000001</v>
      </c>
      <c r="B812" s="5">
        <v>-2.27380549169709</v>
      </c>
    </row>
    <row r="813" spans="1:2" x14ac:dyDescent="0.25">
      <c r="A813" s="2">
        <v>3010.3841600000001</v>
      </c>
      <c r="B813" s="5">
        <v>-2.0269458417143702</v>
      </c>
    </row>
    <row r="814" spans="1:2" x14ac:dyDescent="0.25">
      <c r="A814" s="2">
        <v>3010.3841600000001</v>
      </c>
      <c r="B814" s="5">
        <v>-2.0665553061727202</v>
      </c>
    </row>
    <row r="815" spans="1:2" x14ac:dyDescent="0.25">
      <c r="A815" s="2">
        <v>3010.3841600000001</v>
      </c>
      <c r="B815" s="5">
        <v>-0.79489512018526798</v>
      </c>
    </row>
    <row r="816" spans="1:2" x14ac:dyDescent="0.25">
      <c r="A816" s="2">
        <v>3010.3841601333334</v>
      </c>
      <c r="B816" s="5">
        <v>-1.3387676876808201</v>
      </c>
    </row>
    <row r="817" spans="1:2" x14ac:dyDescent="0.25">
      <c r="A817" s="2">
        <v>3010.3841601333334</v>
      </c>
      <c r="B817" s="5">
        <v>0.46056504093394701</v>
      </c>
    </row>
    <row r="818" spans="1:2" x14ac:dyDescent="0.25">
      <c r="A818" s="2">
        <v>3010.3841601333334</v>
      </c>
      <c r="B818" s="5">
        <v>-1.6353040998828801</v>
      </c>
    </row>
    <row r="819" spans="1:2" x14ac:dyDescent="0.25">
      <c r="A819" s="2">
        <v>3010.3841601333334</v>
      </c>
      <c r="B819" s="5">
        <v>-0.86717364208288605</v>
      </c>
    </row>
    <row r="820" spans="1:2" x14ac:dyDescent="0.25">
      <c r="A820" s="2">
        <v>3011.1006499301802</v>
      </c>
      <c r="B820" s="5">
        <v>-3.1515546354499202</v>
      </c>
    </row>
    <row r="821" spans="1:2" x14ac:dyDescent="0.25">
      <c r="A821" s="2">
        <v>3011.1006499301802</v>
      </c>
      <c r="B821" s="5">
        <v>-3.1515546354499202</v>
      </c>
    </row>
    <row r="822" spans="1:2" x14ac:dyDescent="0.25">
      <c r="A822" s="2">
        <v>3011.1006499301802</v>
      </c>
      <c r="B822" s="5">
        <v>0.29481707091383302</v>
      </c>
    </row>
    <row r="823" spans="1:2" x14ac:dyDescent="0.25">
      <c r="A823" s="2">
        <v>3011.1006499301802</v>
      </c>
      <c r="B823" s="5">
        <v>-2.9177494125986998</v>
      </c>
    </row>
    <row r="824" spans="1:2" x14ac:dyDescent="0.25">
      <c r="A824" s="2">
        <v>3011.1006499301802</v>
      </c>
      <c r="B824" s="5">
        <v>-3.3173808148534398</v>
      </c>
    </row>
    <row r="825" spans="1:2" x14ac:dyDescent="0.25">
      <c r="A825" s="2">
        <v>3011.8167767697009</v>
      </c>
      <c r="B825" s="5">
        <v>-2.4913900868961401</v>
      </c>
    </row>
    <row r="826" spans="1:2" x14ac:dyDescent="0.25">
      <c r="A826" s="2">
        <v>3011.8167767697009</v>
      </c>
      <c r="B826" s="5">
        <v>-0.47985300034136802</v>
      </c>
    </row>
    <row r="827" spans="1:2" x14ac:dyDescent="0.25">
      <c r="A827" s="2">
        <v>3011.8167767697009</v>
      </c>
      <c r="B827" s="5">
        <v>-0.15715105015634601</v>
      </c>
    </row>
    <row r="828" spans="1:2" x14ac:dyDescent="0.25">
      <c r="A828" s="2">
        <v>3011.8167767697009</v>
      </c>
      <c r="B828" s="5">
        <v>-0.32130665761242999</v>
      </c>
    </row>
    <row r="829" spans="1:2" x14ac:dyDescent="0.25">
      <c r="A829" s="2">
        <v>3011.8167767697009</v>
      </c>
      <c r="B829" s="5">
        <v>-1.24375336003069</v>
      </c>
    </row>
    <row r="830" spans="1:2" x14ac:dyDescent="0.25">
      <c r="A830" s="2">
        <v>3011.8167767697009</v>
      </c>
      <c r="B830" s="5">
        <v>-1.5450467080235799</v>
      </c>
    </row>
    <row r="831" spans="1:2" x14ac:dyDescent="0.25">
      <c r="A831" s="2">
        <v>3011.8167767697009</v>
      </c>
      <c r="B831" s="5">
        <v>-1.2937362333498299</v>
      </c>
    </row>
    <row r="832" spans="1:2" x14ac:dyDescent="0.25">
      <c r="A832" s="2">
        <v>3012.532541</v>
      </c>
      <c r="B832" s="5">
        <v>-0.39773862843039998</v>
      </c>
    </row>
    <row r="833" spans="1:2" x14ac:dyDescent="0.25">
      <c r="A833" s="2">
        <v>3012.532541</v>
      </c>
      <c r="B833" s="5">
        <v>-2.1532091755260798</v>
      </c>
    </row>
    <row r="834" spans="1:2" x14ac:dyDescent="0.25">
      <c r="A834" s="2">
        <v>3012.5325410101327</v>
      </c>
      <c r="B834" s="5">
        <v>-1.4695623089267</v>
      </c>
    </row>
    <row r="835" spans="1:2" x14ac:dyDescent="0.25">
      <c r="A835" s="2">
        <v>3012.5325410101327</v>
      </c>
      <c r="B835" s="5">
        <v>-6.1076329916487397</v>
      </c>
    </row>
    <row r="836" spans="1:2" x14ac:dyDescent="0.25">
      <c r="A836" s="2">
        <v>3012.5325410101327</v>
      </c>
      <c r="B836" s="5">
        <v>-4.5904414174435804</v>
      </c>
    </row>
    <row r="837" spans="1:2" x14ac:dyDescent="0.25">
      <c r="A837" s="2">
        <v>3013.2479430091844</v>
      </c>
      <c r="B837" s="5">
        <v>0.37981112331664202</v>
      </c>
    </row>
    <row r="838" spans="1:2" x14ac:dyDescent="0.25">
      <c r="A838" s="2">
        <v>3013.2479430091844</v>
      </c>
      <c r="B838" s="5">
        <v>-1.4702020162060701</v>
      </c>
    </row>
    <row r="839" spans="1:2" x14ac:dyDescent="0.25">
      <c r="A839" s="2">
        <v>3013.2479430091844</v>
      </c>
      <c r="B839" s="5">
        <v>-3.9958419791197302</v>
      </c>
    </row>
    <row r="840" spans="1:2" x14ac:dyDescent="0.25">
      <c r="A840" s="2">
        <v>3013.2479430091844</v>
      </c>
      <c r="B840" s="5">
        <v>-1.6017513337840401</v>
      </c>
    </row>
    <row r="841" spans="1:2" x14ac:dyDescent="0.25">
      <c r="A841" s="2">
        <v>3013.2479430091844</v>
      </c>
      <c r="B841" s="5">
        <v>-3.6116727134216702</v>
      </c>
    </row>
    <row r="842" spans="1:2" x14ac:dyDescent="0.25">
      <c r="A842" s="2">
        <v>3013.9629829999999</v>
      </c>
      <c r="B842" s="5">
        <v>-1.2918747695300801</v>
      </c>
    </row>
    <row r="843" spans="1:2" x14ac:dyDescent="0.25">
      <c r="A843" s="2">
        <v>3013.9629831240477</v>
      </c>
      <c r="B843" s="5">
        <v>0.20321060847372499</v>
      </c>
    </row>
    <row r="844" spans="1:2" x14ac:dyDescent="0.25">
      <c r="A844" s="2">
        <v>3013.9629831240477</v>
      </c>
      <c r="B844" s="5">
        <v>-2.2666347520994301</v>
      </c>
    </row>
    <row r="845" spans="1:2" x14ac:dyDescent="0.25">
      <c r="A845" s="2">
        <v>3013.9629831240477</v>
      </c>
      <c r="B845" s="5">
        <v>-2.38658578217699</v>
      </c>
    </row>
    <row r="846" spans="1:2" x14ac:dyDescent="0.25">
      <c r="A846" s="2">
        <v>3014.6776617113906</v>
      </c>
      <c r="B846" s="5">
        <v>-0.38525977069325801</v>
      </c>
    </row>
    <row r="847" spans="1:2" x14ac:dyDescent="0.25">
      <c r="A847" s="2">
        <v>3014.6776617113906</v>
      </c>
      <c r="B847" s="5">
        <v>-0.57116268136647697</v>
      </c>
    </row>
    <row r="848" spans="1:2" x14ac:dyDescent="0.25">
      <c r="A848" s="2">
        <v>3014.6776617113906</v>
      </c>
      <c r="B848" s="5">
        <v>-1.0928409722443799</v>
      </c>
    </row>
    <row r="849" spans="1:2" x14ac:dyDescent="0.25">
      <c r="A849" s="2">
        <v>3015.391979</v>
      </c>
      <c r="B849" s="5">
        <v>-0.48982115233631202</v>
      </c>
    </row>
    <row r="850" spans="1:2" x14ac:dyDescent="0.25">
      <c r="A850" s="2">
        <v>3015.3919791273584</v>
      </c>
      <c r="B850" s="5">
        <v>1.3283619815096499</v>
      </c>
    </row>
    <row r="851" spans="1:2" x14ac:dyDescent="0.25">
      <c r="A851" s="2">
        <v>3015.3919791273584</v>
      </c>
      <c r="B851" s="5">
        <v>-1.2967210313241699</v>
      </c>
    </row>
    <row r="852" spans="1:2" x14ac:dyDescent="0.25">
      <c r="A852" s="2">
        <v>3015.3919791273584</v>
      </c>
      <c r="B852" s="5">
        <v>-0.228231132760603</v>
      </c>
    </row>
    <row r="853" spans="1:2" x14ac:dyDescent="0.25">
      <c r="A853" s="2">
        <v>3015.3919791273584</v>
      </c>
      <c r="B853" s="5">
        <v>-0.933804772511593</v>
      </c>
    </row>
    <row r="854" spans="1:2" x14ac:dyDescent="0.25">
      <c r="A854" s="2">
        <v>3015.3919791273584</v>
      </c>
      <c r="B854" s="5">
        <v>-2.4660178524960101</v>
      </c>
    </row>
    <row r="855" spans="1:2" x14ac:dyDescent="0.25">
      <c r="A855" s="2">
        <v>3016.1059357275794</v>
      </c>
      <c r="B855" s="5">
        <v>-1.81679412018521</v>
      </c>
    </row>
    <row r="856" spans="1:2" x14ac:dyDescent="0.25">
      <c r="A856" s="2">
        <v>3016.1059357275794</v>
      </c>
      <c r="B856" s="5">
        <v>-0.74997490747574802</v>
      </c>
    </row>
    <row r="857" spans="1:2" x14ac:dyDescent="0.25">
      <c r="A857" s="2">
        <v>3016.1059357275794</v>
      </c>
      <c r="B857" s="5">
        <v>-1.67194818840977</v>
      </c>
    </row>
    <row r="858" spans="1:2" x14ac:dyDescent="0.25">
      <c r="A858" s="2">
        <v>3016.1059357275794</v>
      </c>
      <c r="B858" s="5">
        <v>1.3924629513306599</v>
      </c>
    </row>
    <row r="859" spans="1:2" x14ac:dyDescent="0.25">
      <c r="A859" s="2">
        <v>3016.1059357275794</v>
      </c>
      <c r="B859" s="5">
        <v>-1.67194818840977</v>
      </c>
    </row>
    <row r="860" spans="1:2" x14ac:dyDescent="0.25">
      <c r="A860" s="2">
        <v>3016.1059357275794</v>
      </c>
      <c r="B860" s="5">
        <v>-1.86173258063027</v>
      </c>
    </row>
    <row r="861" spans="1:2" x14ac:dyDescent="0.25">
      <c r="A861" s="2">
        <v>3016.1059359999999</v>
      </c>
      <c r="B861" s="5">
        <v>-1.2721528254344701</v>
      </c>
    </row>
    <row r="862" spans="1:2" x14ac:dyDescent="0.25">
      <c r="A862" s="2">
        <v>3016.8195318671628</v>
      </c>
      <c r="B862" s="5">
        <v>-1.42371690236009</v>
      </c>
    </row>
    <row r="863" spans="1:2" x14ac:dyDescent="0.25">
      <c r="A863" s="2">
        <v>3016.8195318671628</v>
      </c>
      <c r="B863" s="5">
        <v>-3.0690043820669199</v>
      </c>
    </row>
    <row r="864" spans="1:2" x14ac:dyDescent="0.25">
      <c r="A864" s="2">
        <v>3016.819532</v>
      </c>
      <c r="B864" s="5">
        <v>-1.13587342741694</v>
      </c>
    </row>
    <row r="865" spans="1:2" x14ac:dyDescent="0.25">
      <c r="A865" s="2">
        <v>3016.819532</v>
      </c>
      <c r="B865" s="5">
        <v>-1.5558236048995899</v>
      </c>
    </row>
    <row r="866" spans="1:2" x14ac:dyDescent="0.25">
      <c r="A866" s="2">
        <v>3016.819532</v>
      </c>
      <c r="B866" s="5">
        <v>8.0518041627453102E-2</v>
      </c>
    </row>
    <row r="867" spans="1:2" x14ac:dyDescent="0.25">
      <c r="A867" s="2">
        <v>3017.5327679007</v>
      </c>
      <c r="B867" s="5">
        <v>-2.4334666293712699</v>
      </c>
    </row>
    <row r="868" spans="1:2" x14ac:dyDescent="0.25">
      <c r="A868" s="2">
        <v>3017.5327679007</v>
      </c>
      <c r="B868" s="5">
        <v>-1.4437856150795201</v>
      </c>
    </row>
    <row r="869" spans="1:2" x14ac:dyDescent="0.25">
      <c r="A869" s="2">
        <v>3017.5327679007</v>
      </c>
      <c r="B869" s="5">
        <v>-1.59041193777854</v>
      </c>
    </row>
    <row r="870" spans="1:2" x14ac:dyDescent="0.25">
      <c r="A870" s="2">
        <v>3017.5327679007</v>
      </c>
      <c r="B870" s="5">
        <v>-1.287827697255</v>
      </c>
    </row>
    <row r="871" spans="1:2" x14ac:dyDescent="0.25">
      <c r="A871" s="2">
        <v>3017.5327679007</v>
      </c>
      <c r="B871" s="5">
        <v>-2.9040958711701301</v>
      </c>
    </row>
    <row r="872" spans="1:2" x14ac:dyDescent="0.25">
      <c r="A872" s="2">
        <v>3018.2456440000001</v>
      </c>
      <c r="B872" s="5">
        <v>-1.3956251176994201</v>
      </c>
    </row>
    <row r="873" spans="1:2" x14ac:dyDescent="0.25">
      <c r="A873" s="2">
        <v>3018.2456440000001</v>
      </c>
      <c r="B873" s="5">
        <v>2.5847464549522101</v>
      </c>
    </row>
    <row r="874" spans="1:2" x14ac:dyDescent="0.25">
      <c r="A874" s="2">
        <v>3018.245644182266</v>
      </c>
      <c r="B874" s="5">
        <v>-1.3724795102820799</v>
      </c>
    </row>
    <row r="875" spans="1:2" x14ac:dyDescent="0.25">
      <c r="A875" s="2">
        <v>3018.245644182266</v>
      </c>
      <c r="B875" s="5">
        <v>0.86729711224808903</v>
      </c>
    </row>
    <row r="876" spans="1:2" x14ac:dyDescent="0.25">
      <c r="A876" s="2">
        <v>3018.245644182266</v>
      </c>
      <c r="B876" s="5">
        <v>-2.2192267553500198</v>
      </c>
    </row>
    <row r="877" spans="1:2" x14ac:dyDescent="0.25">
      <c r="A877" s="2">
        <v>3018.245644182266</v>
      </c>
      <c r="B877" s="5">
        <v>-0.80063085914017196</v>
      </c>
    </row>
    <row r="878" spans="1:2" x14ac:dyDescent="0.25">
      <c r="A878" s="2">
        <v>3018.245644182266</v>
      </c>
      <c r="B878" s="5">
        <v>-2.85404639754683</v>
      </c>
    </row>
    <row r="879" spans="1:2" x14ac:dyDescent="0.25">
      <c r="A879" s="2">
        <v>3018.958161</v>
      </c>
      <c r="B879" s="5">
        <v>1.4948182574414699</v>
      </c>
    </row>
    <row r="880" spans="1:2" x14ac:dyDescent="0.25">
      <c r="A880" s="2">
        <v>3018.9581610654182</v>
      </c>
      <c r="B880" s="5">
        <v>-0.19113952839711101</v>
      </c>
    </row>
    <row r="881" spans="1:2" x14ac:dyDescent="0.25">
      <c r="A881" s="2">
        <v>3018.9581610654182</v>
      </c>
      <c r="B881" s="5">
        <v>-1.9648587963338999</v>
      </c>
    </row>
    <row r="882" spans="1:2" x14ac:dyDescent="0.25">
      <c r="A882" s="2">
        <v>3018.9581610654182</v>
      </c>
      <c r="B882" s="5">
        <v>-0.28735994464290598</v>
      </c>
    </row>
    <row r="883" spans="1:2" x14ac:dyDescent="0.25">
      <c r="A883" s="2">
        <v>3018.9581610654182</v>
      </c>
      <c r="B883" s="5">
        <v>-1.0045215293530401</v>
      </c>
    </row>
    <row r="884" spans="1:2" x14ac:dyDescent="0.25">
      <c r="A884" s="2">
        <v>3018.9581610654182</v>
      </c>
      <c r="B884" s="5">
        <v>-1.0708311624751901</v>
      </c>
    </row>
    <row r="885" spans="1:2" x14ac:dyDescent="0.25">
      <c r="A885" s="2">
        <v>3018.9581610654182</v>
      </c>
      <c r="B885" s="5">
        <v>-3.1812685847687501</v>
      </c>
    </row>
    <row r="886" spans="1:2" x14ac:dyDescent="0.25">
      <c r="A886" s="2">
        <v>3018.9581610654182</v>
      </c>
      <c r="B886" s="5">
        <v>0.73047859573627205</v>
      </c>
    </row>
    <row r="887" spans="1:2" x14ac:dyDescent="0.25">
      <c r="A887" s="2">
        <v>3019.6703189032019</v>
      </c>
      <c r="B887" s="5">
        <v>-4.5672917227679299</v>
      </c>
    </row>
    <row r="888" spans="1:2" x14ac:dyDescent="0.25">
      <c r="A888" s="2">
        <v>3019.6703189032019</v>
      </c>
      <c r="B888" s="5">
        <v>0.50712532162044999</v>
      </c>
    </row>
    <row r="889" spans="1:2" x14ac:dyDescent="0.25">
      <c r="A889" s="2">
        <v>3019.6703189999998</v>
      </c>
      <c r="B889" s="5">
        <v>0.33640344024865598</v>
      </c>
    </row>
    <row r="890" spans="1:2" x14ac:dyDescent="0.25">
      <c r="A890" s="2">
        <v>3020.3821180481496</v>
      </c>
      <c r="B890" s="5">
        <v>-0.82302599831773904</v>
      </c>
    </row>
    <row r="891" spans="1:2" x14ac:dyDescent="0.25">
      <c r="A891" s="2">
        <v>3020.3821180481496</v>
      </c>
      <c r="B891" s="5">
        <v>-0.57996368701740397</v>
      </c>
    </row>
    <row r="892" spans="1:2" x14ac:dyDescent="0.25">
      <c r="A892" s="2">
        <v>3020.3821180481496</v>
      </c>
      <c r="B892" s="5">
        <v>-0.52330497165353795</v>
      </c>
    </row>
    <row r="893" spans="1:2" x14ac:dyDescent="0.25">
      <c r="A893" s="2">
        <v>3021.0935588522766</v>
      </c>
      <c r="B893" s="5">
        <v>-0.719454073384584</v>
      </c>
    </row>
    <row r="894" spans="1:2" x14ac:dyDescent="0.25">
      <c r="A894" s="2">
        <v>3021.0935588522766</v>
      </c>
      <c r="B894" s="5">
        <v>-6.2266562770274501</v>
      </c>
    </row>
    <row r="895" spans="1:2" x14ac:dyDescent="0.25">
      <c r="A895" s="2">
        <v>3021.0935588522766</v>
      </c>
      <c r="B895" s="5">
        <v>-1.7613191038634599</v>
      </c>
    </row>
    <row r="896" spans="1:2" x14ac:dyDescent="0.25">
      <c r="A896" s="2">
        <v>3021.0935588522766</v>
      </c>
      <c r="B896" s="5">
        <v>-0.81793137881147604</v>
      </c>
    </row>
    <row r="897" spans="1:2" x14ac:dyDescent="0.25">
      <c r="A897" s="2">
        <v>3021.8046416670918</v>
      </c>
      <c r="B897" s="5">
        <v>-2.2933941982006298</v>
      </c>
    </row>
    <row r="898" spans="1:2" x14ac:dyDescent="0.25">
      <c r="A898" s="2">
        <v>3021.8046416670918</v>
      </c>
      <c r="B898" s="5">
        <v>0.13361694430225099</v>
      </c>
    </row>
    <row r="899" spans="1:2" x14ac:dyDescent="0.25">
      <c r="A899" s="2">
        <v>3022.5153668435896</v>
      </c>
      <c r="B899" s="5">
        <v>-0.89749391468774098</v>
      </c>
    </row>
    <row r="900" spans="1:2" x14ac:dyDescent="0.25">
      <c r="A900" s="2">
        <v>3022.5153668435896</v>
      </c>
      <c r="B900" s="5">
        <v>-0.89749391468774098</v>
      </c>
    </row>
    <row r="901" spans="1:2" x14ac:dyDescent="0.25">
      <c r="A901" s="2">
        <v>3022.5153668435896</v>
      </c>
      <c r="B901" s="5">
        <v>-5.4523396509287299</v>
      </c>
    </row>
    <row r="902" spans="1:2" x14ac:dyDescent="0.25">
      <c r="A902" s="2">
        <v>3022.515367</v>
      </c>
      <c r="B902" s="5">
        <v>-0.73402491145735405</v>
      </c>
    </row>
    <row r="903" spans="1:2" x14ac:dyDescent="0.25">
      <c r="A903" s="2">
        <v>3023.225734732257</v>
      </c>
      <c r="B903" s="5">
        <v>-0.80804960287950101</v>
      </c>
    </row>
    <row r="904" spans="1:2" x14ac:dyDescent="0.25">
      <c r="A904" s="2">
        <v>3023.225734732257</v>
      </c>
      <c r="B904" s="5">
        <v>-2.3199548726882102</v>
      </c>
    </row>
    <row r="905" spans="1:2" x14ac:dyDescent="0.25">
      <c r="A905" s="2">
        <v>3023.225734732257</v>
      </c>
      <c r="B905" s="5">
        <v>-9.5966058623053699E-2</v>
      </c>
    </row>
    <row r="906" spans="1:2" x14ac:dyDescent="0.25">
      <c r="A906" s="2">
        <v>3023.225734732257</v>
      </c>
      <c r="B906" s="5">
        <v>1.7958499455428301</v>
      </c>
    </row>
    <row r="907" spans="1:2" x14ac:dyDescent="0.25">
      <c r="A907" s="2">
        <v>3023.225735</v>
      </c>
      <c r="B907" s="5">
        <v>-1.28565050796281</v>
      </c>
    </row>
    <row r="908" spans="1:2" x14ac:dyDescent="0.25">
      <c r="A908" s="2">
        <v>3023.225735</v>
      </c>
      <c r="B908" s="5">
        <v>-2.0127486857313102</v>
      </c>
    </row>
    <row r="909" spans="1:2" x14ac:dyDescent="0.25">
      <c r="A909" s="2">
        <v>3023.9357456830721</v>
      </c>
      <c r="B909" s="5">
        <v>-1.1568787907156901</v>
      </c>
    </row>
    <row r="910" spans="1:2" x14ac:dyDescent="0.25">
      <c r="A910" s="2">
        <v>3023.9357456830721</v>
      </c>
      <c r="B910" s="5">
        <v>-0.36522118617821098</v>
      </c>
    </row>
    <row r="911" spans="1:2" x14ac:dyDescent="0.25">
      <c r="A911" s="2">
        <v>3023.9357460000001</v>
      </c>
      <c r="B911" s="5">
        <v>-1.74620969421779</v>
      </c>
    </row>
    <row r="912" spans="1:2" x14ac:dyDescent="0.25">
      <c r="A912" s="2">
        <v>3024.6453999999999</v>
      </c>
      <c r="B912" s="5">
        <v>-1.9281042605179299</v>
      </c>
    </row>
    <row r="913" spans="1:2" x14ac:dyDescent="0.25">
      <c r="A913" s="2">
        <v>3024.6454000455024</v>
      </c>
      <c r="B913" s="5">
        <v>-0.74726371606437203</v>
      </c>
    </row>
    <row r="914" spans="1:2" x14ac:dyDescent="0.25">
      <c r="A914" s="2">
        <v>3024.6454000455024</v>
      </c>
      <c r="B914" s="5">
        <v>0.27355312979038299</v>
      </c>
    </row>
    <row r="915" spans="1:2" x14ac:dyDescent="0.25">
      <c r="A915" s="2">
        <v>3024.6454000455024</v>
      </c>
      <c r="B915" s="5">
        <v>1.02443810480857</v>
      </c>
    </row>
    <row r="916" spans="1:2" x14ac:dyDescent="0.25">
      <c r="A916" s="2">
        <v>3024.6454000455024</v>
      </c>
      <c r="B916" s="5">
        <v>0.614633140627596</v>
      </c>
    </row>
    <row r="917" spans="1:2" x14ac:dyDescent="0.25">
      <c r="A917" s="2">
        <v>3024.6454000455024</v>
      </c>
      <c r="B917" s="5">
        <v>0.27355312979038299</v>
      </c>
    </row>
    <row r="918" spans="1:2" x14ac:dyDescent="0.25">
      <c r="A918" s="2">
        <v>3024.6454000455024</v>
      </c>
      <c r="B918" s="5">
        <v>-1.9187792854957799</v>
      </c>
    </row>
    <row r="919" spans="1:2" x14ac:dyDescent="0.25">
      <c r="A919" s="2">
        <v>3024.6454000455024</v>
      </c>
      <c r="B919" s="5">
        <v>-0.22473235065101299</v>
      </c>
    </row>
    <row r="920" spans="1:2" x14ac:dyDescent="0.25">
      <c r="A920" s="2">
        <v>3025.3546981685126</v>
      </c>
      <c r="B920" s="5">
        <v>-0.26160907593997301</v>
      </c>
    </row>
    <row r="921" spans="1:2" x14ac:dyDescent="0.25">
      <c r="A921" s="2">
        <v>3025.3546981685126</v>
      </c>
      <c r="B921" s="5">
        <v>-1.08359545696324</v>
      </c>
    </row>
    <row r="922" spans="1:2" x14ac:dyDescent="0.25">
      <c r="A922" s="2">
        <v>3025.3546981685126</v>
      </c>
      <c r="B922" s="5">
        <v>-0.53946254247483305</v>
      </c>
    </row>
    <row r="923" spans="1:2" x14ac:dyDescent="0.25">
      <c r="A923" s="2">
        <v>3025.3546981685126</v>
      </c>
      <c r="B923" s="5">
        <v>-2.1276024192196101</v>
      </c>
    </row>
    <row r="924" spans="1:2" x14ac:dyDescent="0.25">
      <c r="A924" s="2">
        <v>3025.3546981685126</v>
      </c>
      <c r="B924" s="5">
        <v>-0.20506333436531901</v>
      </c>
    </row>
    <row r="925" spans="1:2" x14ac:dyDescent="0.25">
      <c r="A925" s="2">
        <v>3025.3546981685126</v>
      </c>
      <c r="B925" s="5">
        <v>-0.62883466755314599</v>
      </c>
    </row>
    <row r="926" spans="1:2" x14ac:dyDescent="0.25">
      <c r="A926" s="2">
        <v>3025.3546981685126</v>
      </c>
      <c r="B926" s="5">
        <v>-2.1276024192196101</v>
      </c>
    </row>
    <row r="927" spans="1:2" x14ac:dyDescent="0.25">
      <c r="A927" s="2">
        <v>3025.3546981685126</v>
      </c>
      <c r="B927" s="5">
        <v>0.70899440741012398</v>
      </c>
    </row>
    <row r="928" spans="1:2" x14ac:dyDescent="0.25">
      <c r="A928" s="2">
        <v>3026.0636399999999</v>
      </c>
      <c r="B928" s="5">
        <v>-2.31138980734569</v>
      </c>
    </row>
    <row r="929" spans="1:2" x14ac:dyDescent="0.25">
      <c r="A929" s="2">
        <v>3026.0636399999999</v>
      </c>
      <c r="B929" s="5">
        <v>-1.45080946132525</v>
      </c>
    </row>
    <row r="930" spans="1:2" x14ac:dyDescent="0.25">
      <c r="A930" s="2">
        <v>3026.06364040056</v>
      </c>
      <c r="B930" s="5">
        <v>-1.92820726549137</v>
      </c>
    </row>
    <row r="931" spans="1:2" x14ac:dyDescent="0.25">
      <c r="A931" s="2">
        <v>3026.06364040056</v>
      </c>
      <c r="B931" s="5">
        <v>-0.57147124787659798</v>
      </c>
    </row>
    <row r="932" spans="1:2" x14ac:dyDescent="0.25">
      <c r="A932" s="2">
        <v>3026.06364040056</v>
      </c>
      <c r="B932" s="5">
        <v>1.1210881524181799</v>
      </c>
    </row>
    <row r="933" spans="1:2" x14ac:dyDescent="0.25">
      <c r="A933" s="2">
        <v>3026.06364040056</v>
      </c>
      <c r="B933" s="5">
        <v>-1.92820726549137</v>
      </c>
    </row>
    <row r="934" spans="1:2" x14ac:dyDescent="0.25">
      <c r="A934" s="2">
        <v>3026.7722270895956</v>
      </c>
      <c r="B934" s="5">
        <v>-0.18141068069743599</v>
      </c>
    </row>
    <row r="935" spans="1:2" x14ac:dyDescent="0.25">
      <c r="A935" s="2">
        <v>3027.4804585830689</v>
      </c>
      <c r="B935" s="5">
        <v>-4.2199557885691501</v>
      </c>
    </row>
    <row r="936" spans="1:2" x14ac:dyDescent="0.25">
      <c r="A936" s="2">
        <v>3027.4804585830689</v>
      </c>
      <c r="B936" s="5">
        <v>-0.52358334399316098</v>
      </c>
    </row>
    <row r="937" spans="1:2" x14ac:dyDescent="0.25">
      <c r="A937" s="2">
        <v>3027.4804585830689</v>
      </c>
      <c r="B937" s="5">
        <v>-2.2341223767397</v>
      </c>
    </row>
    <row r="938" spans="1:2" x14ac:dyDescent="0.25">
      <c r="A938" s="2">
        <v>3027.4804585830689</v>
      </c>
      <c r="B938" s="5">
        <v>-0.52358334399316098</v>
      </c>
    </row>
    <row r="939" spans="1:2" x14ac:dyDescent="0.25">
      <c r="A939" s="2">
        <v>3027.4804585830689</v>
      </c>
      <c r="B939" s="5">
        <v>-2.2341223767397</v>
      </c>
    </row>
    <row r="940" spans="1:2" x14ac:dyDescent="0.25">
      <c r="A940" s="2">
        <v>3027.4804585830689</v>
      </c>
      <c r="B940" s="5">
        <v>-2.64153288992097</v>
      </c>
    </row>
    <row r="941" spans="1:2" x14ac:dyDescent="0.25">
      <c r="A941" s="2">
        <v>3028.1883349999998</v>
      </c>
      <c r="B941" s="5">
        <v>-0.281438779857757</v>
      </c>
    </row>
    <row r="942" spans="1:2" x14ac:dyDescent="0.25">
      <c r="A942" s="2">
        <v>3028.895857</v>
      </c>
      <c r="B942" s="5">
        <v>-1.13335864892261</v>
      </c>
    </row>
    <row r="943" spans="1:2" x14ac:dyDescent="0.25">
      <c r="A943" s="2">
        <v>3028.8958573706109</v>
      </c>
      <c r="B943" s="5">
        <v>-2.6255335583214001</v>
      </c>
    </row>
    <row r="944" spans="1:2" x14ac:dyDescent="0.25">
      <c r="A944" s="2">
        <v>3028.8958573706109</v>
      </c>
      <c r="B944" s="5">
        <v>-0.75209738214510002</v>
      </c>
    </row>
    <row r="945" spans="1:2" x14ac:dyDescent="0.25">
      <c r="A945" s="2">
        <v>3029.6030249999999</v>
      </c>
      <c r="B945" s="5">
        <v>-3.8930326524577699</v>
      </c>
    </row>
    <row r="946" spans="1:2" x14ac:dyDescent="0.25">
      <c r="A946" s="2">
        <v>3029.6030253570643</v>
      </c>
      <c r="B946" s="5">
        <v>-3.3932011753101698</v>
      </c>
    </row>
    <row r="947" spans="1:2" x14ac:dyDescent="0.25">
      <c r="A947" s="2">
        <v>3029.6030253570643</v>
      </c>
      <c r="B947" s="5">
        <v>-0.86500064032102297</v>
      </c>
    </row>
    <row r="948" spans="1:2" x14ac:dyDescent="0.25">
      <c r="A948" s="2">
        <v>3029.6030253570643</v>
      </c>
      <c r="B948" s="5">
        <v>0.66821588586840597</v>
      </c>
    </row>
    <row r="949" spans="1:2" x14ac:dyDescent="0.25">
      <c r="A949" s="2">
        <v>3030.3098395327302</v>
      </c>
      <c r="B949" s="5">
        <v>-2.6511535570428202</v>
      </c>
    </row>
    <row r="950" spans="1:2" x14ac:dyDescent="0.25">
      <c r="A950" s="2">
        <v>3030.3098395327302</v>
      </c>
      <c r="B950" s="5">
        <v>1.4964954801532899</v>
      </c>
    </row>
    <row r="951" spans="1:2" x14ac:dyDescent="0.25">
      <c r="A951" s="2">
        <v>3030.3098395327302</v>
      </c>
      <c r="B951" s="5">
        <v>-0.25712388572518602</v>
      </c>
    </row>
    <row r="952" spans="1:2" x14ac:dyDescent="0.25">
      <c r="A952" s="2">
        <v>3030.3098395327302</v>
      </c>
      <c r="B952" s="5">
        <v>-0.83779509013837095</v>
      </c>
    </row>
    <row r="953" spans="1:2" x14ac:dyDescent="0.25">
      <c r="A953" s="2">
        <v>3030.3098395327302</v>
      </c>
      <c r="B953" s="5">
        <v>-3.7153217084961998</v>
      </c>
    </row>
    <row r="954" spans="1:2" x14ac:dyDescent="0.25">
      <c r="A954" s="2">
        <v>3030.3098399999999</v>
      </c>
      <c r="B954" s="5">
        <v>-1.8813639672632401</v>
      </c>
    </row>
    <row r="955" spans="1:2" x14ac:dyDescent="0.25">
      <c r="A955" s="2">
        <v>3031.016300242552</v>
      </c>
      <c r="B955" s="5">
        <v>-2.46982070150947</v>
      </c>
    </row>
    <row r="956" spans="1:2" x14ac:dyDescent="0.25">
      <c r="A956" s="2">
        <v>3031.016300242552</v>
      </c>
      <c r="B956" s="5">
        <v>-3.3351294867467498</v>
      </c>
    </row>
    <row r="957" spans="1:2" x14ac:dyDescent="0.25">
      <c r="A957" s="2">
        <v>3031.7224078309773</v>
      </c>
      <c r="B957" s="5">
        <v>-0.81695655014812896</v>
      </c>
    </row>
    <row r="958" spans="1:2" x14ac:dyDescent="0.25">
      <c r="A958" s="2">
        <v>3031.7224078309773</v>
      </c>
      <c r="B958" s="5">
        <v>-0.96052603141383297</v>
      </c>
    </row>
    <row r="959" spans="1:2" x14ac:dyDescent="0.25">
      <c r="A959" s="2">
        <v>3032.428163</v>
      </c>
      <c r="B959" s="5">
        <v>-1.6164048184052999</v>
      </c>
    </row>
    <row r="960" spans="1:2" x14ac:dyDescent="0.25">
      <c r="A960" s="2">
        <v>3032.428163</v>
      </c>
      <c r="B960" s="5">
        <v>0.78149566217433597</v>
      </c>
    </row>
    <row r="961" spans="1:2" x14ac:dyDescent="0.25">
      <c r="A961" s="2">
        <v>3033.1335650189289</v>
      </c>
      <c r="B961" s="5">
        <v>-4.3997672936457697</v>
      </c>
    </row>
    <row r="962" spans="1:2" x14ac:dyDescent="0.25">
      <c r="A962" s="2">
        <v>3033.1335650189289</v>
      </c>
      <c r="B962" s="5">
        <v>0.63303073661424802</v>
      </c>
    </row>
    <row r="963" spans="1:2" x14ac:dyDescent="0.25">
      <c r="A963" s="2">
        <v>3033.8386153048664</v>
      </c>
      <c r="B963" s="5">
        <v>5.85440744926835E-2</v>
      </c>
    </row>
    <row r="964" spans="1:2" x14ac:dyDescent="0.25">
      <c r="A964" s="2">
        <v>3033.8386153048664</v>
      </c>
      <c r="B964" s="5">
        <v>0.44567422883279301</v>
      </c>
    </row>
    <row r="965" spans="1:2" x14ac:dyDescent="0.25">
      <c r="A965" s="2">
        <v>3033.8386153048664</v>
      </c>
      <c r="B965" s="5">
        <v>-2.2216993812818102</v>
      </c>
    </row>
    <row r="966" spans="1:2" x14ac:dyDescent="0.25">
      <c r="A966" s="2">
        <v>3033.8386153048664</v>
      </c>
      <c r="B966" s="5">
        <v>0.26032109103901702</v>
      </c>
    </row>
    <row r="967" spans="1:2" x14ac:dyDescent="0.25">
      <c r="A967" s="2">
        <v>3034.5433138422259</v>
      </c>
      <c r="B967" s="5">
        <v>0.47316935997132598</v>
      </c>
    </row>
    <row r="968" spans="1:2" x14ac:dyDescent="0.25">
      <c r="A968" s="2">
        <v>3034.5433138422259</v>
      </c>
      <c r="B968" s="5">
        <v>-0.78903786847162005</v>
      </c>
    </row>
    <row r="969" spans="1:2" x14ac:dyDescent="0.25">
      <c r="A969" s="2">
        <v>3034.5433138422259</v>
      </c>
      <c r="B969" s="5">
        <v>-1.65688590849089</v>
      </c>
    </row>
    <row r="970" spans="1:2" x14ac:dyDescent="0.25">
      <c r="A970" s="2">
        <v>3034.5433138422259</v>
      </c>
      <c r="B970" s="5">
        <v>0.47316935997132598</v>
      </c>
    </row>
    <row r="971" spans="1:2" x14ac:dyDescent="0.25">
      <c r="A971" s="2">
        <v>3035.2476609729765</v>
      </c>
      <c r="B971" s="5">
        <v>-2.90905047316659</v>
      </c>
    </row>
    <row r="972" spans="1:2" x14ac:dyDescent="0.25">
      <c r="A972" s="2">
        <v>3035.2476609729765</v>
      </c>
      <c r="B972" s="5">
        <v>-2.90905047316659</v>
      </c>
    </row>
    <row r="973" spans="1:2" x14ac:dyDescent="0.25">
      <c r="A973" s="2">
        <v>3035.2476609729765</v>
      </c>
      <c r="B973" s="5">
        <v>-1.4937693688255</v>
      </c>
    </row>
    <row r="974" spans="1:2" x14ac:dyDescent="0.25">
      <c r="A974" s="2">
        <v>3035.9516570385967</v>
      </c>
      <c r="B974" s="5">
        <v>-4.0492147576320896</v>
      </c>
    </row>
    <row r="975" spans="1:2" x14ac:dyDescent="0.25">
      <c r="A975" s="2">
        <v>3035.9516570385967</v>
      </c>
      <c r="B975" s="5">
        <v>-1.30151569285641</v>
      </c>
    </row>
    <row r="976" spans="1:2" x14ac:dyDescent="0.25">
      <c r="A976" s="2">
        <v>3035.9516570385967</v>
      </c>
      <c r="B976" s="5">
        <v>-1.30151569285641</v>
      </c>
    </row>
    <row r="977" spans="1:2" x14ac:dyDescent="0.25">
      <c r="A977" s="2">
        <v>3035.9516570385967</v>
      </c>
      <c r="B977" s="5">
        <v>-1.1748384023757601</v>
      </c>
    </row>
    <row r="978" spans="1:2" x14ac:dyDescent="0.25">
      <c r="A978" s="2">
        <v>3036.6553020000001</v>
      </c>
      <c r="B978" s="5">
        <v>-0.262071126617691</v>
      </c>
    </row>
    <row r="979" spans="1:2" x14ac:dyDescent="0.25">
      <c r="A979" s="2">
        <v>3036.6553020000001</v>
      </c>
      <c r="B979" s="5">
        <v>-0.88612931266496298</v>
      </c>
    </row>
    <row r="980" spans="1:2" x14ac:dyDescent="0.25">
      <c r="A980" s="2">
        <v>3036.6553023800707</v>
      </c>
      <c r="B980" s="5">
        <v>-0.49381816652482902</v>
      </c>
    </row>
    <row r="981" spans="1:2" x14ac:dyDescent="0.25">
      <c r="A981" s="2">
        <v>3038.0615422520718</v>
      </c>
      <c r="B981" s="5">
        <v>-0.50744795598078896</v>
      </c>
    </row>
    <row r="982" spans="1:2" x14ac:dyDescent="0.25">
      <c r="A982" s="2">
        <v>3038.0615422520718</v>
      </c>
      <c r="B982" s="5">
        <v>-1.6420053063881399</v>
      </c>
    </row>
    <row r="983" spans="1:2" x14ac:dyDescent="0.25">
      <c r="A983" s="2">
        <v>3038.0615422520718</v>
      </c>
      <c r="B983" s="5">
        <v>-4.2111551090195896</v>
      </c>
    </row>
    <row r="984" spans="1:2" x14ac:dyDescent="0.25">
      <c r="A984" s="2">
        <v>3038.7641370000001</v>
      </c>
      <c r="B984" s="5">
        <v>-0.92604773963555997</v>
      </c>
    </row>
    <row r="985" spans="1:2" x14ac:dyDescent="0.25">
      <c r="A985" s="2">
        <v>3038.7641374621203</v>
      </c>
      <c r="B985" s="5">
        <v>-1.68966529927594</v>
      </c>
    </row>
    <row r="986" spans="1:2" x14ac:dyDescent="0.25">
      <c r="A986" s="2">
        <v>3038.7641374621203</v>
      </c>
      <c r="B986" s="5">
        <v>-0.93879191215839897</v>
      </c>
    </row>
    <row r="987" spans="1:2" x14ac:dyDescent="0.25">
      <c r="A987" s="2">
        <v>3038.7641374621203</v>
      </c>
      <c r="B987" s="5">
        <v>-5.27822888929275</v>
      </c>
    </row>
    <row r="988" spans="1:2" x14ac:dyDescent="0.25">
      <c r="A988" s="2">
        <v>3039.466383</v>
      </c>
      <c r="B988" s="5">
        <v>-1.20940923227453</v>
      </c>
    </row>
    <row r="989" spans="1:2" x14ac:dyDescent="0.25">
      <c r="A989" s="2">
        <v>3039.466383307069</v>
      </c>
      <c r="B989" s="5">
        <v>0.79078868339577102</v>
      </c>
    </row>
    <row r="990" spans="1:2" x14ac:dyDescent="0.25">
      <c r="A990" s="2">
        <v>3039.466383307069</v>
      </c>
      <c r="B990" s="5">
        <v>-0.389628098580452</v>
      </c>
    </row>
    <row r="991" spans="1:2" x14ac:dyDescent="0.25">
      <c r="A991" s="2">
        <v>3039.466383307069</v>
      </c>
      <c r="B991" s="5">
        <v>-8.6386993928266903E-2</v>
      </c>
    </row>
    <row r="992" spans="1:2" x14ac:dyDescent="0.25">
      <c r="A992" s="2">
        <v>3039.8875632596441</v>
      </c>
      <c r="B992" s="5">
        <v>-0.84215763661021903</v>
      </c>
    </row>
    <row r="993" spans="1:2" x14ac:dyDescent="0.25">
      <c r="A993" s="2">
        <v>3039.8875632596441</v>
      </c>
      <c r="B993" s="5">
        <v>-0.84215763661021903</v>
      </c>
    </row>
    <row r="994" spans="1:2" x14ac:dyDescent="0.25">
      <c r="A994" s="2">
        <v>3040.1682799999999</v>
      </c>
      <c r="B994" s="5">
        <v>-0.28484015116681</v>
      </c>
    </row>
    <row r="995" spans="1:2" x14ac:dyDescent="0.25">
      <c r="A995" s="2">
        <v>3040.1682801254597</v>
      </c>
      <c r="B995" s="5">
        <v>-3.6550609676544399</v>
      </c>
    </row>
    <row r="996" spans="1:2" x14ac:dyDescent="0.25">
      <c r="A996" s="2">
        <v>3040.1682801254597</v>
      </c>
      <c r="B996" s="5">
        <v>-0.72683307024812305</v>
      </c>
    </row>
    <row r="997" spans="1:2" x14ac:dyDescent="0.25">
      <c r="A997" s="2">
        <v>3040.1682801254597</v>
      </c>
      <c r="B997" s="5">
        <v>-3.7790747625954202</v>
      </c>
    </row>
    <row r="998" spans="1:2" x14ac:dyDescent="0.25">
      <c r="A998" s="2">
        <v>3040.1682801254597</v>
      </c>
      <c r="B998" s="5">
        <v>-1.4004882041784801</v>
      </c>
    </row>
    <row r="999" spans="1:2" x14ac:dyDescent="0.25">
      <c r="A999" s="2">
        <v>3040.8698279999999</v>
      </c>
      <c r="B999" s="5">
        <v>-1.8023700578695401</v>
      </c>
    </row>
    <row r="1000" spans="1:2" x14ac:dyDescent="0.25">
      <c r="A1000" s="2">
        <v>3041.5710279999998</v>
      </c>
      <c r="B1000" s="5">
        <v>-1.5489874252117</v>
      </c>
    </row>
    <row r="1001" spans="1:2" x14ac:dyDescent="0.25">
      <c r="A1001" s="2">
        <v>3041.5710280343073</v>
      </c>
      <c r="B1001" s="5">
        <v>0.18208138902409099</v>
      </c>
    </row>
    <row r="1002" spans="1:2" x14ac:dyDescent="0.25">
      <c r="A1002" s="2">
        <v>3041.5710280343073</v>
      </c>
      <c r="B1002" s="5">
        <v>-1.0423277997528799</v>
      </c>
    </row>
    <row r="1003" spans="1:2" x14ac:dyDescent="0.25">
      <c r="A1003" s="2">
        <v>3041.5710280343073</v>
      </c>
      <c r="B1003" s="5">
        <v>-1.2242605113377301</v>
      </c>
    </row>
    <row r="1004" spans="1:2" x14ac:dyDescent="0.25">
      <c r="A1004" s="2">
        <v>3042.271879799423</v>
      </c>
      <c r="B1004" s="5">
        <v>0.19947006291820599</v>
      </c>
    </row>
    <row r="1005" spans="1:2" x14ac:dyDescent="0.25">
      <c r="A1005" s="2">
        <v>3042.9723838872978</v>
      </c>
      <c r="B1005" s="5">
        <v>-1.2854905127457401</v>
      </c>
    </row>
    <row r="1006" spans="1:2" x14ac:dyDescent="0.25">
      <c r="A1006" s="2">
        <v>3043.6725409999999</v>
      </c>
      <c r="B1006" s="5">
        <v>1.1480100687455399</v>
      </c>
    </row>
    <row r="1007" spans="1:2" x14ac:dyDescent="0.25">
      <c r="A1007" s="2">
        <v>3044.3723503753363</v>
      </c>
      <c r="B1007" s="5">
        <v>-1.93988835561321</v>
      </c>
    </row>
    <row r="1008" spans="1:2" x14ac:dyDescent="0.25">
      <c r="A1008" s="2">
        <v>3044.3723503753363</v>
      </c>
      <c r="B1008" s="5">
        <v>-1.7748082034285699</v>
      </c>
    </row>
    <row r="1009" spans="1:2" x14ac:dyDescent="0.25">
      <c r="A1009" s="2">
        <v>3045.071813</v>
      </c>
      <c r="B1009" s="5">
        <v>-1.89821688042935</v>
      </c>
    </row>
    <row r="1010" spans="1:2" x14ac:dyDescent="0.25">
      <c r="A1010" s="2">
        <v>3045.0718134463</v>
      </c>
      <c r="B1010" s="5">
        <v>1.1869313779277999</v>
      </c>
    </row>
    <row r="1011" spans="1:2" x14ac:dyDescent="0.25">
      <c r="A1011" s="2">
        <v>3045.0718134463</v>
      </c>
      <c r="B1011" s="5">
        <v>-4.1561526484368301</v>
      </c>
    </row>
    <row r="1012" spans="1:2" x14ac:dyDescent="0.25">
      <c r="A1012" s="2">
        <v>3046.4697009155198</v>
      </c>
      <c r="B1012" s="5">
        <v>0.29815293391521902</v>
      </c>
    </row>
    <row r="1013" spans="1:2" x14ac:dyDescent="0.25">
      <c r="A1013" s="2">
        <v>3046.469701</v>
      </c>
      <c r="B1013" s="5">
        <v>8.8783498930489202E-2</v>
      </c>
    </row>
    <row r="1014" spans="1:2" x14ac:dyDescent="0.25">
      <c r="A1014" s="2">
        <v>3047.1681259817015</v>
      </c>
      <c r="B1014" s="5">
        <v>-0.53590480686094299</v>
      </c>
    </row>
    <row r="1015" spans="1:2" x14ac:dyDescent="0.25">
      <c r="A1015" s="2">
        <v>3047.1681259817015</v>
      </c>
      <c r="B1015" s="5">
        <v>-0.53590480686094299</v>
      </c>
    </row>
    <row r="1016" spans="1:2" x14ac:dyDescent="0.25">
      <c r="A1016" s="2">
        <v>3048.56394</v>
      </c>
      <c r="B1016" s="5">
        <v>-0.19627146341627499</v>
      </c>
    </row>
    <row r="1017" spans="1:2" x14ac:dyDescent="0.25">
      <c r="A1017" s="2">
        <v>3048.5639404434487</v>
      </c>
      <c r="B1017" s="5">
        <v>-0.56086648926645399</v>
      </c>
    </row>
    <row r="1018" spans="1:2" x14ac:dyDescent="0.25">
      <c r="A1018" s="2">
        <v>3048.5639404434487</v>
      </c>
      <c r="B1018" s="5">
        <v>-1.0829790171496001</v>
      </c>
    </row>
    <row r="1019" spans="1:2" x14ac:dyDescent="0.25">
      <c r="A1019" s="2">
        <v>3049.2613305040827</v>
      </c>
      <c r="B1019" s="5">
        <v>-2.3066160382390102</v>
      </c>
    </row>
    <row r="1020" spans="1:2" x14ac:dyDescent="0.25">
      <c r="A1020" s="2">
        <v>3049.2613305040827</v>
      </c>
      <c r="B1020" s="5">
        <v>-5.1143479534665497</v>
      </c>
    </row>
    <row r="1021" spans="1:2" x14ac:dyDescent="0.25">
      <c r="A1021" s="2">
        <v>3049.958376</v>
      </c>
      <c r="B1021" s="5">
        <v>-1.2731125606613201</v>
      </c>
    </row>
    <row r="1022" spans="1:2" x14ac:dyDescent="0.25">
      <c r="A1022" s="2">
        <v>3049.958376</v>
      </c>
      <c r="B1022" s="5">
        <v>-0.71025689382331303</v>
      </c>
    </row>
    <row r="1023" spans="1:2" x14ac:dyDescent="0.25">
      <c r="A1023" s="2">
        <v>3049.958376</v>
      </c>
      <c r="B1023" s="5">
        <v>2.1359446119895198</v>
      </c>
    </row>
    <row r="1024" spans="1:2" x14ac:dyDescent="0.25">
      <c r="A1024" s="2">
        <v>3049.958376</v>
      </c>
      <c r="B1024" s="5">
        <v>-0.891642664440084</v>
      </c>
    </row>
    <row r="1025" spans="1:2" x14ac:dyDescent="0.25">
      <c r="A1025" s="2">
        <v>3049.958376227145</v>
      </c>
      <c r="B1025" s="5">
        <v>-0.88652516528342495</v>
      </c>
    </row>
    <row r="1026" spans="1:2" x14ac:dyDescent="0.25">
      <c r="A1026" s="2">
        <v>3049.958376227145</v>
      </c>
      <c r="B1026" s="5">
        <v>-0.48937951162231202</v>
      </c>
    </row>
    <row r="1027" spans="1:2" x14ac:dyDescent="0.25">
      <c r="A1027" s="2">
        <v>3049.958376227145</v>
      </c>
      <c r="B1027" s="5">
        <v>4.6838315905795E-2</v>
      </c>
    </row>
    <row r="1028" spans="1:2" x14ac:dyDescent="0.25">
      <c r="A1028" s="2">
        <v>3050.655077943984</v>
      </c>
      <c r="B1028" s="5">
        <v>-3.7465508027889598</v>
      </c>
    </row>
    <row r="1029" spans="1:2" x14ac:dyDescent="0.25">
      <c r="A1029" s="2">
        <v>3050.6550779999998</v>
      </c>
      <c r="B1029" s="5">
        <v>-0.96839186146002698</v>
      </c>
    </row>
    <row r="1030" spans="1:2" x14ac:dyDescent="0.25">
      <c r="A1030" s="2">
        <v>3050.6550779999998</v>
      </c>
      <c r="B1030" s="5">
        <v>-0.55268724720058904</v>
      </c>
    </row>
    <row r="1031" spans="1:2" x14ac:dyDescent="0.25">
      <c r="A1031" s="2">
        <v>3051.3514359854789</v>
      </c>
      <c r="B1031" s="5">
        <v>-1.80997456757037</v>
      </c>
    </row>
    <row r="1032" spans="1:2" x14ac:dyDescent="0.25">
      <c r="A1032" s="2">
        <v>3051.3514359854789</v>
      </c>
      <c r="B1032" s="5">
        <v>-0.71727731761561697</v>
      </c>
    </row>
    <row r="1033" spans="1:2" x14ac:dyDescent="0.25">
      <c r="A1033" s="2">
        <v>3051.3514359999999</v>
      </c>
      <c r="B1033" s="5">
        <v>-0.675562345135994</v>
      </c>
    </row>
    <row r="1034" spans="1:2" x14ac:dyDescent="0.25">
      <c r="A1034" s="2">
        <v>3051.3514359999999</v>
      </c>
      <c r="B1034" s="5">
        <v>-1.52077218431579</v>
      </c>
    </row>
    <row r="1035" spans="1:2" x14ac:dyDescent="0.25">
      <c r="A1035" s="2">
        <v>3052.0474506820342</v>
      </c>
      <c r="B1035" s="5">
        <v>-1.1246289613020499</v>
      </c>
    </row>
    <row r="1036" spans="1:2" x14ac:dyDescent="0.25">
      <c r="A1036" s="2">
        <v>3054.1334379990681</v>
      </c>
      <c r="B1036" s="5">
        <v>0.66425485119703298</v>
      </c>
    </row>
    <row r="1037" spans="1:2" x14ac:dyDescent="0.25">
      <c r="A1037" s="2">
        <v>3054.1334379999998</v>
      </c>
      <c r="B1037" s="5">
        <v>-0.171716668411204</v>
      </c>
    </row>
    <row r="1038" spans="1:2" x14ac:dyDescent="0.25">
      <c r="A1038" s="2">
        <v>3054.8280826105261</v>
      </c>
      <c r="B1038" s="5">
        <v>-0.60225110684375405</v>
      </c>
    </row>
    <row r="1039" spans="1:2" x14ac:dyDescent="0.25">
      <c r="A1039" s="2">
        <v>3054.8280826105261</v>
      </c>
      <c r="B1039" s="5">
        <v>-1.68456841952769</v>
      </c>
    </row>
    <row r="1040" spans="1:2" x14ac:dyDescent="0.25">
      <c r="A1040" s="2">
        <v>3054.8280826105261</v>
      </c>
      <c r="B1040" s="5">
        <v>-2.9745208395037799</v>
      </c>
    </row>
    <row r="1041" spans="1:2" x14ac:dyDescent="0.25">
      <c r="A1041" s="2">
        <v>3055.5223855220338</v>
      </c>
      <c r="B1041" s="5">
        <v>-0.21774478114911</v>
      </c>
    </row>
    <row r="1042" spans="1:2" x14ac:dyDescent="0.25">
      <c r="A1042" s="2">
        <v>3056.216347</v>
      </c>
      <c r="B1042" s="5">
        <v>0.39679467185305101</v>
      </c>
    </row>
    <row r="1043" spans="1:2" x14ac:dyDescent="0.25">
      <c r="A1043" s="2">
        <v>3057.603247</v>
      </c>
      <c r="B1043" s="5">
        <v>-2.60116467829419</v>
      </c>
    </row>
    <row r="1044" spans="1:2" x14ac:dyDescent="0.25">
      <c r="A1044" s="2">
        <v>3057.603247</v>
      </c>
      <c r="B1044" s="5">
        <v>-1.1570621723755401</v>
      </c>
    </row>
    <row r="1045" spans="1:2" x14ac:dyDescent="0.25">
      <c r="A1045" s="2">
        <v>3057.6032473304867</v>
      </c>
      <c r="B1045" s="5">
        <v>-2.0614232408389102</v>
      </c>
    </row>
    <row r="1046" spans="1:2" x14ac:dyDescent="0.25">
      <c r="A1046" s="2">
        <v>3058.2961867135023</v>
      </c>
      <c r="B1046" s="5">
        <v>-0.88772766040023898</v>
      </c>
    </row>
    <row r="1047" spans="1:2" x14ac:dyDescent="0.25">
      <c r="A1047" s="2">
        <v>3058.988786029905</v>
      </c>
      <c r="B1047" s="5">
        <v>-4.2266463391227296</v>
      </c>
    </row>
    <row r="1048" spans="1:2" x14ac:dyDescent="0.25">
      <c r="A1048" s="2">
        <v>3058.988786029905</v>
      </c>
      <c r="B1048" s="5">
        <v>-4.2266463391227296</v>
      </c>
    </row>
    <row r="1049" spans="1:2" x14ac:dyDescent="0.25">
      <c r="A1049" s="2">
        <v>3058.988786029905</v>
      </c>
      <c r="B1049" s="5">
        <v>0.77508808354442804</v>
      </c>
    </row>
    <row r="1050" spans="1:2" x14ac:dyDescent="0.25">
      <c r="A1050" s="2">
        <v>3059.681045604972</v>
      </c>
      <c r="B1050" s="5">
        <v>-2.0197554730716498</v>
      </c>
    </row>
    <row r="1051" spans="1:2" x14ac:dyDescent="0.25">
      <c r="A1051" s="2">
        <v>3059.6810460000002</v>
      </c>
      <c r="B1051" s="5">
        <v>-1.2763022834028099</v>
      </c>
    </row>
    <row r="1052" spans="1:2" x14ac:dyDescent="0.25">
      <c r="A1052" s="2">
        <v>3061.7557889999998</v>
      </c>
      <c r="B1052" s="5">
        <v>0.78307652798592597</v>
      </c>
    </row>
    <row r="1053" spans="1:2" x14ac:dyDescent="0.25">
      <c r="A1053" s="2">
        <v>3062.4466929999999</v>
      </c>
      <c r="B1053" s="5">
        <v>0.47008012889593298</v>
      </c>
    </row>
    <row r="1054" spans="1:2" x14ac:dyDescent="0.25">
      <c r="A1054" s="2">
        <v>3063.827487</v>
      </c>
      <c r="B1054" s="5">
        <v>-1.47313470348021</v>
      </c>
    </row>
    <row r="1055" spans="1:2" x14ac:dyDescent="0.25">
      <c r="A1055" s="2">
        <v>3063.827487</v>
      </c>
      <c r="B1055" s="5">
        <v>1.3079074271527</v>
      </c>
    </row>
    <row r="1056" spans="1:2" x14ac:dyDescent="0.25">
      <c r="A1056" s="2">
        <v>3064.5173770998658</v>
      </c>
      <c r="B1056" s="5">
        <v>-1.8826994954135301</v>
      </c>
    </row>
    <row r="1057" spans="1:2" x14ac:dyDescent="0.25">
      <c r="A1057" s="2">
        <v>3067.2735705725922</v>
      </c>
      <c r="B1057" s="5">
        <v>-4.4079376589267696</v>
      </c>
    </row>
    <row r="1058" spans="1:2" x14ac:dyDescent="0.25">
      <c r="A1058" s="2">
        <v>3071.3977909999999</v>
      </c>
      <c r="B1058" s="5">
        <v>-3.4707375444886801</v>
      </c>
    </row>
    <row r="1059" spans="1:2" x14ac:dyDescent="0.25">
      <c r="A1059" s="2">
        <v>3075.5099890000001</v>
      </c>
      <c r="B1059" s="5">
        <v>-1.4574097484776301</v>
      </c>
    </row>
    <row r="1060" spans="1:2" x14ac:dyDescent="0.25">
      <c r="A1060" s="2">
        <v>3084.3788290000002</v>
      </c>
      <c r="B1060" s="5">
        <v>1.99512962313353</v>
      </c>
    </row>
    <row r="1061" spans="1:2" x14ac:dyDescent="0.25">
      <c r="A1061" s="2">
        <v>3091.8399059977328</v>
      </c>
      <c r="B1061" s="5">
        <v>-1.0727468446602999</v>
      </c>
    </row>
    <row r="1062" spans="1:2" x14ac:dyDescent="0.25">
      <c r="A1062" s="2">
        <v>3092.5162319999999</v>
      </c>
      <c r="B1062" s="5">
        <v>0.98827781238153301</v>
      </c>
    </row>
    <row r="1063" spans="1:2" x14ac:dyDescent="0.25">
      <c r="A1063" s="2">
        <v>3095.8930009999999</v>
      </c>
      <c r="B1063" s="5">
        <v>0.69527852186723704</v>
      </c>
    </row>
    <row r="1064" spans="1:2" x14ac:dyDescent="0.25">
      <c r="A1064" s="2">
        <v>3097.2414469999999</v>
      </c>
      <c r="B1064" s="5">
        <v>-2.4615651185766501</v>
      </c>
    </row>
    <row r="1065" spans="1:2" x14ac:dyDescent="0.25">
      <c r="A1065" s="2">
        <v>3099.9344735167829</v>
      </c>
      <c r="B1065" s="5">
        <v>1.2689556466916101</v>
      </c>
    </row>
    <row r="1066" spans="1:2" x14ac:dyDescent="0.25">
      <c r="A1066" s="2">
        <v>3105.3051369999998</v>
      </c>
      <c r="B1066" s="5">
        <v>1.2825261657534199</v>
      </c>
    </row>
    <row r="1067" spans="1:2" x14ac:dyDescent="0.25">
      <c r="A1067" s="2">
        <v>3112.6565290130261</v>
      </c>
      <c r="B1067" s="5">
        <v>-1.4081310398828</v>
      </c>
    </row>
    <row r="1068" spans="1:2" x14ac:dyDescent="0.25">
      <c r="A1068" s="2">
        <v>3118.6428978651538</v>
      </c>
      <c r="B1068" s="5">
        <v>-7.50664938531376E-2</v>
      </c>
    </row>
    <row r="1069" spans="1:2" x14ac:dyDescent="0.25">
      <c r="A1069" s="2">
        <v>3129.8815159999999</v>
      </c>
      <c r="B1069" s="5">
        <v>-0.47963117050686699</v>
      </c>
    </row>
    <row r="1070" spans="1:2" x14ac:dyDescent="0.25">
      <c r="A1070" s="2">
        <v>3131.1978279999998</v>
      </c>
      <c r="B1070" s="5">
        <v>-10.228937109116901</v>
      </c>
    </row>
    <row r="1071" spans="1:2" x14ac:dyDescent="0.25">
      <c r="A1071" s="2">
        <v>3143.3809236869283</v>
      </c>
      <c r="B1071" s="5">
        <v>2.8239428849507999</v>
      </c>
    </row>
    <row r="1072" spans="1:2" x14ac:dyDescent="0.25">
      <c r="A1072" s="2">
        <v>3146.2475847996379</v>
      </c>
      <c r="B1072" s="5">
        <v>-0.56905355527048196</v>
      </c>
    </row>
    <row r="1073" spans="1:2" x14ac:dyDescent="0.25">
      <c r="A1073" s="2">
        <v>3152.0930790000002</v>
      </c>
      <c r="B1073" s="5">
        <v>-0.83107337715993002</v>
      </c>
    </row>
    <row r="1074" spans="1:2" x14ac:dyDescent="0.25">
      <c r="A1074" s="2">
        <v>3154.6833002898043</v>
      </c>
      <c r="B1074" s="5">
        <v>-0.77751863189590198</v>
      </c>
    </row>
    <row r="1075" spans="1:2" x14ac:dyDescent="0.25">
      <c r="A1075" s="2">
        <v>3156.62284</v>
      </c>
      <c r="B1075" s="5">
        <v>-1.5017522522486899</v>
      </c>
    </row>
    <row r="1076" spans="1:2" x14ac:dyDescent="0.25">
      <c r="A1076" s="2">
        <v>3156.6228404122821</v>
      </c>
      <c r="B1076" s="5">
        <v>0.55021340464422896</v>
      </c>
    </row>
    <row r="1077" spans="1:2" x14ac:dyDescent="0.25">
      <c r="A1077" s="2">
        <v>3181.5963775724704</v>
      </c>
      <c r="B1077" s="5">
        <v>-3.53828946819901</v>
      </c>
    </row>
    <row r="1078" spans="1:2" x14ac:dyDescent="0.25">
      <c r="A1078" s="2">
        <v>3181.5963780000002</v>
      </c>
      <c r="B1078" s="5">
        <v>1.7601799530231299</v>
      </c>
    </row>
    <row r="1079" spans="1:2" x14ac:dyDescent="0.25">
      <c r="A1079" s="2">
        <v>3182.2309264182604</v>
      </c>
      <c r="B1079" s="5">
        <v>2.4611969283561099</v>
      </c>
    </row>
    <row r="1080" spans="1:2" x14ac:dyDescent="0.25">
      <c r="A1080" s="2">
        <v>3184.7662601389693</v>
      </c>
      <c r="B1080" s="5">
        <v>-4.3829922452121002</v>
      </c>
    </row>
    <row r="1081" spans="1:2" x14ac:dyDescent="0.25">
      <c r="A1081" s="2">
        <v>3188.5607030000001</v>
      </c>
      <c r="B1081" s="5">
        <v>1.8889576196157201</v>
      </c>
    </row>
    <row r="1082" spans="1:2" x14ac:dyDescent="0.25">
      <c r="A1082" s="2">
        <v>3189.1921154378997</v>
      </c>
      <c r="B1082" s="5">
        <v>4.6961720220695096</v>
      </c>
    </row>
    <row r="1083" spans="1:2" x14ac:dyDescent="0.25">
      <c r="A1083" s="2">
        <v>3192.3449260000002</v>
      </c>
      <c r="B1083" s="5">
        <v>2.32120794385615E-2</v>
      </c>
    </row>
    <row r="1084" spans="1:2" x14ac:dyDescent="0.25">
      <c r="A1084" s="2">
        <v>3194.233221</v>
      </c>
      <c r="B1084" s="5">
        <v>-0.61914011890706899</v>
      </c>
    </row>
    <row r="1085" spans="1:2" x14ac:dyDescent="0.25">
      <c r="A1085" s="2">
        <v>3198.6293955623401</v>
      </c>
      <c r="B1085" s="5">
        <v>-0.92884663445147497</v>
      </c>
    </row>
    <row r="1086" spans="1:2" x14ac:dyDescent="0.25">
      <c r="A1086" s="2">
        <v>3199.2562990000001</v>
      </c>
      <c r="B1086" s="5">
        <v>0.451624742812129</v>
      </c>
    </row>
    <row r="1087" spans="1:2" x14ac:dyDescent="0.25">
      <c r="A1087" s="2">
        <v>3199.2562990000001</v>
      </c>
      <c r="B1087" s="5">
        <v>1.3117459153111399</v>
      </c>
    </row>
    <row r="1088" spans="1:2" x14ac:dyDescent="0.25">
      <c r="A1088" s="2">
        <v>3200.509266</v>
      </c>
      <c r="B1088" s="5">
        <v>0.56261355897424503</v>
      </c>
    </row>
    <row r="1089" spans="1:2" x14ac:dyDescent="0.25">
      <c r="A1089" s="2">
        <v>3201.7611163877459</v>
      </c>
      <c r="B1089" s="5">
        <v>-0.91159916781657901</v>
      </c>
    </row>
    <row r="1090" spans="1:2" x14ac:dyDescent="0.25">
      <c r="A1090" s="2">
        <v>3203.0118520000001</v>
      </c>
      <c r="B1090" s="5">
        <v>-3.4863824841524498E-2</v>
      </c>
    </row>
    <row r="1091" spans="1:2" x14ac:dyDescent="0.25">
      <c r="A1091" s="2">
        <v>3203.636802</v>
      </c>
      <c r="B1091" s="5">
        <v>1.5234348620740701</v>
      </c>
    </row>
    <row r="1092" spans="1:2" x14ac:dyDescent="0.25">
      <c r="A1092" s="2">
        <v>3203.636802</v>
      </c>
      <c r="B1092" s="5">
        <v>0.29961540241263401</v>
      </c>
    </row>
    <row r="1093" spans="1:2" x14ac:dyDescent="0.25">
      <c r="A1093" s="2">
        <v>3204.2614739999999</v>
      </c>
      <c r="B1093" s="5">
        <v>-0.95970381086996104</v>
      </c>
    </row>
    <row r="1094" spans="1:2" x14ac:dyDescent="0.25">
      <c r="A1094" s="2">
        <v>3204.8858684369234</v>
      </c>
      <c r="B1094" s="5">
        <v>1.6365471574508701</v>
      </c>
    </row>
    <row r="1095" spans="1:2" x14ac:dyDescent="0.25">
      <c r="A1095" s="2">
        <v>3205.5099850000001</v>
      </c>
      <c r="B1095" s="5">
        <v>1.5272098264040901</v>
      </c>
    </row>
    <row r="1096" spans="1:2" x14ac:dyDescent="0.25">
      <c r="A1096" s="2">
        <v>3205.5099850000001</v>
      </c>
      <c r="B1096" s="5">
        <v>0.13992848729715801</v>
      </c>
    </row>
    <row r="1097" spans="1:2" x14ac:dyDescent="0.25">
      <c r="A1097" s="2">
        <v>3206.1338247717031</v>
      </c>
      <c r="B1097" s="5">
        <v>-3.7984050896267001</v>
      </c>
    </row>
    <row r="1098" spans="1:2" x14ac:dyDescent="0.25">
      <c r="A1098" s="2">
        <v>3209.2488712351519</v>
      </c>
      <c r="B1098" s="5">
        <v>1.7766562957199901</v>
      </c>
    </row>
    <row r="1099" spans="1:2" x14ac:dyDescent="0.25">
      <c r="A1099" s="2">
        <v>3209.8710519802135</v>
      </c>
      <c r="B1099" s="5">
        <v>-2.5214970169784601</v>
      </c>
    </row>
    <row r="1100" spans="1:2" x14ac:dyDescent="0.25">
      <c r="A1100" s="2">
        <v>3210.4929569999999</v>
      </c>
      <c r="B1100" s="5">
        <v>-0.29575237703527402</v>
      </c>
    </row>
    <row r="1101" spans="1:2" x14ac:dyDescent="0.25">
      <c r="A1101" s="2">
        <v>3210.4929571000712</v>
      </c>
      <c r="B1101" s="5">
        <v>-2.7941832786959599</v>
      </c>
    </row>
    <row r="1102" spans="1:2" x14ac:dyDescent="0.25">
      <c r="A1102" s="2">
        <v>3210.4929571000712</v>
      </c>
      <c r="B1102" s="5">
        <v>-3.87662977720304</v>
      </c>
    </row>
    <row r="1103" spans="1:2" x14ac:dyDescent="0.25">
      <c r="A1103" s="2">
        <v>3212.3570209999998</v>
      </c>
      <c r="B1103" s="5">
        <v>0.62639243481488205</v>
      </c>
    </row>
    <row r="1104" spans="1:2" x14ac:dyDescent="0.25">
      <c r="A1104" s="2">
        <v>3212.3570209999998</v>
      </c>
      <c r="B1104" s="5">
        <v>-0.240316323473211</v>
      </c>
    </row>
    <row r="1105" spans="1:2" x14ac:dyDescent="0.25">
      <c r="A1105" s="2">
        <v>3212.9778260878088</v>
      </c>
      <c r="B1105" s="5">
        <v>-5.1755497077599104</v>
      </c>
    </row>
    <row r="1106" spans="1:2" x14ac:dyDescent="0.25">
      <c r="A1106" s="2">
        <v>3212.9778260878088</v>
      </c>
      <c r="B1106" s="5">
        <v>-3.2155975892411699</v>
      </c>
    </row>
    <row r="1107" spans="1:2" x14ac:dyDescent="0.25">
      <c r="A1107" s="2">
        <v>3213.5983569999999</v>
      </c>
      <c r="B1107" s="5">
        <v>1.13602308470018</v>
      </c>
    </row>
    <row r="1108" spans="1:2" x14ac:dyDescent="0.25">
      <c r="A1108" s="2">
        <v>3214.218613</v>
      </c>
      <c r="B1108" s="5">
        <v>-1.0688409690839999</v>
      </c>
    </row>
    <row r="1109" spans="1:2" x14ac:dyDescent="0.25">
      <c r="A1109" s="2">
        <v>3218.5527497516764</v>
      </c>
      <c r="B1109" s="5">
        <v>-0.66940103487400604</v>
      </c>
    </row>
    <row r="1110" spans="1:2" x14ac:dyDescent="0.25">
      <c r="A1110" s="2">
        <v>3219.1708209963799</v>
      </c>
      <c r="B1110" s="5">
        <v>0.11041899525166</v>
      </c>
    </row>
    <row r="1111" spans="1:2" x14ac:dyDescent="0.25">
      <c r="A1111" s="2">
        <v>3220.4061470000001</v>
      </c>
      <c r="B1111" s="5">
        <v>1.3053651027483699</v>
      </c>
    </row>
    <row r="1112" spans="1:2" x14ac:dyDescent="0.25">
      <c r="A1112" s="2">
        <v>3221.023403165153</v>
      </c>
      <c r="B1112" s="5">
        <v>-0.92262580428270602</v>
      </c>
    </row>
    <row r="1113" spans="1:2" x14ac:dyDescent="0.25">
      <c r="A1113" s="2">
        <v>3222.2571006400576</v>
      </c>
      <c r="B1113" s="5">
        <v>-1.96258144726902</v>
      </c>
    </row>
    <row r="1114" spans="1:2" x14ac:dyDescent="0.25">
      <c r="A1114" s="2">
        <v>3222.8735428847181</v>
      </c>
      <c r="B1114" s="5">
        <v>0.49379667686144701</v>
      </c>
    </row>
    <row r="1115" spans="1:2" x14ac:dyDescent="0.25">
      <c r="A1115" s="2">
        <v>3223.4897144439365</v>
      </c>
      <c r="B1115" s="5">
        <v>2.1097653664115001</v>
      </c>
    </row>
    <row r="1116" spans="1:2" x14ac:dyDescent="0.25">
      <c r="A1116" s="2">
        <v>3224.1056155496558</v>
      </c>
      <c r="B1116" s="5">
        <v>-1.9689708114900599</v>
      </c>
    </row>
    <row r="1117" spans="1:2" x14ac:dyDescent="0.25">
      <c r="A1117" s="2">
        <v>3224.1056155496558</v>
      </c>
      <c r="B1117" s="5">
        <v>0.100067075714527</v>
      </c>
    </row>
    <row r="1118" spans="1:2" x14ac:dyDescent="0.25">
      <c r="A1118" s="2">
        <v>3224.7212460000001</v>
      </c>
      <c r="B1118" s="5">
        <v>1.78881720486856</v>
      </c>
    </row>
    <row r="1119" spans="1:2" x14ac:dyDescent="0.25">
      <c r="A1119" s="2">
        <v>3224.7212464335248</v>
      </c>
      <c r="B1119" s="5">
        <v>-2.1596353430097799</v>
      </c>
    </row>
    <row r="1120" spans="1:2" x14ac:dyDescent="0.25">
      <c r="A1120" s="2">
        <v>3225.3366073269003</v>
      </c>
      <c r="B1120" s="5">
        <v>-0.55620615122209405</v>
      </c>
    </row>
    <row r="1121" spans="1:2" x14ac:dyDescent="0.25">
      <c r="A1121" s="2">
        <v>3228.4093700132735</v>
      </c>
      <c r="B1121" s="5">
        <v>-1.39165749848957</v>
      </c>
    </row>
    <row r="1122" spans="1:2" x14ac:dyDescent="0.25">
      <c r="A1122" s="2">
        <v>3229.0231158057377</v>
      </c>
      <c r="B1122" s="5">
        <v>-0.29034085664458897</v>
      </c>
    </row>
    <row r="1123" spans="1:2" x14ac:dyDescent="0.25">
      <c r="A1123" s="2">
        <v>3229.6365932190015</v>
      </c>
      <c r="B1123" s="5">
        <v>-3.1134330091164801</v>
      </c>
    </row>
    <row r="1124" spans="1:2" x14ac:dyDescent="0.25">
      <c r="A1124" s="2">
        <v>3230.2498024820852</v>
      </c>
      <c r="B1124" s="5">
        <v>-1.4767006550897599E-2</v>
      </c>
    </row>
    <row r="1125" spans="1:2" x14ac:dyDescent="0.25">
      <c r="A1125" s="2">
        <v>3230.2498024820852</v>
      </c>
      <c r="B1125" s="5">
        <v>-2.59563174336619</v>
      </c>
    </row>
    <row r="1126" spans="1:2" x14ac:dyDescent="0.25">
      <c r="A1126" s="2">
        <v>3230.8627438237195</v>
      </c>
      <c r="B1126" s="5">
        <v>-1.23736896259552</v>
      </c>
    </row>
    <row r="1127" spans="1:2" x14ac:dyDescent="0.25">
      <c r="A1127" s="2">
        <v>3230.862744</v>
      </c>
      <c r="B1127" s="5">
        <v>-8.5452494932403091</v>
      </c>
    </row>
    <row r="1128" spans="1:2" x14ac:dyDescent="0.25">
      <c r="A1128" s="2">
        <v>3231.4754174723462</v>
      </c>
      <c r="B1128" s="5">
        <v>-0.461159583187154</v>
      </c>
    </row>
    <row r="1129" spans="1:2" x14ac:dyDescent="0.25">
      <c r="A1129" s="2">
        <v>3232.0878236561171</v>
      </c>
      <c r="B1129" s="5">
        <v>-3.5375859792863298</v>
      </c>
    </row>
    <row r="1130" spans="1:2" x14ac:dyDescent="0.25">
      <c r="A1130" s="2">
        <v>3232.6999626028969</v>
      </c>
      <c r="B1130" s="5">
        <v>-4.6442038604999096</v>
      </c>
    </row>
    <row r="1131" spans="1:2" x14ac:dyDescent="0.25">
      <c r="A1131" s="2">
        <v>3233.92344</v>
      </c>
      <c r="B1131" s="5">
        <v>1.6959692556706201</v>
      </c>
    </row>
    <row r="1132" spans="1:2" x14ac:dyDescent="0.25">
      <c r="A1132" s="2">
        <v>3234.5347780000002</v>
      </c>
      <c r="B1132" s="5">
        <v>1.2798897415877699</v>
      </c>
    </row>
    <row r="1133" spans="1:2" x14ac:dyDescent="0.25">
      <c r="A1133" s="2">
        <v>3235.1458505673377</v>
      </c>
      <c r="B1133" s="5">
        <v>1.18145153215732</v>
      </c>
    </row>
    <row r="1134" spans="1:2" x14ac:dyDescent="0.25">
      <c r="A1134" s="2">
        <v>3235.1458505673377</v>
      </c>
      <c r="B1134" s="5">
        <v>0.50523505406463398</v>
      </c>
    </row>
    <row r="1135" spans="1:2" x14ac:dyDescent="0.25">
      <c r="A1135" s="2">
        <v>3235.1458505673377</v>
      </c>
      <c r="B1135" s="5">
        <v>-0.38463985781000998</v>
      </c>
    </row>
    <row r="1136" spans="1:2" x14ac:dyDescent="0.25">
      <c r="A1136" s="2">
        <v>3238.1972249999999</v>
      </c>
      <c r="B1136" s="5">
        <v>-1.1841366528231301</v>
      </c>
    </row>
    <row r="1137" spans="1:2" x14ac:dyDescent="0.25">
      <c r="A1137" s="2">
        <v>3240.0248680302971</v>
      </c>
      <c r="B1137" s="5">
        <v>-2.6874549610334002</v>
      </c>
    </row>
    <row r="1138" spans="1:2" x14ac:dyDescent="0.25">
      <c r="A1138" s="2">
        <v>3240.0248680302971</v>
      </c>
      <c r="B1138" s="5">
        <v>-4.7197024913991896</v>
      </c>
    </row>
    <row r="1139" spans="1:2" x14ac:dyDescent="0.25">
      <c r="A1139" s="2">
        <v>3240.6335535015887</v>
      </c>
      <c r="B1139" s="5">
        <v>-0.59350049275486105</v>
      </c>
    </row>
    <row r="1140" spans="1:2" x14ac:dyDescent="0.25">
      <c r="A1140" s="2">
        <v>3241.2419748959965</v>
      </c>
      <c r="B1140" s="5">
        <v>0.30274011260544897</v>
      </c>
    </row>
    <row r="1141" spans="1:2" x14ac:dyDescent="0.25">
      <c r="A1141" s="2">
        <v>3241.2419749999999</v>
      </c>
      <c r="B1141" s="5">
        <v>0.33641226997893597</v>
      </c>
    </row>
    <row r="1142" spans="1:2" x14ac:dyDescent="0.25">
      <c r="A1142" s="2">
        <v>3243.0656568524928</v>
      </c>
      <c r="B1142" s="5">
        <v>0.19887590929856799</v>
      </c>
    </row>
    <row r="1143" spans="1:2" x14ac:dyDescent="0.25">
      <c r="A1143" s="2">
        <v>3244.2801285308919</v>
      </c>
      <c r="B1143" s="5">
        <v>-3.7875769063267</v>
      </c>
    </row>
    <row r="1144" spans="1:2" x14ac:dyDescent="0.25">
      <c r="A1144" s="2">
        <v>3244.2801285308919</v>
      </c>
      <c r="B1144" s="5">
        <v>-6.77338262217941</v>
      </c>
    </row>
    <row r="1145" spans="1:2" x14ac:dyDescent="0.25">
      <c r="A1145" s="2">
        <v>3244.8869701497497</v>
      </c>
      <c r="B1145" s="5">
        <v>-1.62276341473699</v>
      </c>
    </row>
    <row r="1146" spans="1:2" x14ac:dyDescent="0.25">
      <c r="A1146" s="2">
        <v>3246.7059207871748</v>
      </c>
      <c r="B1146" s="5">
        <v>0.87592637942446305</v>
      </c>
    </row>
    <row r="1147" spans="1:2" x14ac:dyDescent="0.25">
      <c r="A1147" s="2">
        <v>3249.1275233823271</v>
      </c>
      <c r="B1147" s="5">
        <v>-2.9501433035217199</v>
      </c>
    </row>
    <row r="1148" spans="1:2" x14ac:dyDescent="0.25">
      <c r="A1148" s="2">
        <v>3250.3367579677251</v>
      </c>
      <c r="B1148" s="5">
        <v>2.16398318723554</v>
      </c>
    </row>
    <row r="1149" spans="1:2" x14ac:dyDescent="0.25">
      <c r="A1149" s="2">
        <v>3250.3367579677251</v>
      </c>
      <c r="B1149" s="5">
        <v>-3.9084844241221699</v>
      </c>
    </row>
    <row r="1150" spans="1:2" x14ac:dyDescent="0.25">
      <c r="A1150" s="2">
        <v>3250.9409839999998</v>
      </c>
      <c r="B1150" s="5">
        <v>-5.9374719652227599</v>
      </c>
    </row>
    <row r="1151" spans="1:2" x14ac:dyDescent="0.25">
      <c r="A1151" s="2">
        <v>3251.54495042193</v>
      </c>
      <c r="B1151" s="5">
        <v>-1.7294487769314899</v>
      </c>
    </row>
    <row r="1152" spans="1:2" x14ac:dyDescent="0.25">
      <c r="A1152" s="2">
        <v>3251.54495042193</v>
      </c>
      <c r="B1152" s="5">
        <v>-6.1767880528762502</v>
      </c>
    </row>
    <row r="1153" spans="1:2" x14ac:dyDescent="0.25">
      <c r="A1153" s="2">
        <v>3254.560883721646</v>
      </c>
      <c r="B1153" s="5">
        <v>-1.5634500296024501</v>
      </c>
    </row>
    <row r="1154" spans="1:2" x14ac:dyDescent="0.25">
      <c r="A1154" s="2">
        <v>3255.1632924977253</v>
      </c>
      <c r="B1154" s="5">
        <v>-5.2932495758817302</v>
      </c>
    </row>
    <row r="1155" spans="1:2" x14ac:dyDescent="0.25">
      <c r="A1155" s="2">
        <v>3265.3648235145342</v>
      </c>
      <c r="B1155" s="5">
        <v>-3.0516593946450201</v>
      </c>
    </row>
    <row r="1156" spans="1:2" x14ac:dyDescent="0.25">
      <c r="A1156" s="2">
        <v>3344.971755</v>
      </c>
      <c r="B1156" s="5">
        <v>-10.0488854651148</v>
      </c>
    </row>
    <row r="1157" spans="1:2" x14ac:dyDescent="0.25">
      <c r="A1157" s="2">
        <v>3403.055836</v>
      </c>
      <c r="B1157" s="5">
        <v>-5.97753457548977</v>
      </c>
    </row>
    <row r="1158" spans="1:2" x14ac:dyDescent="0.25">
      <c r="A1158" s="2">
        <v>3403.055836</v>
      </c>
      <c r="B1158" s="5">
        <v>-9.5114218203618002</v>
      </c>
    </row>
    <row r="1159" spans="1:2" x14ac:dyDescent="0.25">
      <c r="A1159" s="2">
        <v>3426.1619949999999</v>
      </c>
      <c r="B1159" s="5">
        <v>-8.0285410795843895</v>
      </c>
    </row>
    <row r="1160" spans="1:2" x14ac:dyDescent="0.25">
      <c r="A1160" s="2">
        <v>3439.9495900000002</v>
      </c>
      <c r="B1160" s="5">
        <v>-5.3162944256812699</v>
      </c>
    </row>
    <row r="1161" spans="1:2" x14ac:dyDescent="0.25">
      <c r="A1161" s="2">
        <v>3473.3179580000001</v>
      </c>
      <c r="B1161" s="5">
        <v>-5.0582203418758596</v>
      </c>
    </row>
    <row r="1162" spans="1:2" x14ac:dyDescent="0.25">
      <c r="A1162" s="2">
        <v>3479.4864499999999</v>
      </c>
      <c r="B1162" s="5">
        <v>-7.0036637325954203</v>
      </c>
    </row>
    <row r="1163" spans="1:2" x14ac:dyDescent="0.25">
      <c r="A1163" s="2">
        <v>3498.3355935372342</v>
      </c>
      <c r="B1163" s="5">
        <v>-2.56002661141008</v>
      </c>
    </row>
    <row r="1164" spans="1:2" x14ac:dyDescent="0.25">
      <c r="A1164" s="2">
        <v>3505.4016069999998</v>
      </c>
      <c r="B1164" s="5">
        <v>-3.5458423200673801</v>
      </c>
    </row>
    <row r="1165" spans="1:2" x14ac:dyDescent="0.25">
      <c r="A1165" s="2">
        <v>3509.9251530000001</v>
      </c>
      <c r="B1165" s="5">
        <v>-5.4520990868722796</v>
      </c>
    </row>
    <row r="1166" spans="1:2" x14ac:dyDescent="0.25">
      <c r="A1166" s="2">
        <v>3543.145426</v>
      </c>
      <c r="B1166" s="5">
        <v>-2.7442136549860101</v>
      </c>
    </row>
    <row r="1167" spans="1:2" x14ac:dyDescent="0.25">
      <c r="A1167" s="2">
        <v>3547.0594489999999</v>
      </c>
      <c r="B1167" s="5">
        <v>-3.7102279303591299</v>
      </c>
    </row>
    <row r="1168" spans="1:2" x14ac:dyDescent="0.25">
      <c r="A1168" s="2">
        <v>3552.4232769999999</v>
      </c>
      <c r="B1168" s="5">
        <v>-3.0311469881094699</v>
      </c>
    </row>
    <row r="1169" spans="1:2" x14ac:dyDescent="0.25">
      <c r="A1169" s="2">
        <v>3553.396295</v>
      </c>
      <c r="B1169" s="5">
        <v>-5.4059389225979997</v>
      </c>
    </row>
    <row r="1170" spans="1:2" x14ac:dyDescent="0.25">
      <c r="A1170" s="2">
        <v>3564.0547230000002</v>
      </c>
      <c r="B1170" s="5">
        <v>-2.3443141040624398</v>
      </c>
    </row>
    <row r="1171" spans="1:2" x14ac:dyDescent="0.25">
      <c r="A1171" s="2">
        <v>3565.9838549999999</v>
      </c>
      <c r="B1171" s="5">
        <v>-1.67398098313898</v>
      </c>
    </row>
    <row r="1172" spans="1:2" x14ac:dyDescent="0.25">
      <c r="A1172" s="2">
        <v>3568.8725334484507</v>
      </c>
      <c r="B1172" s="5">
        <v>-1.9107374357785201</v>
      </c>
    </row>
    <row r="1173" spans="1:2" x14ac:dyDescent="0.25">
      <c r="A1173" s="2">
        <v>3578.9358040000002</v>
      </c>
      <c r="B1173" s="5">
        <v>-3.9304747664559199</v>
      </c>
    </row>
    <row r="1174" spans="1:2" x14ac:dyDescent="0.25">
      <c r="A1174" s="2">
        <v>3585.6043180000001</v>
      </c>
      <c r="B1174" s="5">
        <v>-1.8195013217137099</v>
      </c>
    </row>
    <row r="1175" spans="1:2" x14ac:dyDescent="0.25">
      <c r="A1175" s="2">
        <v>3590.3479860000002</v>
      </c>
      <c r="B1175" s="5">
        <v>-3.1868138219159898</v>
      </c>
    </row>
    <row r="1176" spans="1:2" x14ac:dyDescent="0.25">
      <c r="A1176" s="2">
        <v>3599.3164849999998</v>
      </c>
      <c r="B1176" s="5">
        <v>-2.6585379245258598</v>
      </c>
    </row>
    <row r="1177" spans="1:2" x14ac:dyDescent="0.25">
      <c r="A1177" s="2">
        <v>3602.1366304471667</v>
      </c>
      <c r="B1177" s="5">
        <v>-3.1099855768745899</v>
      </c>
    </row>
    <row r="1178" spans="1:2" x14ac:dyDescent="0.25">
      <c r="A1178" s="2">
        <v>3602.6060969999999</v>
      </c>
      <c r="B1178" s="5">
        <v>-1.93662067290434</v>
      </c>
    </row>
    <row r="1179" spans="1:2" x14ac:dyDescent="0.25">
      <c r="A1179" s="2">
        <v>3605.4195639999998</v>
      </c>
      <c r="B1179" s="5">
        <v>-5.4886755856542502</v>
      </c>
    </row>
    <row r="1180" spans="1:2" x14ac:dyDescent="0.25">
      <c r="A1180" s="2">
        <v>3609.6290829999998</v>
      </c>
      <c r="B1180" s="5">
        <v>-0.91045713896176195</v>
      </c>
    </row>
    <row r="1181" spans="1:2" x14ac:dyDescent="0.25">
      <c r="A1181" s="2">
        <v>3612.8943359999998</v>
      </c>
      <c r="B1181" s="5">
        <v>-1.0783013917203801</v>
      </c>
    </row>
    <row r="1182" spans="1:2" x14ac:dyDescent="0.25">
      <c r="A1182" s="2">
        <v>3624.0314229999999</v>
      </c>
      <c r="B1182" s="5">
        <v>-2.4490658732612101</v>
      </c>
    </row>
    <row r="1183" spans="1:2" x14ac:dyDescent="0.25">
      <c r="A1183" s="2">
        <v>3635.53811</v>
      </c>
      <c r="B1183" s="5">
        <v>-3.77928969214625</v>
      </c>
    </row>
    <row r="1184" spans="1:2" x14ac:dyDescent="0.25">
      <c r="A1184" s="2">
        <v>3640.570917</v>
      </c>
      <c r="B1184" s="5">
        <v>-1.4758277111182001</v>
      </c>
    </row>
    <row r="1185" spans="1:2" x14ac:dyDescent="0.25">
      <c r="A1185" s="2">
        <v>3648.7671559999999</v>
      </c>
      <c r="B1185" s="5">
        <v>-1.819732434164</v>
      </c>
    </row>
    <row r="1186" spans="1:2" x14ac:dyDescent="0.25">
      <c r="A1186" s="2">
        <v>3649.2210829999999</v>
      </c>
      <c r="B1186" s="5">
        <v>-0.91732339566830101</v>
      </c>
    </row>
    <row r="1187" spans="1:2" x14ac:dyDescent="0.25">
      <c r="A1187" s="2">
        <v>3649.2210829999999</v>
      </c>
      <c r="B1187" s="5">
        <v>8.80712354645041E-2</v>
      </c>
    </row>
    <row r="1188" spans="1:2" x14ac:dyDescent="0.25">
      <c r="A1188" s="2">
        <v>3663.6686719999998</v>
      </c>
      <c r="B1188" s="5">
        <v>-2.78038345346343</v>
      </c>
    </row>
    <row r="1189" spans="1:2" x14ac:dyDescent="0.25">
      <c r="A1189" s="2">
        <v>3676.632736</v>
      </c>
      <c r="B1189" s="5">
        <v>6.0879466035057603E-2</v>
      </c>
    </row>
    <row r="1190" spans="1:2" x14ac:dyDescent="0.25">
      <c r="A1190" s="2">
        <v>3677.0776129999999</v>
      </c>
      <c r="B1190" s="5">
        <v>-1.4670506104219601</v>
      </c>
    </row>
    <row r="1191" spans="1:2" x14ac:dyDescent="0.25">
      <c r="A1191" s="2">
        <v>3688.5944439999998</v>
      </c>
      <c r="B1191" s="5">
        <v>-1.8598457965513</v>
      </c>
    </row>
    <row r="1192" spans="1:2" x14ac:dyDescent="0.25">
      <c r="A1192" s="2">
        <v>3694.3170789999999</v>
      </c>
      <c r="B1192" s="5">
        <v>-0.39695456520716399</v>
      </c>
    </row>
    <row r="1193" spans="1:2" x14ac:dyDescent="0.25">
      <c r="A1193" s="2">
        <v>3710.4760630000001</v>
      </c>
      <c r="B1193" s="5">
        <v>-0.19343169340602101</v>
      </c>
    </row>
    <row r="1194" spans="1:2" x14ac:dyDescent="0.25">
      <c r="A1194" s="2">
        <v>3720.4264020000001</v>
      </c>
      <c r="B1194" s="5">
        <v>0.25588639799733998</v>
      </c>
    </row>
    <row r="1195" spans="1:2" x14ac:dyDescent="0.25">
      <c r="A1195" s="2">
        <v>3730.3055610000001</v>
      </c>
      <c r="B1195" s="5">
        <v>1.63656611598562</v>
      </c>
    </row>
    <row r="1196" spans="1:2" x14ac:dyDescent="0.25">
      <c r="A1196" s="2">
        <v>3732.4438829999999</v>
      </c>
      <c r="B1196" s="5">
        <v>1.0213161715832999</v>
      </c>
    </row>
    <row r="1197" spans="1:2" x14ac:dyDescent="0.25">
      <c r="A1197" s="2">
        <v>3761.6193170000001</v>
      </c>
      <c r="B1197" s="5">
        <v>-1.55728543358991</v>
      </c>
    </row>
    <row r="1198" spans="1:2" x14ac:dyDescent="0.25">
      <c r="A1198" s="2">
        <v>3768.2974140000001</v>
      </c>
      <c r="B1198" s="5">
        <v>-0.87237015429342302</v>
      </c>
    </row>
    <row r="1199" spans="1:2" x14ac:dyDescent="0.25">
      <c r="A1199" s="2">
        <v>3798.3623640000001</v>
      </c>
      <c r="B1199" s="5">
        <v>5.3085494302607103E-2</v>
      </c>
    </row>
    <row r="1200" spans="1:2" x14ac:dyDescent="0.25">
      <c r="A1200" s="2">
        <v>3807.7005920000001</v>
      </c>
      <c r="B1200" s="5">
        <v>-0.76076081258480399</v>
      </c>
    </row>
    <row r="1201" spans="1:2" x14ac:dyDescent="0.25">
      <c r="A1201" s="2">
        <v>3808.5096279999998</v>
      </c>
      <c r="B1201" s="5">
        <v>-0.76198149427275697</v>
      </c>
    </row>
    <row r="1202" spans="1:2" x14ac:dyDescent="0.25">
      <c r="A1202" s="2">
        <v>3818.9840789999998</v>
      </c>
      <c r="B1202" s="5">
        <v>0.30670709165514498</v>
      </c>
    </row>
    <row r="1203" spans="1:2" x14ac:dyDescent="0.25">
      <c r="A1203" s="2">
        <v>3860.1026120000001</v>
      </c>
      <c r="B1203" s="5">
        <v>0.97540237804061303</v>
      </c>
    </row>
    <row r="1204" spans="1:2" x14ac:dyDescent="0.25">
      <c r="A1204" s="8">
        <v>3861.659815</v>
      </c>
      <c r="B1204" s="11">
        <v>-0.85005072225086098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967"/>
  <sheetViews>
    <sheetView workbookViewId="0"/>
  </sheetViews>
  <sheetFormatPr defaultRowHeight="15" x14ac:dyDescent="0.25"/>
  <cols>
    <col min="1" max="1" width="17.42578125" style="28" bestFit="1" customWidth="1"/>
    <col min="2" max="10" width="9.140625" style="28"/>
    <col min="11" max="11" width="18.7109375" style="34" customWidth="1"/>
    <col min="12" max="16384" width="9.140625" style="28"/>
  </cols>
  <sheetData>
    <row r="1" spans="1:19" x14ac:dyDescent="0.25">
      <c r="A1" s="25" t="s">
        <v>1861</v>
      </c>
    </row>
    <row r="2" spans="1:19" x14ac:dyDescent="0.25">
      <c r="A2" s="28" t="s">
        <v>1170</v>
      </c>
      <c r="B2" s="5"/>
      <c r="C2" s="5"/>
      <c r="D2" s="28" t="s">
        <v>1171</v>
      </c>
      <c r="K2" s="34" t="s">
        <v>1172</v>
      </c>
    </row>
    <row r="3" spans="1:19" ht="30" x14ac:dyDescent="0.35">
      <c r="A3" s="16" t="s">
        <v>2</v>
      </c>
      <c r="B3" s="17" t="s">
        <v>1173</v>
      </c>
      <c r="C3" s="6"/>
      <c r="D3" s="18" t="s">
        <v>1174</v>
      </c>
      <c r="E3" s="19">
        <v>0</v>
      </c>
      <c r="F3" s="19">
        <v>0.25</v>
      </c>
      <c r="G3" s="19">
        <v>0.5</v>
      </c>
      <c r="H3" s="19">
        <v>0.75</v>
      </c>
      <c r="I3" s="19">
        <v>1</v>
      </c>
      <c r="J3" s="20"/>
      <c r="K3" s="21" t="s">
        <v>1175</v>
      </c>
      <c r="L3" s="22" t="s">
        <v>1176</v>
      </c>
      <c r="M3" s="22" t="s">
        <v>1177</v>
      </c>
      <c r="N3" s="22" t="s">
        <v>1178</v>
      </c>
      <c r="O3" s="22" t="s">
        <v>1179</v>
      </c>
      <c r="P3" s="22" t="s">
        <v>1180</v>
      </c>
      <c r="Q3" s="22" t="s">
        <v>1181</v>
      </c>
      <c r="R3" s="22" t="s">
        <v>1182</v>
      </c>
      <c r="S3" s="22" t="s">
        <v>1183</v>
      </c>
    </row>
    <row r="4" spans="1:19" x14ac:dyDescent="0.25">
      <c r="A4" s="28">
        <v>3405</v>
      </c>
      <c r="B4" s="28">
        <v>10.6</v>
      </c>
      <c r="D4" s="28">
        <v>2825</v>
      </c>
      <c r="E4" s="28">
        <v>-6.6827563000000003</v>
      </c>
      <c r="F4" s="28">
        <v>-6.4126114799999998</v>
      </c>
      <c r="G4" s="28">
        <v>-6.1424666999999999</v>
      </c>
      <c r="H4" s="28">
        <v>-5.8723219000000002</v>
      </c>
      <c r="I4" s="28">
        <v>-5.6021771149999999</v>
      </c>
      <c r="L4" s="28">
        <v>0</v>
      </c>
      <c r="M4" s="35">
        <v>1.0681999999999999E-31</v>
      </c>
      <c r="N4" s="28">
        <v>32.679000000000002</v>
      </c>
      <c r="O4" s="28">
        <v>50.215000000000003</v>
      </c>
      <c r="P4" s="28">
        <v>67.043999999999997</v>
      </c>
      <c r="Q4" s="28">
        <v>83.326999999999998</v>
      </c>
      <c r="R4" s="28">
        <v>119.95</v>
      </c>
      <c r="S4" s="28">
        <v>87.534999999999997</v>
      </c>
    </row>
    <row r="5" spans="1:19" x14ac:dyDescent="0.25">
      <c r="A5" s="28">
        <v>3292</v>
      </c>
      <c r="B5" s="28">
        <v>9.4</v>
      </c>
      <c r="D5" s="28">
        <v>2850</v>
      </c>
      <c r="E5" s="28">
        <v>-5.6310700999999996</v>
      </c>
      <c r="F5" s="28">
        <v>-5.2663996400000004</v>
      </c>
      <c r="G5" s="28">
        <v>-4.4526411000000001</v>
      </c>
      <c r="H5" s="28">
        <v>-2.4762187999999998</v>
      </c>
      <c r="I5" s="28">
        <v>-1.0261321809999999</v>
      </c>
      <c r="K5" s="34">
        <f>1/L5*25</f>
        <v>5400.0345602211855</v>
      </c>
      <c r="L5" s="28">
        <v>4.6296000000000002E-3</v>
      </c>
      <c r="M5" s="28">
        <v>7.3074000000000004E-3</v>
      </c>
      <c r="N5" s="28">
        <v>32.533000000000001</v>
      </c>
      <c r="O5" s="28">
        <v>49.99</v>
      </c>
      <c r="P5" s="28">
        <v>66.744</v>
      </c>
      <c r="Q5" s="28">
        <v>82.953999999999994</v>
      </c>
      <c r="R5" s="28">
        <v>119.41</v>
      </c>
      <c r="S5" s="28">
        <v>87.143000000000001</v>
      </c>
    </row>
    <row r="6" spans="1:19" x14ac:dyDescent="0.25">
      <c r="A6" s="28">
        <v>3308</v>
      </c>
      <c r="B6" s="28">
        <v>8.5</v>
      </c>
      <c r="D6" s="28">
        <v>2875</v>
      </c>
      <c r="E6" s="28">
        <v>-3.5696376999999999</v>
      </c>
      <c r="F6" s="28">
        <v>-2.84032945</v>
      </c>
      <c r="G6" s="28">
        <v>-2.1110212000000002</v>
      </c>
      <c r="H6" s="28">
        <v>-1.3817128999999999</v>
      </c>
      <c r="I6" s="28">
        <v>-0.65240458099999998</v>
      </c>
      <c r="K6" s="34">
        <f t="shared" ref="K6:K69" si="0">1/L6*25</f>
        <v>2699.9881200522718</v>
      </c>
      <c r="L6" s="28">
        <v>9.2592999999999998E-3</v>
      </c>
      <c r="M6" s="28">
        <v>0.1258</v>
      </c>
      <c r="N6" s="28">
        <v>32.101999999999997</v>
      </c>
      <c r="O6" s="28">
        <v>49.328000000000003</v>
      </c>
      <c r="P6" s="28">
        <v>65.858999999999995</v>
      </c>
      <c r="Q6" s="28">
        <v>81.855999999999995</v>
      </c>
      <c r="R6" s="28">
        <v>117.83</v>
      </c>
      <c r="S6" s="28">
        <v>85.989000000000004</v>
      </c>
    </row>
    <row r="7" spans="1:19" x14ac:dyDescent="0.25">
      <c r="A7" s="28">
        <v>3319</v>
      </c>
      <c r="B7" s="28">
        <v>8.3000000000000007</v>
      </c>
      <c r="D7" s="28">
        <v>2900</v>
      </c>
      <c r="E7" s="28">
        <v>-2.6824982999999998</v>
      </c>
      <c r="F7" s="28">
        <v>-2.6824983200000001</v>
      </c>
      <c r="G7" s="28">
        <v>-2.6824982999999998</v>
      </c>
      <c r="H7" s="28">
        <v>-2.6824982999999998</v>
      </c>
      <c r="I7" s="28">
        <v>-2.682498319</v>
      </c>
      <c r="K7" s="34">
        <f t="shared" si="0"/>
        <v>1799.9856001151991</v>
      </c>
      <c r="L7" s="28">
        <v>1.3889E-2</v>
      </c>
      <c r="M7" s="28">
        <v>0.71230000000000004</v>
      </c>
      <c r="N7" s="28">
        <v>31.408999999999999</v>
      </c>
      <c r="O7" s="28">
        <v>48.262999999999998</v>
      </c>
      <c r="P7" s="28">
        <v>64.438000000000002</v>
      </c>
      <c r="Q7" s="28">
        <v>80.087999999999994</v>
      </c>
      <c r="R7" s="28">
        <v>115.28</v>
      </c>
      <c r="S7" s="28">
        <v>84.132000000000005</v>
      </c>
    </row>
    <row r="8" spans="1:19" x14ac:dyDescent="0.25">
      <c r="A8" s="28">
        <v>3282</v>
      </c>
      <c r="B8" s="28">
        <v>8.1999999999999993</v>
      </c>
      <c r="D8" s="28">
        <v>2925</v>
      </c>
      <c r="E8" s="28">
        <v>-8.3411261999999997</v>
      </c>
      <c r="F8" s="28">
        <v>-5.0085744500000002</v>
      </c>
      <c r="G8" s="28">
        <v>-2.9956230000000001</v>
      </c>
      <c r="H8" s="28">
        <v>-1.418461</v>
      </c>
      <c r="I8" s="28">
        <v>1.7284374629999999</v>
      </c>
      <c r="K8" s="34">
        <f t="shared" si="0"/>
        <v>1349.9649009125762</v>
      </c>
      <c r="L8" s="28">
        <v>1.8519000000000001E-2</v>
      </c>
      <c r="M8" s="28">
        <v>2.5527000000000002</v>
      </c>
      <c r="N8" s="28">
        <v>30.488</v>
      </c>
      <c r="O8" s="28">
        <v>46.847999999999999</v>
      </c>
      <c r="P8" s="28">
        <v>62.548999999999999</v>
      </c>
      <c r="Q8" s="28">
        <v>77.741</v>
      </c>
      <c r="R8" s="28">
        <v>111.9</v>
      </c>
      <c r="S8" s="28">
        <v>81.665999999999997</v>
      </c>
    </row>
    <row r="9" spans="1:19" x14ac:dyDescent="0.25">
      <c r="A9" s="28">
        <v>3516</v>
      </c>
      <c r="B9" s="28">
        <v>8.1999999999999993</v>
      </c>
      <c r="D9" s="28">
        <v>2950</v>
      </c>
      <c r="E9" s="28">
        <v>-7.2934992000000003</v>
      </c>
      <c r="F9" s="28">
        <v>-4.7888076999999996</v>
      </c>
      <c r="G9" s="28">
        <v>-2.8796534999999999</v>
      </c>
      <c r="H9" s="28">
        <v>-0.19103729999999999</v>
      </c>
      <c r="I9" s="28">
        <v>2.8322223360000001</v>
      </c>
      <c r="K9" s="34">
        <f t="shared" si="0"/>
        <v>1080.0069120442372</v>
      </c>
      <c r="L9" s="28">
        <v>2.3147999999999998E-2</v>
      </c>
      <c r="M9" s="28">
        <v>6.7937000000000003</v>
      </c>
      <c r="N9" s="28">
        <v>29.382000000000001</v>
      </c>
      <c r="O9" s="28">
        <v>45.148000000000003</v>
      </c>
      <c r="P9" s="28">
        <v>60.28</v>
      </c>
      <c r="Q9" s="28">
        <v>74.92</v>
      </c>
      <c r="R9" s="28">
        <v>107.84</v>
      </c>
      <c r="S9" s="28">
        <v>78.703000000000003</v>
      </c>
    </row>
    <row r="10" spans="1:19" x14ac:dyDescent="0.25">
      <c r="A10" s="28">
        <v>3287</v>
      </c>
      <c r="B10" s="28">
        <v>7.9</v>
      </c>
      <c r="D10" s="28">
        <v>2975</v>
      </c>
      <c r="E10" s="28">
        <v>-2.0859318</v>
      </c>
      <c r="F10" s="28">
        <v>-1.8214101199999999</v>
      </c>
      <c r="G10" s="28">
        <v>-1.5568884000000001</v>
      </c>
      <c r="H10" s="28">
        <v>-1.2923667000000001</v>
      </c>
      <c r="I10" s="28">
        <v>-1.027845036</v>
      </c>
      <c r="K10" s="34">
        <f t="shared" si="0"/>
        <v>899.99280005759954</v>
      </c>
      <c r="L10" s="28">
        <v>2.7778000000000001E-2</v>
      </c>
      <c r="M10" s="28">
        <v>13.685</v>
      </c>
      <c r="N10" s="28">
        <v>28.135999999999999</v>
      </c>
      <c r="O10" s="28">
        <v>43.234000000000002</v>
      </c>
      <c r="P10" s="28">
        <v>57.723999999999997</v>
      </c>
      <c r="Q10" s="28">
        <v>71.744</v>
      </c>
      <c r="R10" s="28">
        <v>103.27</v>
      </c>
      <c r="S10" s="28">
        <v>75.366</v>
      </c>
    </row>
    <row r="11" spans="1:19" x14ac:dyDescent="0.25">
      <c r="A11" s="28">
        <v>3420</v>
      </c>
      <c r="B11" s="28">
        <v>7.2</v>
      </c>
      <c r="D11" s="28">
        <v>3000</v>
      </c>
      <c r="E11" s="28">
        <v>-3.0463661000000002</v>
      </c>
      <c r="F11" s="28">
        <v>-2.83567189</v>
      </c>
      <c r="G11" s="28">
        <v>-2.6249775999999998</v>
      </c>
      <c r="H11" s="28">
        <v>-2.4142834</v>
      </c>
      <c r="I11" s="28">
        <v>-2.203589123</v>
      </c>
      <c r="K11" s="34">
        <f t="shared" si="0"/>
        <v>771.43826950967389</v>
      </c>
      <c r="L11" s="28">
        <v>3.2406999999999998E-2</v>
      </c>
      <c r="M11" s="28">
        <v>21.053999999999998</v>
      </c>
      <c r="N11" s="28">
        <v>26.795000000000002</v>
      </c>
      <c r="O11" s="28">
        <v>41.173999999999999</v>
      </c>
      <c r="P11" s="28">
        <v>54.972999999999999</v>
      </c>
      <c r="Q11" s="28">
        <v>68.325000000000003</v>
      </c>
      <c r="R11" s="28">
        <v>98.352000000000004</v>
      </c>
      <c r="S11" s="28">
        <v>71.775000000000006</v>
      </c>
    </row>
    <row r="12" spans="1:19" x14ac:dyDescent="0.25">
      <c r="A12" s="28">
        <v>3248</v>
      </c>
      <c r="B12" s="28">
        <v>7.1</v>
      </c>
      <c r="D12" s="28">
        <v>3025</v>
      </c>
      <c r="E12" s="28">
        <v>3.4851138000000002</v>
      </c>
      <c r="F12" s="28">
        <v>3.48511375</v>
      </c>
      <c r="G12" s="28">
        <v>3.4851138000000002</v>
      </c>
      <c r="H12" s="28">
        <v>3.4851138000000002</v>
      </c>
      <c r="I12" s="28">
        <v>3.4851137539999999</v>
      </c>
      <c r="K12" s="34">
        <f t="shared" si="0"/>
        <v>675.00067500067496</v>
      </c>
      <c r="L12" s="28">
        <v>3.7037E-2</v>
      </c>
      <c r="M12" s="28">
        <v>26.64</v>
      </c>
      <c r="N12" s="28">
        <v>25.402000000000001</v>
      </c>
      <c r="O12" s="28">
        <v>39.033000000000001</v>
      </c>
      <c r="P12" s="28">
        <v>52.113999999999997</v>
      </c>
      <c r="Q12" s="28">
        <v>64.772000000000006</v>
      </c>
      <c r="R12" s="28">
        <v>93.236000000000004</v>
      </c>
      <c r="S12" s="28">
        <v>68.042000000000002</v>
      </c>
    </row>
    <row r="13" spans="1:19" x14ac:dyDescent="0.25">
      <c r="A13" s="28">
        <v>3261</v>
      </c>
      <c r="B13" s="28">
        <v>7.1</v>
      </c>
      <c r="D13" s="28">
        <v>3075</v>
      </c>
      <c r="E13" s="28">
        <v>-1.9721503</v>
      </c>
      <c r="F13" s="28">
        <v>-0.90326569000000001</v>
      </c>
      <c r="G13" s="28">
        <v>0.16561890000000001</v>
      </c>
      <c r="H13" s="28">
        <v>1.3409352999999999</v>
      </c>
      <c r="I13" s="28">
        <v>2.5162517229999999</v>
      </c>
      <c r="K13" s="34">
        <f t="shared" si="0"/>
        <v>599.99520003839962</v>
      </c>
      <c r="L13" s="28">
        <v>4.1667000000000003E-2</v>
      </c>
      <c r="M13" s="28">
        <v>30.61</v>
      </c>
      <c r="N13" s="28">
        <v>23.991</v>
      </c>
      <c r="O13" s="28">
        <v>36.865000000000002</v>
      </c>
      <c r="P13" s="28">
        <v>49.219000000000001</v>
      </c>
      <c r="Q13" s="28">
        <v>61.173999999999999</v>
      </c>
      <c r="R13" s="28">
        <v>88.057000000000002</v>
      </c>
      <c r="S13" s="28">
        <v>64.263000000000005</v>
      </c>
    </row>
    <row r="14" spans="1:19" x14ac:dyDescent="0.25">
      <c r="A14" s="28">
        <v>3313</v>
      </c>
      <c r="B14" s="28">
        <v>6.9</v>
      </c>
      <c r="D14" s="28">
        <v>3125</v>
      </c>
      <c r="E14" s="28">
        <v>-0.97117920000000002</v>
      </c>
      <c r="F14" s="28">
        <v>0.57789471000000003</v>
      </c>
      <c r="G14" s="28">
        <v>2.1269686000000001</v>
      </c>
      <c r="H14" s="28">
        <v>3.6760424999999999</v>
      </c>
      <c r="I14" s="28">
        <v>5.2251164509999999</v>
      </c>
      <c r="K14" s="34">
        <f t="shared" si="0"/>
        <v>540.0034560221186</v>
      </c>
      <c r="L14" s="28">
        <v>4.6295999999999997E-2</v>
      </c>
      <c r="M14" s="28">
        <v>33.874000000000002</v>
      </c>
      <c r="N14" s="28">
        <v>22.591999999999999</v>
      </c>
      <c r="O14" s="28">
        <v>34.715000000000003</v>
      </c>
      <c r="P14" s="28">
        <v>46.348999999999997</v>
      </c>
      <c r="Q14" s="28">
        <v>57.606999999999999</v>
      </c>
      <c r="R14" s="28">
        <v>82.923000000000002</v>
      </c>
      <c r="S14" s="28">
        <v>60.515000000000001</v>
      </c>
    </row>
    <row r="15" spans="1:19" x14ac:dyDescent="0.25">
      <c r="A15" s="28">
        <v>3291</v>
      </c>
      <c r="B15" s="28">
        <v>6.9</v>
      </c>
      <c r="D15" s="28">
        <v>3150</v>
      </c>
      <c r="E15" s="28">
        <v>1.5229572</v>
      </c>
      <c r="F15" s="28">
        <v>1.52295721</v>
      </c>
      <c r="G15" s="28">
        <v>1.5229572</v>
      </c>
      <c r="H15" s="28">
        <v>1.5229572</v>
      </c>
      <c r="I15" s="28">
        <v>1.522957211</v>
      </c>
      <c r="K15" s="34">
        <f t="shared" si="0"/>
        <v>490.90837686054272</v>
      </c>
      <c r="L15" s="28">
        <v>5.0925999999999999E-2</v>
      </c>
      <c r="M15" s="28">
        <v>36.378</v>
      </c>
      <c r="N15" s="28">
        <v>21.228000000000002</v>
      </c>
      <c r="O15" s="28">
        <v>32.619</v>
      </c>
      <c r="P15" s="28">
        <v>43.551000000000002</v>
      </c>
      <c r="Q15" s="28">
        <v>54.128</v>
      </c>
      <c r="R15" s="28">
        <v>77.915000000000006</v>
      </c>
      <c r="S15" s="28">
        <v>56.860999999999997</v>
      </c>
    </row>
    <row r="16" spans="1:19" x14ac:dyDescent="0.25">
      <c r="A16" s="28">
        <v>3305</v>
      </c>
      <c r="B16" s="28">
        <v>6.6</v>
      </c>
      <c r="D16" s="28">
        <v>3175</v>
      </c>
      <c r="E16" s="28">
        <v>-4.3405741999999998</v>
      </c>
      <c r="F16" s="28">
        <v>3.1221767599999999</v>
      </c>
      <c r="G16" s="28">
        <v>3.6926622</v>
      </c>
      <c r="H16" s="28">
        <v>5.1002162999999996</v>
      </c>
      <c r="I16" s="28">
        <v>6.4837073109999999</v>
      </c>
      <c r="K16" s="34">
        <f t="shared" si="0"/>
        <v>449.99640002879977</v>
      </c>
      <c r="L16" s="28">
        <v>5.5556000000000001E-2</v>
      </c>
      <c r="M16" s="28">
        <v>37.316000000000003</v>
      </c>
      <c r="N16" s="28">
        <v>19.914999999999999</v>
      </c>
      <c r="O16" s="28">
        <v>30.600999999999999</v>
      </c>
      <c r="P16" s="28">
        <v>40.856999999999999</v>
      </c>
      <c r="Q16" s="28">
        <v>50.78</v>
      </c>
      <c r="R16" s="28">
        <v>73.096000000000004</v>
      </c>
      <c r="S16" s="28">
        <v>53.344000000000001</v>
      </c>
    </row>
    <row r="17" spans="1:19" x14ac:dyDescent="0.25">
      <c r="A17" s="28">
        <v>3174</v>
      </c>
      <c r="B17" s="28">
        <v>6.5</v>
      </c>
      <c r="D17" s="28">
        <v>3200</v>
      </c>
      <c r="E17" s="28">
        <v>-3.1277759999999999</v>
      </c>
      <c r="F17" s="28">
        <v>0.95564917000000005</v>
      </c>
      <c r="G17" s="28">
        <v>2.0228684000000001</v>
      </c>
      <c r="H17" s="28">
        <v>3.0284287999999999</v>
      </c>
      <c r="I17" s="28">
        <v>6.0867328350000003</v>
      </c>
      <c r="K17" s="34">
        <f t="shared" si="0"/>
        <v>415.38589349505691</v>
      </c>
      <c r="L17" s="28">
        <v>6.0185000000000002E-2</v>
      </c>
      <c r="M17" s="28">
        <v>36.107999999999997</v>
      </c>
      <c r="N17" s="28">
        <v>18.664000000000001</v>
      </c>
      <c r="O17" s="28">
        <v>28.68</v>
      </c>
      <c r="P17" s="28">
        <v>38.290999999999997</v>
      </c>
      <c r="Q17" s="28">
        <v>47.591999999999999</v>
      </c>
      <c r="R17" s="28">
        <v>68.506</v>
      </c>
      <c r="S17" s="28">
        <v>49.994</v>
      </c>
    </row>
    <row r="18" spans="1:19" x14ac:dyDescent="0.25">
      <c r="A18" s="28">
        <v>3259</v>
      </c>
      <c r="B18" s="28">
        <v>6.4</v>
      </c>
      <c r="D18" s="28">
        <v>3225</v>
      </c>
      <c r="E18" s="28">
        <v>-5.0427871</v>
      </c>
      <c r="F18" s="28">
        <v>-2.9264027000000001</v>
      </c>
      <c r="G18" s="28">
        <v>-2.1430886</v>
      </c>
      <c r="H18" s="28">
        <v>0.1305886</v>
      </c>
      <c r="I18" s="28">
        <v>4.367710121</v>
      </c>
      <c r="K18" s="34">
        <f t="shared" si="0"/>
        <v>385.71318367661809</v>
      </c>
      <c r="L18" s="28">
        <v>6.4814999999999998E-2</v>
      </c>
      <c r="M18" s="28">
        <v>32.619</v>
      </c>
      <c r="N18" s="28">
        <v>17.483000000000001</v>
      </c>
      <c r="O18" s="28">
        <v>26.864000000000001</v>
      </c>
      <c r="P18" s="28">
        <v>35.868000000000002</v>
      </c>
      <c r="Q18" s="28">
        <v>44.579000000000001</v>
      </c>
      <c r="R18" s="28">
        <v>64.17</v>
      </c>
      <c r="S18" s="28">
        <v>46.83</v>
      </c>
    </row>
    <row r="19" spans="1:19" x14ac:dyDescent="0.25">
      <c r="A19" s="28">
        <v>3300</v>
      </c>
      <c r="B19" s="28">
        <v>6.4</v>
      </c>
      <c r="D19" s="28">
        <v>3250</v>
      </c>
      <c r="E19" s="28">
        <v>-5.6043206999999997</v>
      </c>
      <c r="F19" s="28">
        <v>-2.8527973700000002</v>
      </c>
      <c r="G19" s="28">
        <v>-1.6170876999999999</v>
      </c>
      <c r="H19" s="28">
        <v>-0.23864930000000001</v>
      </c>
      <c r="I19" s="28">
        <v>7.0988154269999999</v>
      </c>
      <c r="K19" s="34">
        <f t="shared" si="0"/>
        <v>360.00230401474568</v>
      </c>
      <c r="L19" s="28">
        <v>6.9444000000000006E-2</v>
      </c>
      <c r="M19" s="28">
        <v>27.079000000000001</v>
      </c>
      <c r="N19" s="28">
        <v>16.373999999999999</v>
      </c>
      <c r="O19" s="28">
        <v>25.161000000000001</v>
      </c>
      <c r="P19" s="28">
        <v>33.593000000000004</v>
      </c>
      <c r="Q19" s="28">
        <v>41.752000000000002</v>
      </c>
      <c r="R19" s="28">
        <v>60.100999999999999</v>
      </c>
      <c r="S19" s="28">
        <v>43.86</v>
      </c>
    </row>
    <row r="20" spans="1:19" x14ac:dyDescent="0.25">
      <c r="A20" s="28">
        <v>3278</v>
      </c>
      <c r="B20" s="28">
        <v>6.1</v>
      </c>
      <c r="D20" s="28">
        <v>3275</v>
      </c>
      <c r="E20" s="28">
        <v>-6.0807712</v>
      </c>
      <c r="F20" s="28">
        <v>-2.2580466499999998</v>
      </c>
      <c r="G20" s="28">
        <v>-0.72219319999999998</v>
      </c>
      <c r="H20" s="28">
        <v>1.4795334</v>
      </c>
      <c r="I20" s="28">
        <v>7.0647199230000002</v>
      </c>
      <c r="K20" s="34">
        <f t="shared" si="0"/>
        <v>337.50033750033748</v>
      </c>
      <c r="L20" s="28">
        <v>7.4074000000000001E-2</v>
      </c>
      <c r="M20" s="28">
        <v>20.420999999999999</v>
      </c>
      <c r="N20" s="28">
        <v>15.339</v>
      </c>
      <c r="O20" s="28">
        <v>23.57</v>
      </c>
      <c r="P20" s="28">
        <v>31.469000000000001</v>
      </c>
      <c r="Q20" s="28">
        <v>39.112000000000002</v>
      </c>
      <c r="R20" s="28">
        <v>56.301000000000002</v>
      </c>
      <c r="S20" s="28">
        <v>41.087000000000003</v>
      </c>
    </row>
    <row r="21" spans="1:19" x14ac:dyDescent="0.25">
      <c r="A21" s="28">
        <v>3278</v>
      </c>
      <c r="B21" s="28">
        <v>6.1</v>
      </c>
      <c r="D21" s="28">
        <v>3300</v>
      </c>
      <c r="E21" s="28">
        <v>-6.3379709999999996</v>
      </c>
      <c r="F21" s="28">
        <v>-0.98103214999999999</v>
      </c>
      <c r="G21" s="28">
        <v>0.27835900000000002</v>
      </c>
      <c r="H21" s="28">
        <v>1.2946865000000001</v>
      </c>
      <c r="I21" s="28">
        <v>9.3589986340000006</v>
      </c>
      <c r="K21" s="34">
        <f t="shared" si="0"/>
        <v>317.64586298028058</v>
      </c>
      <c r="L21" s="28">
        <v>7.8703999999999996E-2</v>
      </c>
      <c r="M21" s="28">
        <v>14.089</v>
      </c>
      <c r="N21" s="28">
        <v>14.375999999999999</v>
      </c>
      <c r="O21" s="28">
        <v>22.09</v>
      </c>
      <c r="P21" s="28">
        <v>29.492999999999999</v>
      </c>
      <c r="Q21" s="28">
        <v>36.655999999999999</v>
      </c>
      <c r="R21" s="28">
        <v>52.765000000000001</v>
      </c>
      <c r="S21" s="28">
        <v>38.506999999999998</v>
      </c>
    </row>
    <row r="22" spans="1:19" x14ac:dyDescent="0.25">
      <c r="A22" s="28">
        <v>3179</v>
      </c>
      <c r="B22" s="28">
        <v>6.1</v>
      </c>
      <c r="D22" s="28">
        <v>3325</v>
      </c>
      <c r="E22" s="28">
        <v>-4.9642059999999999</v>
      </c>
      <c r="F22" s="28">
        <v>-1.0155224700000001</v>
      </c>
      <c r="G22" s="28">
        <v>0.28791440000000001</v>
      </c>
      <c r="H22" s="28">
        <v>1.4643873000000001</v>
      </c>
      <c r="I22" s="28">
        <v>8.4642899390000004</v>
      </c>
      <c r="K22" s="34">
        <f t="shared" si="0"/>
        <v>300.00120000480001</v>
      </c>
      <c r="L22" s="28">
        <v>8.3333000000000004E-2</v>
      </c>
      <c r="M22" s="28">
        <v>9.0936000000000003</v>
      </c>
      <c r="N22" s="28">
        <v>13.481999999999999</v>
      </c>
      <c r="O22" s="28">
        <v>20.716999999999999</v>
      </c>
      <c r="P22" s="28">
        <v>27.66</v>
      </c>
      <c r="Q22" s="28">
        <v>34.378</v>
      </c>
      <c r="R22" s="28">
        <v>49.484999999999999</v>
      </c>
      <c r="S22" s="28">
        <v>36.113999999999997</v>
      </c>
    </row>
    <row r="23" spans="1:19" x14ac:dyDescent="0.25">
      <c r="A23" s="28">
        <v>3271</v>
      </c>
      <c r="B23" s="28">
        <v>6</v>
      </c>
      <c r="D23" s="28">
        <v>3350</v>
      </c>
      <c r="E23" s="28">
        <v>-2.5762413</v>
      </c>
      <c r="F23" s="28">
        <v>1.319298E-2</v>
      </c>
      <c r="G23" s="28">
        <v>0.75027690000000002</v>
      </c>
      <c r="H23" s="28">
        <v>2.6831689999999999</v>
      </c>
      <c r="I23" s="28">
        <v>5.3640637370000004</v>
      </c>
      <c r="K23" s="34">
        <f t="shared" si="0"/>
        <v>284.21040664824983</v>
      </c>
      <c r="L23" s="28">
        <v>8.7963E-2</v>
      </c>
      <c r="M23" s="28">
        <v>5.6295000000000002</v>
      </c>
      <c r="N23" s="28">
        <v>12.654999999999999</v>
      </c>
      <c r="O23" s="28">
        <v>19.446000000000002</v>
      </c>
      <c r="P23" s="28">
        <v>25.963000000000001</v>
      </c>
      <c r="Q23" s="28">
        <v>32.268000000000001</v>
      </c>
      <c r="R23" s="28">
        <v>46.448999999999998</v>
      </c>
      <c r="S23" s="28">
        <v>33.898000000000003</v>
      </c>
    </row>
    <row r="24" spans="1:19" x14ac:dyDescent="0.25">
      <c r="A24" s="28">
        <v>3312</v>
      </c>
      <c r="B24" s="28">
        <v>6</v>
      </c>
      <c r="D24" s="28">
        <v>3375</v>
      </c>
      <c r="E24" s="28">
        <v>-1.625197</v>
      </c>
      <c r="F24" s="28">
        <v>-1.31321219</v>
      </c>
      <c r="G24" s="28">
        <v>-1.0012274000000001</v>
      </c>
      <c r="H24" s="28">
        <v>-0.68924260000000004</v>
      </c>
      <c r="I24" s="28">
        <v>-0.37725778500000001</v>
      </c>
      <c r="K24" s="34">
        <f t="shared" si="0"/>
        <v>269.99881200522719</v>
      </c>
      <c r="L24" s="28">
        <v>9.2592999999999995E-2</v>
      </c>
      <c r="M24" s="28">
        <v>3.4788000000000001</v>
      </c>
      <c r="N24" s="28">
        <v>11.89</v>
      </c>
      <c r="O24" s="28">
        <v>18.27</v>
      </c>
      <c r="P24" s="28">
        <v>24.393999999999998</v>
      </c>
      <c r="Q24" s="28">
        <v>30.318000000000001</v>
      </c>
      <c r="R24" s="28">
        <v>43.642000000000003</v>
      </c>
      <c r="S24" s="28">
        <v>31.849</v>
      </c>
    </row>
    <row r="25" spans="1:19" x14ac:dyDescent="0.25">
      <c r="A25" s="28">
        <v>3250</v>
      </c>
      <c r="B25" s="28">
        <v>6</v>
      </c>
      <c r="D25" s="28">
        <v>3400</v>
      </c>
      <c r="E25" s="28">
        <v>-0.84710589999999997</v>
      </c>
      <c r="F25" s="28">
        <v>-0.36617935000000001</v>
      </c>
      <c r="G25" s="28">
        <v>0.1636116</v>
      </c>
      <c r="H25" s="28">
        <v>0.82756289999999999</v>
      </c>
      <c r="I25" s="28">
        <v>1.7783843960000001</v>
      </c>
      <c r="K25" s="34">
        <f t="shared" si="0"/>
        <v>257.14344489930261</v>
      </c>
      <c r="L25" s="28">
        <v>9.7222000000000003E-2</v>
      </c>
      <c r="M25" s="28">
        <v>2.3814000000000002</v>
      </c>
      <c r="N25" s="28">
        <v>11.183999999999999</v>
      </c>
      <c r="O25" s="28">
        <v>17.184999999999999</v>
      </c>
      <c r="P25" s="28">
        <v>22.943999999999999</v>
      </c>
      <c r="Q25" s="28">
        <v>28.516999999999999</v>
      </c>
      <c r="R25" s="28">
        <v>41.048999999999999</v>
      </c>
      <c r="S25" s="28">
        <v>29.957000000000001</v>
      </c>
    </row>
    <row r="26" spans="1:19" x14ac:dyDescent="0.25">
      <c r="A26" s="28">
        <v>3296</v>
      </c>
      <c r="B26" s="28">
        <v>5.6</v>
      </c>
      <c r="D26" s="28">
        <v>3425</v>
      </c>
      <c r="E26" s="28">
        <v>-5.5308983999999999</v>
      </c>
      <c r="F26" s="28">
        <v>-0.10402324</v>
      </c>
      <c r="G26" s="28">
        <v>0.52880749999999999</v>
      </c>
      <c r="H26" s="28">
        <v>1.0831299000000001</v>
      </c>
      <c r="I26" s="28">
        <v>10.607973380000001</v>
      </c>
      <c r="K26" s="34">
        <f t="shared" si="0"/>
        <v>245.45900834560629</v>
      </c>
      <c r="L26" s="28">
        <v>0.10185</v>
      </c>
      <c r="M26" s="28">
        <v>2.1324999999999998</v>
      </c>
      <c r="N26" s="28">
        <v>10.531000000000001</v>
      </c>
      <c r="O26" s="28">
        <v>16.183</v>
      </c>
      <c r="P26" s="28">
        <v>21.606000000000002</v>
      </c>
      <c r="Q26" s="28">
        <v>26.853999999999999</v>
      </c>
      <c r="R26" s="28">
        <v>38.655000000000001</v>
      </c>
      <c r="S26" s="28">
        <v>28.21</v>
      </c>
    </row>
    <row r="27" spans="1:19" x14ac:dyDescent="0.25">
      <c r="A27" s="28">
        <v>3314</v>
      </c>
      <c r="B27" s="28">
        <v>5.4</v>
      </c>
      <c r="D27" s="28">
        <v>3450</v>
      </c>
      <c r="E27" s="28">
        <v>-3.7490659000000002</v>
      </c>
      <c r="F27" s="28">
        <v>-0.61681828999999999</v>
      </c>
      <c r="G27" s="28">
        <v>0.3954569</v>
      </c>
      <c r="H27" s="28">
        <v>1.6523578999999999</v>
      </c>
      <c r="I27" s="28">
        <v>3.9575623430000002</v>
      </c>
      <c r="K27" s="34">
        <f t="shared" si="0"/>
        <v>234.78587528174302</v>
      </c>
      <c r="L27" s="28">
        <v>0.10648000000000001</v>
      </c>
      <c r="M27" s="28">
        <v>2.5840000000000001</v>
      </c>
      <c r="N27" s="28">
        <v>9.9291</v>
      </c>
      <c r="O27" s="28">
        <v>15.257</v>
      </c>
      <c r="P27" s="28">
        <v>20.370999999999999</v>
      </c>
      <c r="Q27" s="28">
        <v>25.318000000000001</v>
      </c>
      <c r="R27" s="28">
        <v>36.444000000000003</v>
      </c>
      <c r="S27" s="28">
        <v>26.597000000000001</v>
      </c>
    </row>
    <row r="28" spans="1:19" x14ac:dyDescent="0.25">
      <c r="A28" s="28">
        <v>3341</v>
      </c>
      <c r="B28" s="28">
        <v>5.4</v>
      </c>
      <c r="D28" s="28">
        <v>3475</v>
      </c>
      <c r="E28" s="28">
        <v>-3.9338825000000002</v>
      </c>
      <c r="F28" s="28">
        <v>0.37867972999999999</v>
      </c>
      <c r="G28" s="28">
        <v>0.8059499</v>
      </c>
      <c r="H28" s="28">
        <v>1.5780768999999999</v>
      </c>
      <c r="I28" s="28">
        <v>3.0894541229999999</v>
      </c>
      <c r="K28" s="34">
        <f t="shared" si="0"/>
        <v>225.00225002250022</v>
      </c>
      <c r="L28" s="28">
        <v>0.11111</v>
      </c>
      <c r="M28" s="28">
        <v>3.6141000000000001</v>
      </c>
      <c r="N28" s="28">
        <v>9.3731000000000009</v>
      </c>
      <c r="O28" s="28">
        <v>14.403</v>
      </c>
      <c r="P28" s="28">
        <v>19.23</v>
      </c>
      <c r="Q28" s="28">
        <v>23.9</v>
      </c>
      <c r="R28" s="28">
        <v>34.402999999999999</v>
      </c>
      <c r="S28" s="28">
        <v>25.106999999999999</v>
      </c>
    </row>
    <row r="29" spans="1:19" x14ac:dyDescent="0.25">
      <c r="A29" s="28">
        <v>3174</v>
      </c>
      <c r="B29" s="28">
        <v>5.3</v>
      </c>
      <c r="D29" s="28">
        <v>3500</v>
      </c>
      <c r="E29" s="28">
        <v>0.65065200000000001</v>
      </c>
      <c r="F29" s="28">
        <v>1.6015355</v>
      </c>
      <c r="G29" s="28">
        <v>1.850797</v>
      </c>
      <c r="H29" s="28">
        <v>2.7323284999999999</v>
      </c>
      <c r="I29" s="28">
        <v>3.224602704</v>
      </c>
      <c r="K29" s="34">
        <f t="shared" si="0"/>
        <v>216.00138240884741</v>
      </c>
      <c r="L29" s="28">
        <v>0.11574</v>
      </c>
      <c r="M29" s="28">
        <v>5.0880999999999998</v>
      </c>
      <c r="N29" s="28">
        <v>8.8594000000000008</v>
      </c>
      <c r="O29" s="28">
        <v>13.613</v>
      </c>
      <c r="P29" s="28">
        <v>18.175999999999998</v>
      </c>
      <c r="Q29" s="28">
        <v>22.591000000000001</v>
      </c>
      <c r="R29" s="28">
        <v>32.518000000000001</v>
      </c>
      <c r="S29" s="28">
        <v>23.731000000000002</v>
      </c>
    </row>
    <row r="30" spans="1:19" x14ac:dyDescent="0.25">
      <c r="A30" s="28">
        <v>3265</v>
      </c>
      <c r="B30" s="28">
        <v>5.3</v>
      </c>
      <c r="D30" s="28">
        <v>3525</v>
      </c>
      <c r="E30" s="28">
        <v>2.6073482000000001</v>
      </c>
      <c r="F30" s="28">
        <v>3.0987425399999999</v>
      </c>
      <c r="G30" s="28">
        <v>3.5901369000000001</v>
      </c>
      <c r="H30" s="28">
        <v>5.8780203000000002</v>
      </c>
      <c r="I30" s="28">
        <v>8.1659036290000007</v>
      </c>
      <c r="K30" s="34">
        <f t="shared" si="0"/>
        <v>207.69294674752845</v>
      </c>
      <c r="L30" s="28">
        <v>0.12037</v>
      </c>
      <c r="M30" s="28">
        <v>6.8949999999999996</v>
      </c>
      <c r="N30" s="28">
        <v>8.3847000000000005</v>
      </c>
      <c r="O30" s="28">
        <v>12.884</v>
      </c>
      <c r="P30" s="28">
        <v>17.202000000000002</v>
      </c>
      <c r="Q30" s="28">
        <v>21.38</v>
      </c>
      <c r="R30" s="28">
        <v>30.776</v>
      </c>
      <c r="S30" s="28">
        <v>22.459</v>
      </c>
    </row>
    <row r="31" spans="1:19" x14ac:dyDescent="0.25">
      <c r="A31" s="28">
        <v>3245</v>
      </c>
      <c r="B31" s="28">
        <v>5.2</v>
      </c>
      <c r="D31" s="28">
        <v>3550</v>
      </c>
      <c r="E31" s="28">
        <v>-2.4252077000000001</v>
      </c>
      <c r="F31" s="28">
        <v>0.55712035999999998</v>
      </c>
      <c r="G31" s="28">
        <v>3.5394483999999999</v>
      </c>
      <c r="H31" s="28">
        <v>3.6613535000000001</v>
      </c>
      <c r="I31" s="28">
        <v>3.7832585999999999</v>
      </c>
      <c r="K31" s="34">
        <f t="shared" si="0"/>
        <v>200</v>
      </c>
      <c r="L31" s="28">
        <v>0.125</v>
      </c>
      <c r="M31" s="28">
        <v>9.0052000000000003</v>
      </c>
      <c r="N31" s="28">
        <v>7.9455999999999998</v>
      </c>
      <c r="O31" s="28">
        <v>12.209</v>
      </c>
      <c r="P31" s="28">
        <v>16.300999999999998</v>
      </c>
      <c r="Q31" s="28">
        <v>20.260000000000002</v>
      </c>
      <c r="R31" s="28">
        <v>29.164000000000001</v>
      </c>
      <c r="S31" s="28">
        <v>21.283000000000001</v>
      </c>
    </row>
    <row r="32" spans="1:19" x14ac:dyDescent="0.25">
      <c r="A32" s="28">
        <v>3104</v>
      </c>
      <c r="B32" s="28">
        <v>5.2</v>
      </c>
      <c r="D32" s="28">
        <v>3575</v>
      </c>
      <c r="E32" s="28">
        <v>-3.1465342999999999</v>
      </c>
      <c r="F32" s="28">
        <v>-2.8260989300000001</v>
      </c>
      <c r="G32" s="28">
        <v>-1.9630221999999999</v>
      </c>
      <c r="H32" s="28">
        <v>-1.2868234999999999</v>
      </c>
      <c r="I32" s="28">
        <v>-0.91319989199999996</v>
      </c>
      <c r="K32" s="34">
        <f t="shared" si="0"/>
        <v>192.85659183830904</v>
      </c>
      <c r="L32" s="28">
        <v>0.12963</v>
      </c>
      <c r="M32" s="28">
        <v>11.353999999999999</v>
      </c>
      <c r="N32" s="28">
        <v>7.5391000000000004</v>
      </c>
      <c r="O32" s="28">
        <v>11.585000000000001</v>
      </c>
      <c r="P32" s="28">
        <v>15.467000000000001</v>
      </c>
      <c r="Q32" s="28">
        <v>19.224</v>
      </c>
      <c r="R32" s="28">
        <v>27.672000000000001</v>
      </c>
      <c r="S32" s="28">
        <v>20.193999999999999</v>
      </c>
    </row>
    <row r="33" spans="1:19" x14ac:dyDescent="0.25">
      <c r="A33" s="28">
        <v>3163</v>
      </c>
      <c r="B33" s="28">
        <v>5.2</v>
      </c>
      <c r="D33" s="28">
        <v>3600</v>
      </c>
      <c r="E33" s="28">
        <v>-3.3104821000000002</v>
      </c>
      <c r="F33" s="28">
        <v>-1.6191347599999999</v>
      </c>
      <c r="G33" s="28">
        <v>-1.3588235</v>
      </c>
      <c r="H33" s="28">
        <v>-1.1020852999999999</v>
      </c>
      <c r="I33" s="28">
        <v>-0.356837079</v>
      </c>
      <c r="K33" s="34">
        <f t="shared" si="0"/>
        <v>186.20586920899748</v>
      </c>
      <c r="L33" s="28">
        <v>0.13425999999999999</v>
      </c>
      <c r="M33" s="28">
        <v>13.605</v>
      </c>
      <c r="N33" s="28">
        <v>7.1624999999999996</v>
      </c>
      <c r="O33" s="28">
        <v>11.006</v>
      </c>
      <c r="P33" s="28">
        <v>14.694000000000001</v>
      </c>
      <c r="Q33" s="28">
        <v>18.263000000000002</v>
      </c>
      <c r="R33" s="28">
        <v>26.289000000000001</v>
      </c>
      <c r="S33" s="28">
        <v>19.186</v>
      </c>
    </row>
    <row r="34" spans="1:19" x14ac:dyDescent="0.25">
      <c r="A34" s="28">
        <v>3301</v>
      </c>
      <c r="B34" s="28">
        <v>5.0999999999999996</v>
      </c>
      <c r="D34" s="28">
        <v>3625</v>
      </c>
      <c r="E34" s="28">
        <v>-3.2983332999999999</v>
      </c>
      <c r="F34" s="28">
        <v>-1.6570892500000001</v>
      </c>
      <c r="G34" s="28">
        <v>-1.402747</v>
      </c>
      <c r="H34" s="28">
        <v>-0.80582620000000005</v>
      </c>
      <c r="I34" s="28">
        <v>4.8252979999999996E-3</v>
      </c>
      <c r="K34" s="34">
        <f t="shared" si="0"/>
        <v>179.99856001151988</v>
      </c>
      <c r="L34" s="28">
        <v>0.13889000000000001</v>
      </c>
      <c r="M34" s="28">
        <v>15.132999999999999</v>
      </c>
      <c r="N34" s="28">
        <v>6.8132000000000001</v>
      </c>
      <c r="O34" s="28">
        <v>10.468999999999999</v>
      </c>
      <c r="P34" s="28">
        <v>13.978</v>
      </c>
      <c r="Q34" s="28">
        <v>17.373000000000001</v>
      </c>
      <c r="R34" s="28">
        <v>25.007000000000001</v>
      </c>
      <c r="S34" s="28">
        <v>18.25</v>
      </c>
    </row>
    <row r="35" spans="1:19" x14ac:dyDescent="0.25">
      <c r="A35" s="28">
        <v>3319</v>
      </c>
      <c r="B35" s="28">
        <v>5.0999999999999996</v>
      </c>
      <c r="D35" s="28">
        <v>3650</v>
      </c>
      <c r="E35" s="28">
        <v>-3.3430928999999998</v>
      </c>
      <c r="F35" s="28">
        <v>-1.98030978</v>
      </c>
      <c r="G35" s="28">
        <v>-1.703489</v>
      </c>
      <c r="H35" s="28">
        <v>-1.4075158999999999</v>
      </c>
      <c r="I35" s="28">
        <v>-0.26379603099999999</v>
      </c>
      <c r="K35" s="34">
        <f t="shared" si="0"/>
        <v>174.19175027870679</v>
      </c>
      <c r="L35" s="28">
        <v>0.14352000000000001</v>
      </c>
      <c r="M35" s="28">
        <v>15.38</v>
      </c>
      <c r="N35" s="28">
        <v>6.4889000000000001</v>
      </c>
      <c r="O35" s="28">
        <v>9.9709000000000003</v>
      </c>
      <c r="P35" s="28">
        <v>13.313000000000001</v>
      </c>
      <c r="Q35" s="28">
        <v>16.545999999999999</v>
      </c>
      <c r="R35" s="28">
        <v>23.817</v>
      </c>
      <c r="S35" s="28">
        <v>17.381</v>
      </c>
    </row>
    <row r="36" spans="1:19" x14ac:dyDescent="0.25">
      <c r="A36" s="28">
        <v>3164</v>
      </c>
      <c r="B36" s="28">
        <v>5.0999999999999996</v>
      </c>
      <c r="D36" s="28">
        <v>3675</v>
      </c>
      <c r="E36" s="28">
        <v>-1.3420679</v>
      </c>
      <c r="F36" s="28">
        <v>-0.74007847999999998</v>
      </c>
      <c r="G36" s="28">
        <v>-0.5769145</v>
      </c>
      <c r="H36" s="28">
        <v>-0.16532910000000001</v>
      </c>
      <c r="I36" s="28">
        <v>0.28585403999999998</v>
      </c>
      <c r="K36" s="34">
        <f t="shared" si="0"/>
        <v>168.74789065136687</v>
      </c>
      <c r="L36" s="28">
        <v>0.14815</v>
      </c>
      <c r="M36" s="28">
        <v>14.206</v>
      </c>
      <c r="N36" s="28">
        <v>6.1875999999999998</v>
      </c>
      <c r="O36" s="28">
        <v>9.5078999999999994</v>
      </c>
      <c r="P36" s="28">
        <v>12.694000000000001</v>
      </c>
      <c r="Q36" s="28">
        <v>15.778</v>
      </c>
      <c r="R36" s="28">
        <v>22.710999999999999</v>
      </c>
      <c r="S36" s="28">
        <v>16.574000000000002</v>
      </c>
    </row>
    <row r="37" spans="1:19" x14ac:dyDescent="0.25">
      <c r="A37" s="28">
        <v>3271</v>
      </c>
      <c r="B37" s="28">
        <v>4.7</v>
      </c>
      <c r="D37" s="28">
        <v>3700</v>
      </c>
      <c r="E37" s="28">
        <v>-3.5038463000000002</v>
      </c>
      <c r="F37" s="28">
        <v>-2.5854547999999999</v>
      </c>
      <c r="G37" s="28">
        <v>-1.6670632999999999</v>
      </c>
      <c r="H37" s="28">
        <v>-0.7486718</v>
      </c>
      <c r="I37" s="28">
        <v>0.16971968300000001</v>
      </c>
      <c r="K37" s="34">
        <f t="shared" si="0"/>
        <v>163.63398350569446</v>
      </c>
      <c r="L37" s="28">
        <v>0.15278</v>
      </c>
      <c r="M37" s="28">
        <v>11.891999999999999</v>
      </c>
      <c r="N37" s="28">
        <v>5.9073000000000002</v>
      </c>
      <c r="O37" s="28">
        <v>9.0770999999999997</v>
      </c>
      <c r="P37" s="28">
        <v>12.119</v>
      </c>
      <c r="Q37" s="28">
        <v>15.063000000000001</v>
      </c>
      <c r="R37" s="28">
        <v>21.681999999999999</v>
      </c>
      <c r="S37" s="28">
        <v>15.823</v>
      </c>
    </row>
    <row r="38" spans="1:19" x14ac:dyDescent="0.25">
      <c r="A38" s="28">
        <v>3324</v>
      </c>
      <c r="B38" s="28">
        <v>4.7</v>
      </c>
      <c r="D38" s="28">
        <v>3725</v>
      </c>
      <c r="E38" s="28">
        <v>-3.0128675999999999</v>
      </c>
      <c r="F38" s="28">
        <v>-3.0128676200000002</v>
      </c>
      <c r="G38" s="28">
        <v>-3.0128675999999999</v>
      </c>
      <c r="H38" s="28">
        <v>-3.0128675999999999</v>
      </c>
      <c r="I38" s="28">
        <v>-3.0128676240000001</v>
      </c>
      <c r="K38" s="34">
        <f t="shared" si="0"/>
        <v>158.82091353789468</v>
      </c>
      <c r="L38" s="28">
        <v>0.15740999999999999</v>
      </c>
      <c r="M38" s="28">
        <v>8.9338999999999995</v>
      </c>
      <c r="N38" s="28">
        <v>5.6462000000000003</v>
      </c>
      <c r="O38" s="28">
        <v>8.6760000000000002</v>
      </c>
      <c r="P38" s="28">
        <v>11.584</v>
      </c>
      <c r="Q38" s="28">
        <v>14.397</v>
      </c>
      <c r="R38" s="28">
        <v>20.724</v>
      </c>
      <c r="S38" s="28">
        <v>15.124000000000001</v>
      </c>
    </row>
    <row r="39" spans="1:19" x14ac:dyDescent="0.25">
      <c r="A39" s="28">
        <v>3278</v>
      </c>
      <c r="B39" s="28">
        <v>4.5999999999999996</v>
      </c>
      <c r="D39" s="54" t="s">
        <v>1341</v>
      </c>
      <c r="E39" s="54" t="s">
        <v>1341</v>
      </c>
      <c r="F39" s="54" t="s">
        <v>1341</v>
      </c>
      <c r="G39" s="54" t="s">
        <v>1341</v>
      </c>
      <c r="H39" s="54" t="s">
        <v>1341</v>
      </c>
      <c r="I39" s="54" t="s">
        <v>1341</v>
      </c>
      <c r="K39" s="34">
        <f t="shared" si="0"/>
        <v>154.28289311281168</v>
      </c>
      <c r="L39" s="28">
        <v>0.16203999999999999</v>
      </c>
      <c r="M39" s="28">
        <v>5.8648999999999996</v>
      </c>
      <c r="N39" s="28">
        <v>5.4028</v>
      </c>
      <c r="O39" s="28">
        <v>8.3019999999999996</v>
      </c>
      <c r="P39" s="28">
        <v>11.084</v>
      </c>
      <c r="Q39" s="28">
        <v>13.776999999999999</v>
      </c>
      <c r="R39" s="28">
        <v>19.831</v>
      </c>
      <c r="S39" s="28">
        <v>14.472</v>
      </c>
    </row>
    <row r="40" spans="1:19" x14ac:dyDescent="0.25">
      <c r="A40" s="28">
        <v>3315</v>
      </c>
      <c r="B40" s="28">
        <v>4.5</v>
      </c>
      <c r="D40" s="28">
        <v>3800</v>
      </c>
      <c r="E40" s="28">
        <v>-3.0425271999999999</v>
      </c>
      <c r="F40" s="28">
        <v>-3.04252725</v>
      </c>
      <c r="G40" s="28">
        <v>-3.0425271999999999</v>
      </c>
      <c r="H40" s="28">
        <v>-3.0425271999999999</v>
      </c>
      <c r="I40" s="28">
        <v>-3.042527245</v>
      </c>
      <c r="K40" s="34">
        <f t="shared" si="0"/>
        <v>149.99700005999878</v>
      </c>
      <c r="L40" s="28">
        <v>0.16667000000000001</v>
      </c>
      <c r="M40" s="28">
        <v>3.2126000000000001</v>
      </c>
      <c r="N40" s="28">
        <v>5.1757</v>
      </c>
      <c r="O40" s="28">
        <v>7.9530000000000003</v>
      </c>
      <c r="P40" s="28">
        <v>10.618</v>
      </c>
      <c r="Q40" s="28">
        <v>13.196999999999999</v>
      </c>
      <c r="R40" s="28">
        <v>18.997</v>
      </c>
      <c r="S40" s="28">
        <v>13.864000000000001</v>
      </c>
    </row>
    <row r="41" spans="1:19" x14ac:dyDescent="0.25">
      <c r="A41" s="28">
        <v>3325</v>
      </c>
      <c r="B41" s="28">
        <v>4.4000000000000004</v>
      </c>
      <c r="K41" s="34">
        <f t="shared" si="0"/>
        <v>145.94279042615295</v>
      </c>
      <c r="L41" s="28">
        <v>0.17130000000000001</v>
      </c>
      <c r="M41" s="28">
        <v>1.5403</v>
      </c>
      <c r="N41" s="28">
        <v>4.9634999999999998</v>
      </c>
      <c r="O41" s="28">
        <v>7.6269</v>
      </c>
      <c r="P41" s="28">
        <v>10.183</v>
      </c>
      <c r="Q41" s="28">
        <v>12.656000000000001</v>
      </c>
      <c r="R41" s="28">
        <v>18.218</v>
      </c>
      <c r="S41" s="28">
        <v>13.295</v>
      </c>
    </row>
    <row r="42" spans="1:19" x14ac:dyDescent="0.25">
      <c r="A42" s="28">
        <v>3201</v>
      </c>
      <c r="B42" s="28">
        <v>4.4000000000000004</v>
      </c>
      <c r="K42" s="34">
        <f t="shared" si="0"/>
        <v>142.10197237537656</v>
      </c>
      <c r="L42" s="28">
        <v>0.17593</v>
      </c>
      <c r="M42" s="28">
        <v>1.3494999999999999</v>
      </c>
      <c r="N42" s="28">
        <v>4.7649999999999997</v>
      </c>
      <c r="O42" s="28">
        <v>7.3219000000000003</v>
      </c>
      <c r="P42" s="28">
        <v>9.7758000000000003</v>
      </c>
      <c r="Q42" s="28">
        <v>12.15</v>
      </c>
      <c r="R42" s="28">
        <v>17.489999999999998</v>
      </c>
      <c r="S42" s="28">
        <v>12.763999999999999</v>
      </c>
    </row>
    <row r="43" spans="1:19" x14ac:dyDescent="0.25">
      <c r="A43" s="28">
        <v>3271</v>
      </c>
      <c r="B43" s="28">
        <v>4.3</v>
      </c>
      <c r="K43" s="34">
        <f t="shared" si="0"/>
        <v>138.45813026140894</v>
      </c>
      <c r="L43" s="28">
        <v>0.18056</v>
      </c>
      <c r="M43" s="28">
        <v>2.7757000000000001</v>
      </c>
      <c r="N43" s="28">
        <v>4.5792000000000002</v>
      </c>
      <c r="O43" s="28">
        <v>7.0364000000000004</v>
      </c>
      <c r="P43" s="28">
        <v>9.3947000000000003</v>
      </c>
      <c r="Q43" s="28">
        <v>11.676</v>
      </c>
      <c r="R43" s="28">
        <v>16.808</v>
      </c>
      <c r="S43" s="28">
        <v>12.266</v>
      </c>
    </row>
    <row r="44" spans="1:19" x14ac:dyDescent="0.25">
      <c r="A44" s="28">
        <v>3336</v>
      </c>
      <c r="B44" s="28">
        <v>4.3</v>
      </c>
      <c r="K44" s="34">
        <f t="shared" si="0"/>
        <v>134.99649009125761</v>
      </c>
      <c r="L44" s="28">
        <v>0.18518999999999999</v>
      </c>
      <c r="M44" s="28">
        <v>5.4168000000000003</v>
      </c>
      <c r="N44" s="28">
        <v>4.4051</v>
      </c>
      <c r="O44" s="28">
        <v>6.7689000000000004</v>
      </c>
      <c r="P44" s="28">
        <v>9.0374999999999996</v>
      </c>
      <c r="Q44" s="28">
        <v>11.233000000000001</v>
      </c>
      <c r="R44" s="28">
        <v>16.169</v>
      </c>
      <c r="S44" s="28">
        <v>11.8</v>
      </c>
    </row>
    <row r="45" spans="1:19" x14ac:dyDescent="0.25">
      <c r="A45" s="28">
        <v>3413</v>
      </c>
      <c r="B45" s="28">
        <v>4.2</v>
      </c>
      <c r="K45" s="34">
        <f t="shared" si="0"/>
        <v>131.7106580264475</v>
      </c>
      <c r="L45" s="28">
        <v>0.18981000000000001</v>
      </c>
      <c r="M45" s="28">
        <v>8.5676000000000005</v>
      </c>
      <c r="N45" s="28">
        <v>4.2417999999999996</v>
      </c>
      <c r="O45" s="28">
        <v>6.5179999999999998</v>
      </c>
      <c r="P45" s="28">
        <v>8.7024000000000008</v>
      </c>
      <c r="Q45" s="28">
        <v>10.816000000000001</v>
      </c>
      <c r="R45" s="28">
        <v>15.569000000000001</v>
      </c>
      <c r="S45" s="28">
        <v>11.362</v>
      </c>
    </row>
    <row r="46" spans="1:19" x14ac:dyDescent="0.25">
      <c r="A46" s="28">
        <v>3173</v>
      </c>
      <c r="B46" s="28">
        <v>4.0999999999999996</v>
      </c>
      <c r="K46" s="34">
        <f t="shared" si="0"/>
        <v>128.57436741411232</v>
      </c>
      <c r="L46" s="28">
        <v>0.19444</v>
      </c>
      <c r="M46" s="28">
        <v>11.571999999999999</v>
      </c>
      <c r="N46" s="28">
        <v>4.0884999999999998</v>
      </c>
      <c r="O46" s="28">
        <v>6.2824</v>
      </c>
      <c r="P46" s="28">
        <v>8.3879000000000001</v>
      </c>
      <c r="Q46" s="28">
        <v>10.425000000000001</v>
      </c>
      <c r="R46" s="28">
        <v>15.007</v>
      </c>
      <c r="S46" s="28">
        <v>10.951000000000001</v>
      </c>
    </row>
    <row r="47" spans="1:19" x14ac:dyDescent="0.25">
      <c r="A47" s="28">
        <v>3313</v>
      </c>
      <c r="B47" s="28">
        <v>4.0999999999999996</v>
      </c>
      <c r="K47" s="34">
        <f t="shared" si="0"/>
        <v>125.58396543929271</v>
      </c>
      <c r="L47" s="28">
        <v>0.19907</v>
      </c>
      <c r="M47" s="28">
        <v>13.935</v>
      </c>
      <c r="N47" s="28">
        <v>3.9443999999999999</v>
      </c>
      <c r="O47" s="28">
        <v>6.0609000000000002</v>
      </c>
      <c r="P47" s="28">
        <v>8.0922000000000001</v>
      </c>
      <c r="Q47" s="28">
        <v>10.058</v>
      </c>
      <c r="R47" s="28">
        <v>14.478</v>
      </c>
      <c r="S47" s="28">
        <v>10.565</v>
      </c>
    </row>
    <row r="48" spans="1:19" x14ac:dyDescent="0.25">
      <c r="A48" s="28">
        <v>3311</v>
      </c>
      <c r="B48" s="28">
        <v>4</v>
      </c>
      <c r="K48" s="34">
        <f t="shared" si="0"/>
        <v>122.72950417280315</v>
      </c>
      <c r="L48" s="28">
        <v>0.20369999999999999</v>
      </c>
      <c r="M48" s="28">
        <v>15.259</v>
      </c>
      <c r="N48" s="28">
        <v>3.8088000000000002</v>
      </c>
      <c r="O48" s="28">
        <v>5.8526999999999996</v>
      </c>
      <c r="P48" s="28">
        <v>7.8140999999999998</v>
      </c>
      <c r="Q48" s="28">
        <v>9.7120999999999995</v>
      </c>
      <c r="R48" s="28">
        <v>13.98</v>
      </c>
      <c r="S48" s="28">
        <v>10.202</v>
      </c>
    </row>
    <row r="49" spans="1:19" x14ac:dyDescent="0.25">
      <c r="A49" s="28">
        <v>3226</v>
      </c>
      <c r="B49" s="28">
        <v>4</v>
      </c>
      <c r="K49" s="34">
        <f t="shared" si="0"/>
        <v>120.0019200307205</v>
      </c>
      <c r="L49" s="28">
        <v>0.20832999999999999</v>
      </c>
      <c r="M49" s="28">
        <v>15.249000000000001</v>
      </c>
      <c r="N49" s="28">
        <v>3.6812</v>
      </c>
      <c r="O49" s="28">
        <v>5.6566000000000001</v>
      </c>
      <c r="P49" s="28">
        <v>7.5522999999999998</v>
      </c>
      <c r="Q49" s="28">
        <v>9.3866999999999994</v>
      </c>
      <c r="R49" s="28">
        <v>13.512</v>
      </c>
      <c r="S49" s="28">
        <v>9.8605999999999998</v>
      </c>
    </row>
    <row r="50" spans="1:19" x14ac:dyDescent="0.25">
      <c r="A50" s="28">
        <v>3314</v>
      </c>
      <c r="B50" s="28">
        <v>4</v>
      </c>
      <c r="K50" s="34">
        <f t="shared" si="0"/>
        <v>117.39293764087151</v>
      </c>
      <c r="L50" s="28">
        <v>0.21296000000000001</v>
      </c>
      <c r="M50" s="28">
        <v>13.846</v>
      </c>
      <c r="N50" s="28">
        <v>3.5609999999999999</v>
      </c>
      <c r="O50" s="28">
        <v>5.4718</v>
      </c>
      <c r="P50" s="28">
        <v>7.3056999999999999</v>
      </c>
      <c r="Q50" s="28">
        <v>9.0800999999999998</v>
      </c>
      <c r="R50" s="28">
        <v>13.07</v>
      </c>
      <c r="S50" s="28">
        <v>9.5385000000000009</v>
      </c>
    </row>
    <row r="51" spans="1:19" x14ac:dyDescent="0.25">
      <c r="A51" s="28">
        <v>3431</v>
      </c>
      <c r="B51" s="28">
        <v>4</v>
      </c>
      <c r="K51" s="34">
        <f t="shared" si="0"/>
        <v>114.89498598281172</v>
      </c>
      <c r="L51" s="28">
        <v>0.21759000000000001</v>
      </c>
      <c r="M51" s="28">
        <v>11.363</v>
      </c>
      <c r="N51" s="28">
        <v>3.4476</v>
      </c>
      <c r="O51" s="28">
        <v>5.2976000000000001</v>
      </c>
      <c r="P51" s="28">
        <v>7.0730000000000004</v>
      </c>
      <c r="Q51" s="28">
        <v>8.7910000000000004</v>
      </c>
      <c r="R51" s="28">
        <v>12.654</v>
      </c>
      <c r="S51" s="28">
        <v>9.2347999999999999</v>
      </c>
    </row>
    <row r="52" spans="1:19" x14ac:dyDescent="0.25">
      <c r="A52" s="28">
        <v>3449</v>
      </c>
      <c r="B52" s="28">
        <v>3.9</v>
      </c>
      <c r="K52" s="34">
        <f t="shared" si="0"/>
        <v>112.50112501125011</v>
      </c>
      <c r="L52" s="28">
        <v>0.22222</v>
      </c>
      <c r="M52" s="28">
        <v>8.4344999999999999</v>
      </c>
      <c r="N52" s="28">
        <v>3.3405999999999998</v>
      </c>
      <c r="O52" s="28">
        <v>5.1332000000000004</v>
      </c>
      <c r="P52" s="28">
        <v>6.8535000000000004</v>
      </c>
      <c r="Q52" s="28">
        <v>8.5181000000000004</v>
      </c>
      <c r="R52" s="28">
        <v>12.260999999999999</v>
      </c>
      <c r="S52" s="28">
        <v>8.9481999999999999</v>
      </c>
    </row>
    <row r="53" spans="1:19" x14ac:dyDescent="0.25">
      <c r="A53" s="28">
        <v>3413</v>
      </c>
      <c r="B53" s="28">
        <v>3.9</v>
      </c>
      <c r="K53" s="34">
        <f t="shared" si="0"/>
        <v>110.20498126515319</v>
      </c>
      <c r="L53" s="28">
        <v>0.22685</v>
      </c>
      <c r="M53" s="28">
        <v>5.6977000000000002</v>
      </c>
      <c r="N53" s="28">
        <v>3.2395</v>
      </c>
      <c r="O53" s="28">
        <v>4.9779</v>
      </c>
      <c r="P53" s="28">
        <v>6.6462000000000003</v>
      </c>
      <c r="Q53" s="28">
        <v>8.2604000000000006</v>
      </c>
      <c r="R53" s="28">
        <v>11.89</v>
      </c>
      <c r="S53" s="28">
        <v>8.6775000000000002</v>
      </c>
    </row>
    <row r="54" spans="1:19" x14ac:dyDescent="0.25">
      <c r="A54" s="28">
        <v>3323</v>
      </c>
      <c r="B54" s="28">
        <v>3.9</v>
      </c>
      <c r="K54" s="34">
        <f t="shared" si="0"/>
        <v>108.0006912044237</v>
      </c>
      <c r="L54" s="28">
        <v>0.23147999999999999</v>
      </c>
      <c r="M54" s="28">
        <v>3.5116999999999998</v>
      </c>
      <c r="N54" s="28">
        <v>3.1440000000000001</v>
      </c>
      <c r="O54" s="28">
        <v>4.8311000000000002</v>
      </c>
      <c r="P54" s="28">
        <v>6.4501999999999997</v>
      </c>
      <c r="Q54" s="28">
        <v>8.0167999999999999</v>
      </c>
      <c r="R54" s="28">
        <v>11.54</v>
      </c>
      <c r="S54" s="28">
        <v>8.4215999999999998</v>
      </c>
    </row>
    <row r="55" spans="1:19" x14ac:dyDescent="0.25">
      <c r="A55" s="28">
        <v>3538</v>
      </c>
      <c r="B55" s="28">
        <v>3.8</v>
      </c>
      <c r="K55" s="34">
        <f t="shared" si="0"/>
        <v>105.88285121341747</v>
      </c>
      <c r="L55" s="28">
        <v>0.23610999999999999</v>
      </c>
      <c r="M55" s="28">
        <v>1.9541999999999999</v>
      </c>
      <c r="N55" s="28">
        <v>3.0535999999999999</v>
      </c>
      <c r="O55" s="28">
        <v>4.6921999999999997</v>
      </c>
      <c r="P55" s="28">
        <v>6.2648000000000001</v>
      </c>
      <c r="Q55" s="28">
        <v>7.7864000000000004</v>
      </c>
      <c r="R55" s="28">
        <v>11.208</v>
      </c>
      <c r="S55" s="28">
        <v>8.1796000000000006</v>
      </c>
    </row>
    <row r="56" spans="1:19" x14ac:dyDescent="0.25">
      <c r="A56" s="28">
        <v>3266</v>
      </c>
      <c r="B56" s="28">
        <v>3.8</v>
      </c>
      <c r="K56" s="34">
        <f t="shared" si="0"/>
        <v>103.84647337376423</v>
      </c>
      <c r="L56" s="28">
        <v>0.24074000000000001</v>
      </c>
      <c r="M56" s="28">
        <v>0.97885999999999995</v>
      </c>
      <c r="N56" s="28">
        <v>2.9681000000000002</v>
      </c>
      <c r="O56" s="28">
        <v>4.5608000000000004</v>
      </c>
      <c r="P56" s="28">
        <v>6.0894000000000004</v>
      </c>
      <c r="Q56" s="28">
        <v>7.5683999999999996</v>
      </c>
      <c r="R56" s="28">
        <v>10.894</v>
      </c>
      <c r="S56" s="28">
        <v>7.9504999999999999</v>
      </c>
    </row>
    <row r="57" spans="1:19" x14ac:dyDescent="0.25">
      <c r="A57" s="28">
        <v>3171</v>
      </c>
      <c r="B57" s="28">
        <v>3.7</v>
      </c>
      <c r="K57" s="34">
        <f t="shared" si="0"/>
        <v>101.88694624444716</v>
      </c>
      <c r="L57" s="28">
        <v>0.24537</v>
      </c>
      <c r="M57" s="28">
        <v>0.49182999999999999</v>
      </c>
      <c r="N57" s="28">
        <v>2.8871000000000002</v>
      </c>
      <c r="O57" s="28">
        <v>4.4363999999999999</v>
      </c>
      <c r="P57" s="28">
        <v>5.9231999999999996</v>
      </c>
      <c r="Q57" s="28">
        <v>7.3619000000000003</v>
      </c>
      <c r="R57" s="28">
        <v>10.597</v>
      </c>
      <c r="S57" s="28">
        <v>7.7336</v>
      </c>
    </row>
    <row r="58" spans="1:19" x14ac:dyDescent="0.25">
      <c r="A58" s="28">
        <v>3292</v>
      </c>
      <c r="B58" s="28">
        <v>3.7</v>
      </c>
      <c r="K58" s="34">
        <f t="shared" si="0"/>
        <v>100</v>
      </c>
      <c r="L58" s="28">
        <v>0.25</v>
      </c>
      <c r="M58" s="28">
        <v>0.35308</v>
      </c>
      <c r="N58" s="28">
        <v>2.8104</v>
      </c>
      <c r="O58" s="28">
        <v>4.3185000000000002</v>
      </c>
      <c r="P58" s="28">
        <v>5.7657999999999996</v>
      </c>
      <c r="Q58" s="28">
        <v>7.1661999999999999</v>
      </c>
      <c r="R58" s="28">
        <v>10.315</v>
      </c>
      <c r="S58" s="28">
        <v>7.5279999999999996</v>
      </c>
    </row>
    <row r="59" spans="1:19" x14ac:dyDescent="0.25">
      <c r="A59" s="28">
        <v>3295</v>
      </c>
      <c r="B59" s="28">
        <v>3.6</v>
      </c>
      <c r="K59" s="34">
        <f t="shared" si="0"/>
        <v>98.181675372108543</v>
      </c>
      <c r="L59" s="28">
        <v>0.25463000000000002</v>
      </c>
      <c r="M59" s="28">
        <v>0.42920000000000003</v>
      </c>
      <c r="N59" s="28">
        <v>2.7376</v>
      </c>
      <c r="O59" s="28">
        <v>4.2065999999999999</v>
      </c>
      <c r="P59" s="28">
        <v>5.6165000000000003</v>
      </c>
      <c r="Q59" s="28">
        <v>6.9805999999999999</v>
      </c>
      <c r="R59" s="28">
        <v>10.048</v>
      </c>
      <c r="S59" s="28">
        <v>7.3330000000000002</v>
      </c>
    </row>
    <row r="60" spans="1:19" x14ac:dyDescent="0.25">
      <c r="A60" s="28">
        <v>3161</v>
      </c>
      <c r="B60" s="28">
        <v>3.6</v>
      </c>
      <c r="K60" s="34">
        <f t="shared" si="0"/>
        <v>96.428295919154522</v>
      </c>
      <c r="L60" s="28">
        <v>0.25925999999999999</v>
      </c>
      <c r="M60" s="28">
        <v>0.67761000000000005</v>
      </c>
      <c r="N60" s="28">
        <v>2.6686000000000001</v>
      </c>
      <c r="O60" s="28">
        <v>4.1005000000000003</v>
      </c>
      <c r="P60" s="28">
        <v>5.4748000000000001</v>
      </c>
      <c r="Q60" s="28">
        <v>6.8045</v>
      </c>
      <c r="R60" s="28">
        <v>9.7948000000000004</v>
      </c>
      <c r="S60" s="28">
        <v>7.1481000000000003</v>
      </c>
    </row>
    <row r="61" spans="1:19" x14ac:dyDescent="0.25">
      <c r="A61" s="28">
        <v>3523</v>
      </c>
      <c r="B61" s="28">
        <v>3.6</v>
      </c>
      <c r="K61" s="34">
        <f t="shared" si="0"/>
        <v>94.736443214975935</v>
      </c>
      <c r="L61" s="28">
        <v>0.26389000000000001</v>
      </c>
      <c r="M61" s="28">
        <v>1.1437999999999999</v>
      </c>
      <c r="N61" s="28">
        <v>2.6030000000000002</v>
      </c>
      <c r="O61" s="28">
        <v>3.9998</v>
      </c>
      <c r="P61" s="28">
        <v>5.3403</v>
      </c>
      <c r="Q61" s="28">
        <v>6.6374000000000004</v>
      </c>
      <c r="R61" s="28">
        <v>9.5542999999999996</v>
      </c>
      <c r="S61" s="28">
        <v>6.9725000000000001</v>
      </c>
    </row>
    <row r="62" spans="1:19" x14ac:dyDescent="0.25">
      <c r="A62" s="28">
        <v>3269</v>
      </c>
      <c r="B62" s="28">
        <v>3.6</v>
      </c>
      <c r="K62" s="34">
        <f t="shared" si="0"/>
        <v>93.102934604498742</v>
      </c>
      <c r="L62" s="28">
        <v>0.26851999999999998</v>
      </c>
      <c r="M62" s="28">
        <v>1.8651</v>
      </c>
      <c r="N62" s="28">
        <v>2.5407999999999999</v>
      </c>
      <c r="O62" s="28">
        <v>3.9041999999999999</v>
      </c>
      <c r="P62" s="28">
        <v>5.2126000000000001</v>
      </c>
      <c r="Q62" s="28">
        <v>6.4786999999999999</v>
      </c>
      <c r="R62" s="28">
        <v>9.3257999999999992</v>
      </c>
      <c r="S62" s="28">
        <v>6.8057999999999996</v>
      </c>
    </row>
    <row r="63" spans="1:19" x14ac:dyDescent="0.25">
      <c r="A63" s="28">
        <v>3447</v>
      </c>
      <c r="B63" s="28">
        <v>3.6</v>
      </c>
      <c r="K63" s="34">
        <f t="shared" si="0"/>
        <v>91.524803221673068</v>
      </c>
      <c r="L63" s="28">
        <v>0.27315</v>
      </c>
      <c r="M63" s="28">
        <v>2.8075999999999999</v>
      </c>
      <c r="N63" s="28">
        <v>2.4815999999999998</v>
      </c>
      <c r="O63" s="28">
        <v>3.8132999999999999</v>
      </c>
      <c r="P63" s="28">
        <v>5.0913000000000004</v>
      </c>
      <c r="Q63" s="28">
        <v>6.3278999999999996</v>
      </c>
      <c r="R63" s="28">
        <v>9.1088000000000005</v>
      </c>
      <c r="S63" s="28">
        <v>6.6474000000000002</v>
      </c>
    </row>
    <row r="64" spans="1:19" x14ac:dyDescent="0.25">
      <c r="A64" s="28">
        <v>3538</v>
      </c>
      <c r="B64" s="28">
        <v>3.5</v>
      </c>
      <c r="K64" s="34">
        <f t="shared" si="0"/>
        <v>89.999280005759942</v>
      </c>
      <c r="L64" s="28">
        <v>0.27778000000000003</v>
      </c>
      <c r="M64" s="28">
        <v>3.8956</v>
      </c>
      <c r="N64" s="28">
        <v>2.4253999999999998</v>
      </c>
      <c r="O64" s="28">
        <v>3.7269000000000001</v>
      </c>
      <c r="P64" s="28">
        <v>4.976</v>
      </c>
      <c r="Q64" s="28">
        <v>6.1845999999999997</v>
      </c>
      <c r="R64" s="28">
        <v>8.9024000000000001</v>
      </c>
      <c r="S64" s="28">
        <v>6.4968000000000004</v>
      </c>
    </row>
    <row r="65" spans="1:19" x14ac:dyDescent="0.25">
      <c r="A65" s="28">
        <v>3329</v>
      </c>
      <c r="B65" s="28">
        <v>3.5</v>
      </c>
      <c r="K65" s="34">
        <f t="shared" si="0"/>
        <v>88.523777486632909</v>
      </c>
      <c r="L65" s="28">
        <v>0.28240999999999999</v>
      </c>
      <c r="M65" s="28">
        <v>5.0404999999999998</v>
      </c>
      <c r="N65" s="28">
        <v>2.3719999999999999</v>
      </c>
      <c r="O65" s="28">
        <v>3.6448</v>
      </c>
      <c r="P65" s="28">
        <v>4.8662999999999998</v>
      </c>
      <c r="Q65" s="28">
        <v>6.0483000000000002</v>
      </c>
      <c r="R65" s="28">
        <v>8.7062000000000008</v>
      </c>
      <c r="S65" s="28">
        <v>6.3536999999999999</v>
      </c>
    </row>
    <row r="66" spans="1:19" x14ac:dyDescent="0.25">
      <c r="A66" s="28">
        <v>3020</v>
      </c>
      <c r="B66" s="28">
        <v>3.5</v>
      </c>
      <c r="K66" s="34">
        <f t="shared" si="0"/>
        <v>87.095875139353396</v>
      </c>
      <c r="L66" s="28">
        <v>0.28704000000000002</v>
      </c>
      <c r="M66" s="28">
        <v>6.0964</v>
      </c>
      <c r="N66" s="28">
        <v>2.3210999999999999</v>
      </c>
      <c r="O66" s="28">
        <v>3.5667</v>
      </c>
      <c r="P66" s="28">
        <v>4.7619999999999996</v>
      </c>
      <c r="Q66" s="28">
        <v>5.9185999999999996</v>
      </c>
      <c r="R66" s="28">
        <v>8.5196000000000005</v>
      </c>
      <c r="S66" s="28">
        <v>6.2175000000000002</v>
      </c>
    </row>
    <row r="67" spans="1:19" x14ac:dyDescent="0.25">
      <c r="A67" s="28">
        <v>3300</v>
      </c>
      <c r="B67" s="28">
        <v>3.5</v>
      </c>
      <c r="K67" s="34">
        <f t="shared" si="0"/>
        <v>85.713306133644195</v>
      </c>
      <c r="L67" s="28">
        <v>0.29166999999999998</v>
      </c>
      <c r="M67" s="28">
        <v>6.8150000000000004</v>
      </c>
      <c r="N67" s="28">
        <v>2.2726999999999999</v>
      </c>
      <c r="O67" s="28">
        <v>3.4923000000000002</v>
      </c>
      <c r="P67" s="28">
        <v>4.6627000000000001</v>
      </c>
      <c r="Q67" s="28">
        <v>5.7952000000000004</v>
      </c>
      <c r="R67" s="28">
        <v>8.3420000000000005</v>
      </c>
      <c r="S67" s="28">
        <v>6.0877999999999997</v>
      </c>
    </row>
    <row r="68" spans="1:19" x14ac:dyDescent="0.25">
      <c r="A68" s="28">
        <v>3311</v>
      </c>
      <c r="B68" s="28">
        <v>3.4</v>
      </c>
      <c r="K68" s="34">
        <f t="shared" si="0"/>
        <v>84.373945325683437</v>
      </c>
      <c r="L68" s="28">
        <v>0.29630000000000001</v>
      </c>
      <c r="M68" s="28">
        <v>6.9173999999999998</v>
      </c>
      <c r="N68" s="28">
        <v>2.2267000000000001</v>
      </c>
      <c r="O68" s="28">
        <v>3.4215</v>
      </c>
      <c r="P68" s="28">
        <v>4.5682</v>
      </c>
      <c r="Q68" s="28">
        <v>5.6778000000000004</v>
      </c>
      <c r="R68" s="28">
        <v>8.1729000000000003</v>
      </c>
      <c r="S68" s="28">
        <v>5.9645000000000001</v>
      </c>
    </row>
    <row r="69" spans="1:19" x14ac:dyDescent="0.25">
      <c r="A69" s="28">
        <v>3309</v>
      </c>
      <c r="B69" s="28">
        <v>3.4</v>
      </c>
      <c r="K69" s="34">
        <f t="shared" si="0"/>
        <v>83.075798358422219</v>
      </c>
      <c r="L69" s="28">
        <v>0.30092999999999998</v>
      </c>
      <c r="M69" s="28">
        <v>6.2763</v>
      </c>
      <c r="N69" s="28">
        <v>2.1827999999999999</v>
      </c>
      <c r="O69" s="28">
        <v>3.3542000000000001</v>
      </c>
      <c r="P69" s="28">
        <v>4.4782999999999999</v>
      </c>
      <c r="Q69" s="28">
        <v>5.5659999999999998</v>
      </c>
      <c r="R69" s="28">
        <v>8.0120000000000005</v>
      </c>
      <c r="S69" s="28">
        <v>5.8470000000000004</v>
      </c>
    </row>
    <row r="70" spans="1:19" x14ac:dyDescent="0.25">
      <c r="A70" s="28">
        <v>3448</v>
      </c>
      <c r="B70" s="28">
        <v>3.4</v>
      </c>
      <c r="K70" s="34">
        <f t="shared" ref="K70:K112" si="1">1/L70*25</f>
        <v>81.81699175284723</v>
      </c>
      <c r="L70" s="28">
        <v>0.30556</v>
      </c>
      <c r="M70" s="28">
        <v>5.0500999999999996</v>
      </c>
      <c r="N70" s="28">
        <v>2.1410999999999998</v>
      </c>
      <c r="O70" s="28">
        <v>3.29</v>
      </c>
      <c r="P70" s="28">
        <v>4.3925999999999998</v>
      </c>
      <c r="Q70" s="28">
        <v>5.4595000000000002</v>
      </c>
      <c r="R70" s="28">
        <v>7.8586999999999998</v>
      </c>
      <c r="S70" s="28">
        <v>5.7351000000000001</v>
      </c>
    </row>
    <row r="71" spans="1:19" x14ac:dyDescent="0.25">
      <c r="A71" s="28">
        <v>3171</v>
      </c>
      <c r="B71" s="28">
        <v>3.4</v>
      </c>
      <c r="K71" s="34">
        <f t="shared" si="1"/>
        <v>80.595763886650104</v>
      </c>
      <c r="L71" s="28">
        <v>0.31019000000000002</v>
      </c>
      <c r="M71" s="28">
        <v>3.6025999999999998</v>
      </c>
      <c r="N71" s="28">
        <v>2.1013000000000002</v>
      </c>
      <c r="O71" s="28">
        <v>3.2288999999999999</v>
      </c>
      <c r="P71" s="28">
        <v>4.3109999999999999</v>
      </c>
      <c r="Q71" s="28">
        <v>5.3581000000000003</v>
      </c>
      <c r="R71" s="28">
        <v>7.7126999999999999</v>
      </c>
      <c r="S71" s="28">
        <v>5.6285999999999996</v>
      </c>
    </row>
    <row r="72" spans="1:19" x14ac:dyDescent="0.25">
      <c r="A72" s="28">
        <v>3325</v>
      </c>
      <c r="B72" s="28">
        <v>3.4</v>
      </c>
      <c r="K72" s="34">
        <f t="shared" si="1"/>
        <v>79.412979257329823</v>
      </c>
      <c r="L72" s="28">
        <v>0.31480999999999998</v>
      </c>
      <c r="M72" s="28">
        <v>2.2814999999999999</v>
      </c>
      <c r="N72" s="28">
        <v>2.0634000000000001</v>
      </c>
      <c r="O72" s="28">
        <v>3.1705999999999999</v>
      </c>
      <c r="P72" s="28">
        <v>4.2332999999999998</v>
      </c>
      <c r="Q72" s="28">
        <v>5.2614000000000001</v>
      </c>
      <c r="R72" s="28">
        <v>7.5735999999999999</v>
      </c>
      <c r="S72" s="28">
        <v>5.5270999999999999</v>
      </c>
    </row>
    <row r="73" spans="1:19" x14ac:dyDescent="0.25">
      <c r="A73" s="28">
        <v>3446</v>
      </c>
      <c r="B73" s="28">
        <v>3.4</v>
      </c>
      <c r="K73" s="34">
        <f t="shared" si="1"/>
        <v>78.261958427247677</v>
      </c>
      <c r="L73" s="28">
        <v>0.31944</v>
      </c>
      <c r="M73" s="28">
        <v>1.3047</v>
      </c>
      <c r="N73" s="28">
        <v>2.0272999999999999</v>
      </c>
      <c r="O73" s="28">
        <v>3.1152000000000002</v>
      </c>
      <c r="P73" s="28">
        <v>4.1592000000000002</v>
      </c>
      <c r="Q73" s="28">
        <v>5.1694000000000004</v>
      </c>
      <c r="R73" s="28">
        <v>7.4410999999999996</v>
      </c>
      <c r="S73" s="28">
        <v>5.4303999999999997</v>
      </c>
    </row>
    <row r="74" spans="1:19" x14ac:dyDescent="0.25">
      <c r="A74" s="28">
        <v>3255</v>
      </c>
      <c r="B74" s="28">
        <v>3.2</v>
      </c>
      <c r="K74" s="34">
        <f t="shared" si="1"/>
        <v>77.14382695096738</v>
      </c>
      <c r="L74" s="28">
        <v>0.32407000000000002</v>
      </c>
      <c r="M74" s="28">
        <v>0.80747000000000002</v>
      </c>
      <c r="N74" s="28">
        <v>1.9928999999999999</v>
      </c>
      <c r="O74" s="28">
        <v>3.0623</v>
      </c>
      <c r="P74" s="28">
        <v>4.0885999999999996</v>
      </c>
      <c r="Q74" s="28">
        <v>5.0816999999999997</v>
      </c>
      <c r="R74" s="28">
        <v>7.3148</v>
      </c>
      <c r="S74" s="28">
        <v>5.3381999999999996</v>
      </c>
    </row>
    <row r="75" spans="1:19" x14ac:dyDescent="0.25">
      <c r="A75" s="28">
        <v>3339</v>
      </c>
      <c r="B75" s="28">
        <v>3.2</v>
      </c>
      <c r="K75" s="34">
        <f t="shared" si="1"/>
        <v>76.057195010648002</v>
      </c>
      <c r="L75" s="28">
        <v>0.32869999999999999</v>
      </c>
      <c r="M75" s="28">
        <v>0.87050000000000005</v>
      </c>
      <c r="N75" s="28">
        <v>1.9601</v>
      </c>
      <c r="O75" s="28">
        <v>3.0118999999999998</v>
      </c>
      <c r="P75" s="28">
        <v>4.0213999999999999</v>
      </c>
      <c r="Q75" s="28">
        <v>4.9981</v>
      </c>
      <c r="R75" s="28">
        <v>7.1944999999999997</v>
      </c>
      <c r="S75" s="28">
        <v>5.2504</v>
      </c>
    </row>
    <row r="76" spans="1:19" x14ac:dyDescent="0.25">
      <c r="A76" s="28">
        <v>3437</v>
      </c>
      <c r="B76" s="28">
        <v>3.2</v>
      </c>
      <c r="K76" s="34">
        <f t="shared" si="1"/>
        <v>75.000750007500073</v>
      </c>
      <c r="L76" s="28">
        <v>0.33333000000000002</v>
      </c>
      <c r="M76" s="28">
        <v>1.4516</v>
      </c>
      <c r="N76" s="28">
        <v>1.9289000000000001</v>
      </c>
      <c r="O76" s="28">
        <v>2.9639000000000002</v>
      </c>
      <c r="P76" s="28">
        <v>3.9573</v>
      </c>
      <c r="Q76" s="28">
        <v>4.9184000000000001</v>
      </c>
      <c r="R76" s="28">
        <v>7.0799000000000003</v>
      </c>
      <c r="S76" s="28">
        <v>5.1668000000000003</v>
      </c>
    </row>
    <row r="77" spans="1:19" x14ac:dyDescent="0.25">
      <c r="A77" s="28">
        <v>3484</v>
      </c>
      <c r="B77" s="28">
        <v>3.2</v>
      </c>
      <c r="K77" s="34">
        <f t="shared" si="1"/>
        <v>73.973251272339922</v>
      </c>
      <c r="L77" s="28">
        <v>0.33795999999999998</v>
      </c>
      <c r="M77" s="28">
        <v>2.3391000000000002</v>
      </c>
      <c r="N77" s="28">
        <v>1.8991</v>
      </c>
      <c r="O77" s="28">
        <v>2.9182000000000001</v>
      </c>
      <c r="P77" s="28">
        <v>3.8961999999999999</v>
      </c>
      <c r="Q77" s="28">
        <v>4.8426</v>
      </c>
      <c r="R77" s="28">
        <v>6.9706999999999999</v>
      </c>
      <c r="S77" s="28">
        <v>5.0871000000000004</v>
      </c>
    </row>
    <row r="78" spans="1:19" x14ac:dyDescent="0.25">
      <c r="A78" s="28">
        <v>3254</v>
      </c>
      <c r="B78" s="28">
        <v>3.2</v>
      </c>
      <c r="K78" s="34">
        <f t="shared" si="1"/>
        <v>72.973525205055594</v>
      </c>
      <c r="L78" s="28">
        <v>0.34259000000000001</v>
      </c>
      <c r="M78" s="28">
        <v>3.2219000000000002</v>
      </c>
      <c r="N78" s="28">
        <v>1.8708</v>
      </c>
      <c r="O78" s="28">
        <v>2.8746999999999998</v>
      </c>
      <c r="P78" s="28">
        <v>3.8380999999999998</v>
      </c>
      <c r="Q78" s="28">
        <v>4.7702999999999998</v>
      </c>
      <c r="R78" s="28">
        <v>6.8666</v>
      </c>
      <c r="S78" s="28">
        <v>5.0110999999999999</v>
      </c>
    </row>
    <row r="79" spans="1:19" x14ac:dyDescent="0.25">
      <c r="A79" s="28">
        <v>3180</v>
      </c>
      <c r="B79" s="28">
        <v>3.2</v>
      </c>
      <c r="K79" s="34">
        <f t="shared" si="1"/>
        <v>72.000460802949135</v>
      </c>
      <c r="L79" s="28">
        <v>0.34721999999999997</v>
      </c>
      <c r="M79" s="28">
        <v>3.8359999999999999</v>
      </c>
      <c r="N79" s="28">
        <v>1.8438000000000001</v>
      </c>
      <c r="O79" s="28">
        <v>2.8332000000000002</v>
      </c>
      <c r="P79" s="28">
        <v>3.7827000000000002</v>
      </c>
      <c r="Q79" s="28">
        <v>4.7013999999999996</v>
      </c>
      <c r="R79" s="28">
        <v>6.7675000000000001</v>
      </c>
      <c r="S79" s="28">
        <v>4.9387999999999996</v>
      </c>
    </row>
    <row r="80" spans="1:19" x14ac:dyDescent="0.25">
      <c r="A80" s="28">
        <v>3429</v>
      </c>
      <c r="B80" s="28">
        <v>3.2</v>
      </c>
      <c r="K80" s="34">
        <f t="shared" si="1"/>
        <v>71.053005542134429</v>
      </c>
      <c r="L80" s="28">
        <v>0.35185</v>
      </c>
      <c r="M80" s="28">
        <v>4.0679999999999996</v>
      </c>
      <c r="N80" s="28">
        <v>1.8181</v>
      </c>
      <c r="O80" s="28">
        <v>2.7936999999999999</v>
      </c>
      <c r="P80" s="28">
        <v>3.7299000000000002</v>
      </c>
      <c r="Q80" s="28">
        <v>4.6359000000000004</v>
      </c>
      <c r="R80" s="28">
        <v>6.6731999999999996</v>
      </c>
      <c r="S80" s="28">
        <v>4.87</v>
      </c>
    </row>
    <row r="81" spans="1:19" x14ac:dyDescent="0.25">
      <c r="A81" s="28">
        <v>3288</v>
      </c>
      <c r="B81" s="28">
        <v>3.2</v>
      </c>
      <c r="K81" s="34">
        <f t="shared" si="1"/>
        <v>70.130161579892274</v>
      </c>
      <c r="L81" s="28">
        <v>0.35648000000000002</v>
      </c>
      <c r="M81" s="28">
        <v>3.9291999999999998</v>
      </c>
      <c r="N81" s="28">
        <v>1.7936000000000001</v>
      </c>
      <c r="O81" s="28">
        <v>2.7561</v>
      </c>
      <c r="P81" s="28">
        <v>3.6797</v>
      </c>
      <c r="Q81" s="28">
        <v>4.5735000000000001</v>
      </c>
      <c r="R81" s="28">
        <v>6.5833000000000004</v>
      </c>
      <c r="S81" s="28">
        <v>4.8044000000000002</v>
      </c>
    </row>
    <row r="82" spans="1:19" x14ac:dyDescent="0.25">
      <c r="A82" s="28">
        <v>3318</v>
      </c>
      <c r="B82" s="28">
        <v>3.2</v>
      </c>
      <c r="K82" s="34">
        <f t="shared" si="1"/>
        <v>69.230982249176151</v>
      </c>
      <c r="L82" s="28">
        <v>0.36110999999999999</v>
      </c>
      <c r="M82" s="28">
        <v>3.4740000000000002</v>
      </c>
      <c r="N82" s="28">
        <v>1.7703</v>
      </c>
      <c r="O82" s="28">
        <v>2.7202999999999999</v>
      </c>
      <c r="P82" s="28">
        <v>3.6320000000000001</v>
      </c>
      <c r="Q82" s="28">
        <v>4.5141</v>
      </c>
      <c r="R82" s="28">
        <v>6.4977999999999998</v>
      </c>
      <c r="S82" s="28">
        <v>4.742</v>
      </c>
    </row>
    <row r="83" spans="1:19" x14ac:dyDescent="0.25">
      <c r="A83" s="28">
        <v>3167</v>
      </c>
      <c r="B83" s="28">
        <v>3.2</v>
      </c>
      <c r="K83" s="34">
        <f t="shared" si="1"/>
        <v>68.354568819379892</v>
      </c>
      <c r="L83" s="28">
        <v>0.36574000000000001</v>
      </c>
      <c r="M83" s="28">
        <v>2.79</v>
      </c>
      <c r="N83" s="28">
        <v>1.7482</v>
      </c>
      <c r="O83" s="28">
        <v>2.6861999999999999</v>
      </c>
      <c r="P83" s="28">
        <v>3.5865</v>
      </c>
      <c r="Q83" s="28">
        <v>4.4576000000000002</v>
      </c>
      <c r="R83" s="28">
        <v>6.4165000000000001</v>
      </c>
      <c r="S83" s="28">
        <v>4.6826999999999996</v>
      </c>
    </row>
    <row r="84" spans="1:19" x14ac:dyDescent="0.25">
      <c r="A84" s="28">
        <v>3276</v>
      </c>
      <c r="B84" s="28">
        <v>3.1</v>
      </c>
      <c r="K84" s="34">
        <f t="shared" si="1"/>
        <v>67.500067500067502</v>
      </c>
      <c r="L84" s="28">
        <v>0.37036999999999998</v>
      </c>
      <c r="M84" s="28">
        <v>2.0286</v>
      </c>
      <c r="N84" s="28">
        <v>1.7271000000000001</v>
      </c>
      <c r="O84" s="28">
        <v>2.6539000000000001</v>
      </c>
      <c r="P84" s="28">
        <v>3.5432999999999999</v>
      </c>
      <c r="Q84" s="28">
        <v>4.4039000000000001</v>
      </c>
      <c r="R84" s="28">
        <v>6.3391999999999999</v>
      </c>
      <c r="S84" s="28">
        <v>4.6262999999999996</v>
      </c>
    </row>
    <row r="85" spans="1:19" x14ac:dyDescent="0.25">
      <c r="A85" s="28">
        <v>3321</v>
      </c>
      <c r="B85" s="28">
        <v>3.1</v>
      </c>
      <c r="K85" s="34">
        <f t="shared" si="1"/>
        <v>66.666666666666657</v>
      </c>
      <c r="L85" s="28">
        <v>0.375</v>
      </c>
      <c r="M85" s="28">
        <v>1.3644000000000001</v>
      </c>
      <c r="N85" s="28">
        <v>1.7071000000000001</v>
      </c>
      <c r="O85" s="28">
        <v>2.6231</v>
      </c>
      <c r="P85" s="28">
        <v>3.5023</v>
      </c>
      <c r="Q85" s="28">
        <v>4.3529</v>
      </c>
      <c r="R85" s="28">
        <v>6.2657999999999996</v>
      </c>
      <c r="S85" s="28">
        <v>4.5727000000000002</v>
      </c>
    </row>
    <row r="86" spans="1:19" x14ac:dyDescent="0.25">
      <c r="A86" s="28">
        <v>3221</v>
      </c>
      <c r="B86" s="28">
        <v>3.1</v>
      </c>
      <c r="K86" s="34">
        <f t="shared" si="1"/>
        <v>65.8535942891763</v>
      </c>
      <c r="L86" s="28">
        <v>0.37963000000000002</v>
      </c>
      <c r="M86" s="28">
        <v>0.90756999999999999</v>
      </c>
      <c r="N86" s="28">
        <v>1.6880999999999999</v>
      </c>
      <c r="O86" s="28">
        <v>2.5939000000000001</v>
      </c>
      <c r="P86" s="28">
        <v>3.4632999999999998</v>
      </c>
      <c r="Q86" s="28">
        <v>4.3045</v>
      </c>
      <c r="R86" s="28">
        <v>6.1961000000000004</v>
      </c>
      <c r="S86" s="28">
        <v>4.5217999999999998</v>
      </c>
    </row>
    <row r="87" spans="1:19" x14ac:dyDescent="0.25">
      <c r="A87" s="28">
        <v>3438</v>
      </c>
      <c r="B87" s="28">
        <v>3.1</v>
      </c>
      <c r="K87" s="34">
        <f t="shared" si="1"/>
        <v>65.060115546765218</v>
      </c>
      <c r="L87" s="28">
        <v>0.38425999999999999</v>
      </c>
      <c r="M87" s="28">
        <v>0.67517000000000005</v>
      </c>
      <c r="N87" s="28">
        <v>1.6700999999999999</v>
      </c>
      <c r="O87" s="28">
        <v>2.5663</v>
      </c>
      <c r="P87" s="28">
        <v>3.4262999999999999</v>
      </c>
      <c r="Q87" s="28">
        <v>4.2584999999999997</v>
      </c>
      <c r="R87" s="28">
        <v>6.13</v>
      </c>
      <c r="S87" s="28">
        <v>4.4734999999999996</v>
      </c>
    </row>
    <row r="88" spans="1:19" x14ac:dyDescent="0.25">
      <c r="A88" s="28">
        <v>3465</v>
      </c>
      <c r="B88" s="28">
        <v>3.1</v>
      </c>
      <c r="K88" s="34">
        <f t="shared" si="1"/>
        <v>64.285530612769676</v>
      </c>
      <c r="L88" s="28">
        <v>0.38889000000000001</v>
      </c>
      <c r="M88" s="28">
        <v>0.62805999999999995</v>
      </c>
      <c r="N88" s="28">
        <v>1.653</v>
      </c>
      <c r="O88" s="28">
        <v>2.54</v>
      </c>
      <c r="P88" s="28">
        <v>3.3913000000000002</v>
      </c>
      <c r="Q88" s="28">
        <v>4.2149999999999999</v>
      </c>
      <c r="R88" s="28">
        <v>6.0673000000000004</v>
      </c>
      <c r="S88" s="28">
        <v>4.4278000000000004</v>
      </c>
    </row>
    <row r="89" spans="1:19" x14ac:dyDescent="0.25">
      <c r="A89" s="28">
        <v>3287</v>
      </c>
      <c r="B89" s="28">
        <v>3.1</v>
      </c>
      <c r="K89" s="34">
        <f t="shared" si="1"/>
        <v>63.529172596056114</v>
      </c>
      <c r="L89" s="28">
        <v>0.39351999999999998</v>
      </c>
      <c r="M89" s="28">
        <v>0.71467000000000003</v>
      </c>
      <c r="N89" s="28">
        <v>1.6368</v>
      </c>
      <c r="O89" s="28">
        <v>2.5152000000000001</v>
      </c>
      <c r="P89" s="28">
        <v>3.3580999999999999</v>
      </c>
      <c r="Q89" s="28">
        <v>4.1738</v>
      </c>
      <c r="R89" s="28">
        <v>6.0079000000000002</v>
      </c>
      <c r="S89" s="28">
        <v>4.3845000000000001</v>
      </c>
    </row>
    <row r="90" spans="1:19" x14ac:dyDescent="0.25">
      <c r="A90" s="28">
        <v>3446</v>
      </c>
      <c r="B90" s="28">
        <v>3</v>
      </c>
      <c r="K90" s="34">
        <f t="shared" si="1"/>
        <v>62.790405626020338</v>
      </c>
      <c r="L90" s="28">
        <v>0.39815</v>
      </c>
      <c r="M90" s="28">
        <v>0.89461000000000002</v>
      </c>
      <c r="N90" s="28">
        <v>1.6215999999999999</v>
      </c>
      <c r="O90" s="28">
        <v>2.4916999999999998</v>
      </c>
      <c r="P90" s="28">
        <v>3.3268</v>
      </c>
      <c r="Q90" s="28">
        <v>4.1348000000000003</v>
      </c>
      <c r="R90" s="28">
        <v>5.9518000000000004</v>
      </c>
      <c r="S90" s="28">
        <v>4.3436000000000003</v>
      </c>
    </row>
    <row r="91" spans="1:19" x14ac:dyDescent="0.25">
      <c r="A91" s="28">
        <v>3290</v>
      </c>
      <c r="B91" s="28">
        <v>3</v>
      </c>
      <c r="K91" s="34">
        <f t="shared" si="1"/>
        <v>62.068623069665819</v>
      </c>
      <c r="L91" s="28">
        <v>0.40278000000000003</v>
      </c>
      <c r="M91" s="28">
        <v>1.1456999999999999</v>
      </c>
      <c r="N91" s="28">
        <v>1.6071</v>
      </c>
      <c r="O91" s="28">
        <v>2.4695</v>
      </c>
      <c r="P91" s="28">
        <v>3.2972000000000001</v>
      </c>
      <c r="Q91" s="28">
        <v>4.0979999999999999</v>
      </c>
      <c r="R91" s="28">
        <v>5.8989000000000003</v>
      </c>
      <c r="S91" s="28">
        <v>4.3048999999999999</v>
      </c>
    </row>
    <row r="92" spans="1:19" x14ac:dyDescent="0.25">
      <c r="A92" s="28">
        <v>3165</v>
      </c>
      <c r="B92" s="28">
        <v>3</v>
      </c>
      <c r="K92" s="34">
        <f t="shared" si="1"/>
        <v>61.363245870253557</v>
      </c>
      <c r="L92" s="28">
        <v>0.40740999999999999</v>
      </c>
      <c r="M92" s="28">
        <v>1.4597</v>
      </c>
      <c r="N92" s="28">
        <v>1.5934999999999999</v>
      </c>
      <c r="O92" s="28">
        <v>2.4485999999999999</v>
      </c>
      <c r="P92" s="28">
        <v>3.2692000000000001</v>
      </c>
      <c r="Q92" s="28">
        <v>4.0632999999999999</v>
      </c>
      <c r="R92" s="28">
        <v>5.8489000000000004</v>
      </c>
      <c r="S92" s="28">
        <v>4.2683999999999997</v>
      </c>
    </row>
    <row r="93" spans="1:19" x14ac:dyDescent="0.25">
      <c r="A93" s="28">
        <v>3227</v>
      </c>
      <c r="B93" s="28">
        <v>2.9</v>
      </c>
      <c r="K93" s="34">
        <f t="shared" si="1"/>
        <v>60.673720997961354</v>
      </c>
      <c r="L93" s="28">
        <v>0.41204000000000002</v>
      </c>
      <c r="M93" s="28">
        <v>1.8278000000000001</v>
      </c>
      <c r="N93" s="28">
        <v>1.5807</v>
      </c>
      <c r="O93" s="28">
        <v>2.4289000000000001</v>
      </c>
      <c r="P93" s="28">
        <v>3.2429999999999999</v>
      </c>
      <c r="Q93" s="28">
        <v>4.0305999999999997</v>
      </c>
      <c r="R93" s="28">
        <v>5.8018999999999998</v>
      </c>
      <c r="S93" s="28">
        <v>4.2342000000000004</v>
      </c>
    </row>
    <row r="94" spans="1:19" x14ac:dyDescent="0.25">
      <c r="A94" s="28">
        <v>3326</v>
      </c>
      <c r="B94" s="28">
        <v>2.9</v>
      </c>
      <c r="K94" s="34">
        <f t="shared" si="1"/>
        <v>59.999520003839969</v>
      </c>
      <c r="L94" s="28">
        <v>0.41666999999999998</v>
      </c>
      <c r="M94" s="28">
        <v>2.2286000000000001</v>
      </c>
      <c r="N94" s="28">
        <v>1.5687</v>
      </c>
      <c r="O94" s="28">
        <v>2.4104999999999999</v>
      </c>
      <c r="P94" s="28">
        <v>3.2183000000000002</v>
      </c>
      <c r="Q94" s="28">
        <v>4</v>
      </c>
      <c r="R94" s="28">
        <v>5.7577999999999996</v>
      </c>
      <c r="S94" s="28">
        <v>4.2019000000000002</v>
      </c>
    </row>
    <row r="95" spans="1:19" x14ac:dyDescent="0.25">
      <c r="A95" s="28">
        <v>3321</v>
      </c>
      <c r="B95" s="28">
        <v>2.9</v>
      </c>
      <c r="K95" s="34">
        <f t="shared" si="1"/>
        <v>59.340137669119386</v>
      </c>
      <c r="L95" s="28">
        <v>0.42130000000000001</v>
      </c>
      <c r="M95" s="28">
        <v>2.64</v>
      </c>
      <c r="N95" s="28">
        <v>1.5573999999999999</v>
      </c>
      <c r="O95" s="28">
        <v>2.3932000000000002</v>
      </c>
      <c r="P95" s="28">
        <v>3.1951999999999998</v>
      </c>
      <c r="Q95" s="28">
        <v>3.9712999999999998</v>
      </c>
      <c r="R95" s="28">
        <v>5.7164999999999999</v>
      </c>
      <c r="S95" s="28">
        <v>4.1718000000000002</v>
      </c>
    </row>
    <row r="96" spans="1:19" x14ac:dyDescent="0.25">
      <c r="A96" s="28">
        <v>3453</v>
      </c>
      <c r="B96" s="28">
        <v>2.9</v>
      </c>
      <c r="K96" s="34">
        <f t="shared" si="1"/>
        <v>58.69509074261029</v>
      </c>
      <c r="L96" s="28">
        <v>0.42592999999999998</v>
      </c>
      <c r="M96" s="28">
        <v>3.0703</v>
      </c>
      <c r="N96" s="28">
        <v>1.5468999999999999</v>
      </c>
      <c r="O96" s="28">
        <v>2.3769999999999998</v>
      </c>
      <c r="P96" s="28">
        <v>3.1736</v>
      </c>
      <c r="Q96" s="28">
        <v>3.9443999999999999</v>
      </c>
      <c r="R96" s="28">
        <v>5.6778000000000004</v>
      </c>
      <c r="S96" s="28">
        <v>4.1436000000000002</v>
      </c>
    </row>
    <row r="97" spans="1:19" x14ac:dyDescent="0.25">
      <c r="A97" s="28">
        <v>3284</v>
      </c>
      <c r="B97" s="28">
        <v>2.8</v>
      </c>
      <c r="K97" s="34">
        <f t="shared" si="1"/>
        <v>58.063916759568933</v>
      </c>
      <c r="L97" s="28">
        <v>0.43056</v>
      </c>
      <c r="M97" s="28">
        <v>3.5750999999999999</v>
      </c>
      <c r="N97" s="28">
        <v>1.5370999999999999</v>
      </c>
      <c r="O97" s="28">
        <v>2.3618999999999999</v>
      </c>
      <c r="P97" s="28">
        <v>3.1535000000000002</v>
      </c>
      <c r="Q97" s="28">
        <v>3.9194</v>
      </c>
      <c r="R97" s="28">
        <v>5.6418999999999997</v>
      </c>
      <c r="S97" s="28">
        <v>4.1173000000000002</v>
      </c>
    </row>
    <row r="98" spans="1:19" x14ac:dyDescent="0.25">
      <c r="A98" s="28">
        <v>2940</v>
      </c>
      <c r="B98" s="28">
        <v>2.8</v>
      </c>
      <c r="K98" s="34">
        <f t="shared" si="1"/>
        <v>57.446172935959005</v>
      </c>
      <c r="L98" s="28">
        <v>0.43519000000000002</v>
      </c>
      <c r="M98" s="28">
        <v>4.2066999999999997</v>
      </c>
      <c r="N98" s="28">
        <v>1.528</v>
      </c>
      <c r="O98" s="28">
        <v>2.3479000000000001</v>
      </c>
      <c r="P98" s="28">
        <v>3.1347999999999998</v>
      </c>
      <c r="Q98" s="28">
        <v>3.8961999999999999</v>
      </c>
      <c r="R98" s="28">
        <v>5.6085000000000003</v>
      </c>
      <c r="S98" s="28">
        <v>4.093</v>
      </c>
    </row>
    <row r="99" spans="1:19" x14ac:dyDescent="0.25">
      <c r="A99" s="28">
        <v>3280</v>
      </c>
      <c r="B99" s="28">
        <v>2.8</v>
      </c>
      <c r="K99" s="34">
        <f t="shared" si="1"/>
        <v>56.84272754143835</v>
      </c>
      <c r="L99" s="28">
        <v>0.43980999999999998</v>
      </c>
      <c r="M99" s="28">
        <v>4.9092000000000002</v>
      </c>
      <c r="N99" s="28">
        <v>1.5196000000000001</v>
      </c>
      <c r="O99" s="28">
        <v>2.335</v>
      </c>
      <c r="P99" s="28">
        <v>3.1175999999999999</v>
      </c>
      <c r="Q99" s="28">
        <v>3.8748</v>
      </c>
      <c r="R99" s="28">
        <v>5.5776000000000003</v>
      </c>
      <c r="S99" s="28">
        <v>4.0704000000000002</v>
      </c>
    </row>
    <row r="100" spans="1:19" x14ac:dyDescent="0.25">
      <c r="A100" s="28">
        <v>3284</v>
      </c>
      <c r="B100" s="28">
        <v>2.8</v>
      </c>
      <c r="K100" s="34">
        <f t="shared" si="1"/>
        <v>56.250562505625055</v>
      </c>
      <c r="L100" s="28">
        <v>0.44444</v>
      </c>
      <c r="M100" s="28">
        <v>5.4572000000000003</v>
      </c>
      <c r="N100" s="28">
        <v>1.5119</v>
      </c>
      <c r="O100" s="28">
        <v>2.3231999999999999</v>
      </c>
      <c r="P100" s="28">
        <v>3.1017000000000001</v>
      </c>
      <c r="Q100" s="28">
        <v>3.8551000000000002</v>
      </c>
      <c r="R100" s="28">
        <v>5.5491999999999999</v>
      </c>
      <c r="S100" s="28">
        <v>4.0496999999999996</v>
      </c>
    </row>
    <row r="101" spans="1:19" x14ac:dyDescent="0.25">
      <c r="A101" s="28">
        <v>3443</v>
      </c>
      <c r="B101" s="28">
        <v>2.8</v>
      </c>
      <c r="K101" s="34">
        <f t="shared" si="1"/>
        <v>55.670608145723378</v>
      </c>
      <c r="L101" s="28">
        <v>0.44907000000000002</v>
      </c>
      <c r="M101" s="28">
        <v>5.5556000000000001</v>
      </c>
      <c r="N101" s="28">
        <v>1.5047999999999999</v>
      </c>
      <c r="O101" s="28">
        <v>2.3123</v>
      </c>
      <c r="P101" s="28">
        <v>3.0872000000000002</v>
      </c>
      <c r="Q101" s="28">
        <v>3.8371</v>
      </c>
      <c r="R101" s="28">
        <v>5.5232999999999999</v>
      </c>
      <c r="S101" s="28">
        <v>4.0308000000000002</v>
      </c>
    </row>
    <row r="102" spans="1:19" x14ac:dyDescent="0.25">
      <c r="A102" s="28">
        <v>3301</v>
      </c>
      <c r="B102" s="28">
        <v>2.8</v>
      </c>
      <c r="K102" s="34">
        <f t="shared" si="1"/>
        <v>55.102490632576597</v>
      </c>
      <c r="L102" s="28">
        <v>0.45369999999999999</v>
      </c>
      <c r="M102" s="28">
        <v>5.1444000000000001</v>
      </c>
      <c r="N102" s="28">
        <v>1.4984</v>
      </c>
      <c r="O102" s="28">
        <v>2.3024</v>
      </c>
      <c r="P102" s="28">
        <v>3.0741000000000001</v>
      </c>
      <c r="Q102" s="28">
        <v>3.8207</v>
      </c>
      <c r="R102" s="28">
        <v>5.4997999999999996</v>
      </c>
      <c r="S102" s="28">
        <v>4.0136000000000003</v>
      </c>
    </row>
    <row r="103" spans="1:19" x14ac:dyDescent="0.25">
      <c r="A103" s="28">
        <v>3438</v>
      </c>
      <c r="B103" s="28">
        <v>2.8</v>
      </c>
      <c r="K103" s="34">
        <f t="shared" si="1"/>
        <v>54.545851242554491</v>
      </c>
      <c r="L103" s="28">
        <v>0.45833000000000002</v>
      </c>
      <c r="M103" s="28">
        <v>4.5385999999999997</v>
      </c>
      <c r="N103" s="28">
        <v>1.4925999999999999</v>
      </c>
      <c r="O103" s="28">
        <v>2.2936000000000001</v>
      </c>
      <c r="P103" s="28">
        <v>3.0621999999999998</v>
      </c>
      <c r="Q103" s="28">
        <v>3.806</v>
      </c>
      <c r="R103" s="28">
        <v>5.4786000000000001</v>
      </c>
      <c r="S103" s="28">
        <v>3.9982000000000002</v>
      </c>
    </row>
    <row r="104" spans="1:19" x14ac:dyDescent="0.25">
      <c r="A104" s="28">
        <v>3476</v>
      </c>
      <c r="B104" s="28">
        <v>2.7</v>
      </c>
      <c r="K104" s="34">
        <f t="shared" si="1"/>
        <v>54.000345602211851</v>
      </c>
      <c r="L104" s="28">
        <v>0.46295999999999998</v>
      </c>
      <c r="M104" s="28">
        <v>4.0730000000000004</v>
      </c>
      <c r="N104" s="28">
        <v>1.4875</v>
      </c>
      <c r="O104" s="28">
        <v>2.2856999999999998</v>
      </c>
      <c r="P104" s="28">
        <v>3.0516999999999999</v>
      </c>
      <c r="Q104" s="28">
        <v>3.7928999999999999</v>
      </c>
      <c r="R104" s="28">
        <v>5.4596999999999998</v>
      </c>
      <c r="S104" s="28">
        <v>3.9843999999999999</v>
      </c>
    </row>
    <row r="105" spans="1:19" x14ac:dyDescent="0.25">
      <c r="A105" s="28">
        <v>3446</v>
      </c>
      <c r="B105" s="28">
        <v>2.7</v>
      </c>
      <c r="K105" s="34">
        <f t="shared" si="1"/>
        <v>53.465642977822448</v>
      </c>
      <c r="L105" s="28">
        <v>0.46759000000000001</v>
      </c>
      <c r="M105" s="28">
        <v>3.7498</v>
      </c>
      <c r="N105" s="28">
        <v>1.4830000000000001</v>
      </c>
      <c r="O105" s="28">
        <v>2.2787000000000002</v>
      </c>
      <c r="P105" s="28">
        <v>3.0424000000000002</v>
      </c>
      <c r="Q105" s="28">
        <v>3.7814000000000001</v>
      </c>
      <c r="R105" s="28">
        <v>5.4431000000000003</v>
      </c>
      <c r="S105" s="28">
        <v>3.9723000000000002</v>
      </c>
    </row>
    <row r="106" spans="1:19" x14ac:dyDescent="0.25">
      <c r="A106" s="28">
        <v>3249</v>
      </c>
      <c r="B106" s="28">
        <v>2.7</v>
      </c>
      <c r="K106" s="34">
        <f t="shared" si="1"/>
        <v>52.941425606708734</v>
      </c>
      <c r="L106" s="28">
        <v>0.47221999999999997</v>
      </c>
      <c r="M106" s="28">
        <v>3.2957000000000001</v>
      </c>
      <c r="N106" s="28">
        <v>1.4791000000000001</v>
      </c>
      <c r="O106" s="28">
        <v>2.2726999999999999</v>
      </c>
      <c r="P106" s="28">
        <v>3.0344000000000002</v>
      </c>
      <c r="Q106" s="28">
        <v>3.7713999999999999</v>
      </c>
      <c r="R106" s="28">
        <v>5.4287999999999998</v>
      </c>
      <c r="S106" s="28">
        <v>3.9619</v>
      </c>
    </row>
    <row r="107" spans="1:19" x14ac:dyDescent="0.25">
      <c r="A107" s="28">
        <v>3437</v>
      </c>
      <c r="B107" s="28">
        <v>2.7</v>
      </c>
      <c r="K107" s="34">
        <f t="shared" si="1"/>
        <v>52.427388067526479</v>
      </c>
      <c r="L107" s="28">
        <v>0.47685</v>
      </c>
      <c r="M107" s="28">
        <v>2.5929000000000002</v>
      </c>
      <c r="N107" s="28">
        <v>1.4758</v>
      </c>
      <c r="O107" s="28">
        <v>2.2677</v>
      </c>
      <c r="P107" s="28">
        <v>3.0276999999999998</v>
      </c>
      <c r="Q107" s="28">
        <v>3.7629999999999999</v>
      </c>
      <c r="R107" s="28">
        <v>5.4166999999999996</v>
      </c>
      <c r="S107" s="28">
        <v>3.9529999999999998</v>
      </c>
    </row>
    <row r="108" spans="1:19" x14ac:dyDescent="0.25">
      <c r="A108" s="28">
        <v>3310</v>
      </c>
      <c r="B108" s="28">
        <v>2.7</v>
      </c>
      <c r="K108" s="34">
        <f t="shared" si="1"/>
        <v>51.923236686882113</v>
      </c>
      <c r="L108" s="28">
        <v>0.48148000000000002</v>
      </c>
      <c r="M108" s="28">
        <v>1.8725000000000001</v>
      </c>
      <c r="N108" s="28">
        <v>1.4731000000000001</v>
      </c>
      <c r="O108" s="28">
        <v>2.2635999999999998</v>
      </c>
      <c r="P108" s="28">
        <v>3.0222000000000002</v>
      </c>
      <c r="Q108" s="28">
        <v>3.7562000000000002</v>
      </c>
      <c r="R108" s="28">
        <v>5.4069000000000003</v>
      </c>
      <c r="S108" s="28">
        <v>3.9459</v>
      </c>
    </row>
    <row r="109" spans="1:19" x14ac:dyDescent="0.25">
      <c r="A109" s="28">
        <v>3307</v>
      </c>
      <c r="B109" s="28">
        <v>2.7</v>
      </c>
      <c r="K109" s="34">
        <f t="shared" si="1"/>
        <v>51.428688979860524</v>
      </c>
      <c r="L109" s="28">
        <v>0.48610999999999999</v>
      </c>
      <c r="M109" s="28">
        <v>1.3383</v>
      </c>
      <c r="N109" s="28">
        <v>1.4710000000000001</v>
      </c>
      <c r="O109" s="28">
        <v>2.2604000000000002</v>
      </c>
      <c r="P109" s="28">
        <v>3.0179</v>
      </c>
      <c r="Q109" s="28">
        <v>3.7509000000000001</v>
      </c>
      <c r="R109" s="28">
        <v>5.3992000000000004</v>
      </c>
      <c r="S109" s="28">
        <v>3.9403000000000001</v>
      </c>
    </row>
    <row r="110" spans="1:19" x14ac:dyDescent="0.25">
      <c r="A110" s="28">
        <v>3300</v>
      </c>
      <c r="B110" s="28">
        <v>2.6</v>
      </c>
      <c r="K110" s="34">
        <f t="shared" si="1"/>
        <v>50.94347312222358</v>
      </c>
      <c r="L110" s="28">
        <v>0.49074000000000001</v>
      </c>
      <c r="M110" s="28">
        <v>1.01</v>
      </c>
      <c r="N110" s="28">
        <v>1.4695</v>
      </c>
      <c r="O110" s="28">
        <v>2.2581000000000002</v>
      </c>
      <c r="P110" s="28">
        <v>3.0148000000000001</v>
      </c>
      <c r="Q110" s="28">
        <v>3.7471000000000001</v>
      </c>
      <c r="R110" s="28">
        <v>5.3937999999999997</v>
      </c>
      <c r="S110" s="28">
        <v>3.9363000000000001</v>
      </c>
    </row>
    <row r="111" spans="1:19" x14ac:dyDescent="0.25">
      <c r="A111" s="28">
        <v>3296</v>
      </c>
      <c r="B111" s="28">
        <v>2.6</v>
      </c>
      <c r="K111" s="34">
        <f t="shared" si="1"/>
        <v>50.467327452207442</v>
      </c>
      <c r="L111" s="28">
        <v>0.49536999999999998</v>
      </c>
      <c r="M111" s="28">
        <v>0.83950000000000002</v>
      </c>
      <c r="N111" s="28">
        <v>1.4685999999999999</v>
      </c>
      <c r="O111" s="28">
        <v>2.2566999999999999</v>
      </c>
      <c r="P111" s="28">
        <v>3.0129999999999999</v>
      </c>
      <c r="Q111" s="28">
        <v>3.7448000000000001</v>
      </c>
      <c r="R111" s="28">
        <v>5.3905000000000003</v>
      </c>
      <c r="S111" s="28">
        <v>3.9339</v>
      </c>
    </row>
    <row r="112" spans="1:19" x14ac:dyDescent="0.25">
      <c r="A112" s="28">
        <v>3312</v>
      </c>
      <c r="B112" s="28">
        <v>2.6</v>
      </c>
      <c r="K112" s="34">
        <f t="shared" si="1"/>
        <v>50</v>
      </c>
      <c r="L112" s="28">
        <v>0.5</v>
      </c>
      <c r="M112" s="28">
        <v>0.60975000000000001</v>
      </c>
      <c r="N112" s="28">
        <v>1.4682999999999999</v>
      </c>
      <c r="O112" s="28">
        <v>2.2562000000000002</v>
      </c>
      <c r="P112" s="28">
        <v>3.0124</v>
      </c>
      <c r="Q112" s="28">
        <v>3.7441</v>
      </c>
      <c r="R112" s="28">
        <v>5.3894000000000002</v>
      </c>
      <c r="S112" s="28">
        <v>3.9331</v>
      </c>
    </row>
    <row r="113" spans="1:2" x14ac:dyDescent="0.25">
      <c r="A113" s="28">
        <v>3514</v>
      </c>
      <c r="B113" s="28">
        <v>2.6</v>
      </c>
    </row>
    <row r="114" spans="1:2" x14ac:dyDescent="0.25">
      <c r="A114" s="28">
        <v>3429</v>
      </c>
      <c r="B114" s="28">
        <v>2.6</v>
      </c>
    </row>
    <row r="115" spans="1:2" x14ac:dyDescent="0.25">
      <c r="A115" s="28">
        <v>3303</v>
      </c>
      <c r="B115" s="28">
        <v>2.6</v>
      </c>
    </row>
    <row r="116" spans="1:2" x14ac:dyDescent="0.25">
      <c r="A116" s="28">
        <v>3294</v>
      </c>
      <c r="B116" s="28">
        <v>2.6</v>
      </c>
    </row>
    <row r="117" spans="1:2" x14ac:dyDescent="0.25">
      <c r="A117" s="28">
        <v>3310</v>
      </c>
      <c r="B117" s="28">
        <v>2.5</v>
      </c>
    </row>
    <row r="118" spans="1:2" x14ac:dyDescent="0.25">
      <c r="A118" s="28">
        <v>3314</v>
      </c>
      <c r="B118" s="28">
        <v>2.5</v>
      </c>
    </row>
    <row r="119" spans="1:2" x14ac:dyDescent="0.25">
      <c r="A119" s="28">
        <v>3178</v>
      </c>
      <c r="B119" s="28">
        <v>2.5</v>
      </c>
    </row>
    <row r="120" spans="1:2" x14ac:dyDescent="0.25">
      <c r="A120" s="28">
        <v>3071</v>
      </c>
      <c r="B120" s="28">
        <v>2.5</v>
      </c>
    </row>
    <row r="121" spans="1:2" x14ac:dyDescent="0.25">
      <c r="A121" s="28">
        <v>3299</v>
      </c>
      <c r="B121" s="28">
        <v>2.5</v>
      </c>
    </row>
    <row r="122" spans="1:2" x14ac:dyDescent="0.25">
      <c r="A122" s="28">
        <v>3254</v>
      </c>
      <c r="B122" s="28">
        <v>2.5</v>
      </c>
    </row>
    <row r="123" spans="1:2" x14ac:dyDescent="0.25">
      <c r="A123" s="28">
        <v>3284</v>
      </c>
      <c r="B123" s="28">
        <v>2.4</v>
      </c>
    </row>
    <row r="124" spans="1:2" x14ac:dyDescent="0.25">
      <c r="A124" s="28">
        <v>3297</v>
      </c>
      <c r="B124" s="28">
        <v>2.4</v>
      </c>
    </row>
    <row r="125" spans="1:2" x14ac:dyDescent="0.25">
      <c r="A125" s="28">
        <v>3288</v>
      </c>
      <c r="B125" s="28">
        <v>2.4</v>
      </c>
    </row>
    <row r="126" spans="1:2" x14ac:dyDescent="0.25">
      <c r="A126" s="28">
        <v>3226</v>
      </c>
      <c r="B126" s="28">
        <v>2.4</v>
      </c>
    </row>
    <row r="127" spans="1:2" x14ac:dyDescent="0.25">
      <c r="A127" s="28">
        <v>3316</v>
      </c>
      <c r="B127" s="28">
        <v>2.4</v>
      </c>
    </row>
    <row r="128" spans="1:2" x14ac:dyDescent="0.25">
      <c r="A128" s="28">
        <v>3268</v>
      </c>
      <c r="B128" s="28">
        <v>2.2999999999999998</v>
      </c>
    </row>
    <row r="129" spans="1:2" x14ac:dyDescent="0.25">
      <c r="A129" s="28">
        <v>3437</v>
      </c>
      <c r="B129" s="28">
        <v>2.2999999999999998</v>
      </c>
    </row>
    <row r="130" spans="1:2" x14ac:dyDescent="0.25">
      <c r="A130" s="28">
        <v>3435</v>
      </c>
      <c r="B130" s="28">
        <v>2.2999999999999998</v>
      </c>
    </row>
    <row r="131" spans="1:2" x14ac:dyDescent="0.25">
      <c r="A131" s="28">
        <v>3469</v>
      </c>
      <c r="B131" s="28">
        <v>2.2999999999999998</v>
      </c>
    </row>
    <row r="132" spans="1:2" x14ac:dyDescent="0.25">
      <c r="A132" s="28">
        <v>3449</v>
      </c>
      <c r="B132" s="28">
        <v>2.2000000000000002</v>
      </c>
    </row>
    <row r="133" spans="1:2" x14ac:dyDescent="0.25">
      <c r="A133" s="28">
        <v>3302</v>
      </c>
      <c r="B133" s="28">
        <v>2.2000000000000002</v>
      </c>
    </row>
    <row r="134" spans="1:2" x14ac:dyDescent="0.25">
      <c r="A134" s="28">
        <v>3421</v>
      </c>
      <c r="B134" s="28">
        <v>2.2000000000000002</v>
      </c>
    </row>
    <row r="135" spans="1:2" x14ac:dyDescent="0.25">
      <c r="A135" s="28">
        <v>3269</v>
      </c>
      <c r="B135" s="28">
        <v>2.2000000000000002</v>
      </c>
    </row>
    <row r="136" spans="1:2" x14ac:dyDescent="0.25">
      <c r="A136" s="28">
        <v>3305</v>
      </c>
      <c r="B136" s="28">
        <v>2.2000000000000002</v>
      </c>
    </row>
    <row r="137" spans="1:2" x14ac:dyDescent="0.25">
      <c r="A137" s="28">
        <v>3297</v>
      </c>
      <c r="B137" s="28">
        <v>2.2000000000000002</v>
      </c>
    </row>
    <row r="138" spans="1:2" x14ac:dyDescent="0.25">
      <c r="A138" s="28">
        <v>3426</v>
      </c>
      <c r="B138" s="28">
        <v>2.1</v>
      </c>
    </row>
    <row r="139" spans="1:2" x14ac:dyDescent="0.25">
      <c r="A139" s="28">
        <v>3229</v>
      </c>
      <c r="B139" s="28">
        <v>2.1</v>
      </c>
    </row>
    <row r="140" spans="1:2" x14ac:dyDescent="0.25">
      <c r="A140" s="28">
        <v>3407</v>
      </c>
      <c r="B140" s="28">
        <v>2.1</v>
      </c>
    </row>
    <row r="141" spans="1:2" x14ac:dyDescent="0.25">
      <c r="A141" s="28">
        <v>3302</v>
      </c>
      <c r="B141" s="28">
        <v>2.1</v>
      </c>
    </row>
    <row r="142" spans="1:2" x14ac:dyDescent="0.25">
      <c r="A142" s="28">
        <v>3323</v>
      </c>
      <c r="B142" s="28">
        <v>2.1</v>
      </c>
    </row>
    <row r="143" spans="1:2" x14ac:dyDescent="0.25">
      <c r="A143" s="28">
        <v>3280</v>
      </c>
      <c r="B143" s="28">
        <v>2.1</v>
      </c>
    </row>
    <row r="144" spans="1:2" x14ac:dyDescent="0.25">
      <c r="A144" s="28">
        <v>3252</v>
      </c>
      <c r="B144" s="28">
        <v>2.1</v>
      </c>
    </row>
    <row r="145" spans="1:2" x14ac:dyDescent="0.25">
      <c r="A145" s="28">
        <v>3300</v>
      </c>
      <c r="B145" s="28">
        <v>2.1</v>
      </c>
    </row>
    <row r="146" spans="1:2" x14ac:dyDescent="0.25">
      <c r="A146" s="28">
        <v>3462</v>
      </c>
      <c r="B146" s="28">
        <v>2.1</v>
      </c>
    </row>
    <row r="147" spans="1:2" x14ac:dyDescent="0.25">
      <c r="A147" s="28">
        <v>3318</v>
      </c>
      <c r="B147" s="28">
        <v>2.1</v>
      </c>
    </row>
    <row r="148" spans="1:2" x14ac:dyDescent="0.25">
      <c r="A148" s="28">
        <v>3170</v>
      </c>
      <c r="B148" s="28">
        <v>2</v>
      </c>
    </row>
    <row r="149" spans="1:2" x14ac:dyDescent="0.25">
      <c r="A149" s="28">
        <v>3315</v>
      </c>
      <c r="B149" s="28">
        <v>2</v>
      </c>
    </row>
    <row r="150" spans="1:2" x14ac:dyDescent="0.25">
      <c r="A150" s="28">
        <v>3297</v>
      </c>
      <c r="B150" s="28">
        <v>2</v>
      </c>
    </row>
    <row r="151" spans="1:2" x14ac:dyDescent="0.25">
      <c r="A151" s="28">
        <v>3323</v>
      </c>
      <c r="B151" s="28">
        <v>2</v>
      </c>
    </row>
    <row r="152" spans="1:2" x14ac:dyDescent="0.25">
      <c r="A152" s="28">
        <v>3269</v>
      </c>
      <c r="B152" s="28">
        <v>2</v>
      </c>
    </row>
    <row r="153" spans="1:2" x14ac:dyDescent="0.25">
      <c r="A153" s="28">
        <v>3340</v>
      </c>
      <c r="B153" s="28">
        <v>2</v>
      </c>
    </row>
    <row r="154" spans="1:2" x14ac:dyDescent="0.25">
      <c r="A154" s="28">
        <v>3300</v>
      </c>
      <c r="B154" s="28">
        <v>2</v>
      </c>
    </row>
    <row r="155" spans="1:2" x14ac:dyDescent="0.25">
      <c r="A155" s="28">
        <v>3284</v>
      </c>
      <c r="B155" s="28">
        <v>2</v>
      </c>
    </row>
    <row r="156" spans="1:2" x14ac:dyDescent="0.25">
      <c r="A156" s="28">
        <v>3324</v>
      </c>
      <c r="B156" s="28">
        <v>1.9</v>
      </c>
    </row>
    <row r="157" spans="1:2" x14ac:dyDescent="0.25">
      <c r="A157" s="28">
        <v>3322</v>
      </c>
      <c r="B157" s="28">
        <v>1.9</v>
      </c>
    </row>
    <row r="158" spans="1:2" x14ac:dyDescent="0.25">
      <c r="A158" s="28">
        <v>3292</v>
      </c>
      <c r="B158" s="28">
        <v>1.9</v>
      </c>
    </row>
    <row r="159" spans="1:2" x14ac:dyDescent="0.25">
      <c r="A159" s="28">
        <v>3312</v>
      </c>
      <c r="B159" s="28">
        <v>1.9</v>
      </c>
    </row>
    <row r="160" spans="1:2" x14ac:dyDescent="0.25">
      <c r="A160" s="28">
        <v>3313</v>
      </c>
      <c r="B160" s="28">
        <v>1.9</v>
      </c>
    </row>
    <row r="161" spans="1:2" x14ac:dyDescent="0.25">
      <c r="A161" s="28">
        <v>3243</v>
      </c>
      <c r="B161" s="28">
        <v>1.9</v>
      </c>
    </row>
    <row r="162" spans="1:2" x14ac:dyDescent="0.25">
      <c r="A162" s="28">
        <v>3430</v>
      </c>
      <c r="B162" s="28">
        <v>1.9</v>
      </c>
    </row>
    <row r="163" spans="1:2" x14ac:dyDescent="0.25">
      <c r="A163" s="28">
        <v>3289</v>
      </c>
      <c r="B163" s="28">
        <v>1.9</v>
      </c>
    </row>
    <row r="164" spans="1:2" x14ac:dyDescent="0.25">
      <c r="A164" s="28">
        <v>3315</v>
      </c>
      <c r="B164" s="28">
        <v>1.9</v>
      </c>
    </row>
    <row r="165" spans="1:2" x14ac:dyDescent="0.25">
      <c r="A165" s="28">
        <v>3300</v>
      </c>
      <c r="B165" s="28">
        <v>1.9</v>
      </c>
    </row>
    <row r="166" spans="1:2" x14ac:dyDescent="0.25">
      <c r="A166" s="28">
        <v>3302</v>
      </c>
      <c r="B166" s="28">
        <v>1.9</v>
      </c>
    </row>
    <row r="167" spans="1:2" x14ac:dyDescent="0.25">
      <c r="A167" s="28">
        <v>3466</v>
      </c>
      <c r="B167" s="28">
        <v>1.9</v>
      </c>
    </row>
    <row r="168" spans="1:2" x14ac:dyDescent="0.25">
      <c r="A168" s="28">
        <v>3416</v>
      </c>
      <c r="B168" s="28">
        <v>1.9</v>
      </c>
    </row>
    <row r="169" spans="1:2" x14ac:dyDescent="0.25">
      <c r="A169" s="28">
        <v>3481</v>
      </c>
      <c r="B169" s="28">
        <v>1.9</v>
      </c>
    </row>
    <row r="170" spans="1:2" x14ac:dyDescent="0.25">
      <c r="A170" s="28">
        <v>3438</v>
      </c>
      <c r="B170" s="28">
        <v>1.8</v>
      </c>
    </row>
    <row r="171" spans="1:2" x14ac:dyDescent="0.25">
      <c r="A171" s="28">
        <v>3294</v>
      </c>
      <c r="B171" s="28">
        <v>1.8</v>
      </c>
    </row>
    <row r="172" spans="1:2" x14ac:dyDescent="0.25">
      <c r="A172" s="28">
        <v>2926</v>
      </c>
      <c r="B172" s="28">
        <v>1.8</v>
      </c>
    </row>
    <row r="173" spans="1:2" x14ac:dyDescent="0.25">
      <c r="A173" s="28">
        <v>3308</v>
      </c>
      <c r="B173" s="28">
        <v>1.8</v>
      </c>
    </row>
    <row r="174" spans="1:2" x14ac:dyDescent="0.25">
      <c r="A174" s="28">
        <v>3239</v>
      </c>
      <c r="B174" s="28">
        <v>1.8</v>
      </c>
    </row>
    <row r="175" spans="1:2" x14ac:dyDescent="0.25">
      <c r="A175" s="28">
        <v>3269</v>
      </c>
      <c r="B175" s="28">
        <v>1.8</v>
      </c>
    </row>
    <row r="176" spans="1:2" x14ac:dyDescent="0.25">
      <c r="A176" s="28">
        <v>3294</v>
      </c>
      <c r="B176" s="28">
        <v>1.8</v>
      </c>
    </row>
    <row r="177" spans="1:2" x14ac:dyDescent="0.25">
      <c r="A177" s="28">
        <v>3397</v>
      </c>
      <c r="B177" s="28">
        <v>1.8</v>
      </c>
    </row>
    <row r="178" spans="1:2" x14ac:dyDescent="0.25">
      <c r="A178" s="28">
        <v>3321</v>
      </c>
      <c r="B178" s="28">
        <v>1.8</v>
      </c>
    </row>
    <row r="179" spans="1:2" x14ac:dyDescent="0.25">
      <c r="A179" s="28">
        <v>3288</v>
      </c>
      <c r="B179" s="28">
        <v>1.8</v>
      </c>
    </row>
    <row r="180" spans="1:2" x14ac:dyDescent="0.25">
      <c r="A180" s="28">
        <v>3432</v>
      </c>
      <c r="B180" s="28">
        <v>1.8</v>
      </c>
    </row>
    <row r="181" spans="1:2" x14ac:dyDescent="0.25">
      <c r="A181" s="28">
        <v>3242</v>
      </c>
      <c r="B181" s="28">
        <v>1.7</v>
      </c>
    </row>
    <row r="182" spans="1:2" x14ac:dyDescent="0.25">
      <c r="A182" s="28">
        <v>2915</v>
      </c>
      <c r="B182" s="28">
        <v>1.7</v>
      </c>
    </row>
    <row r="183" spans="1:2" x14ac:dyDescent="0.25">
      <c r="A183" s="28">
        <v>3304</v>
      </c>
      <c r="B183" s="28">
        <v>1.7</v>
      </c>
    </row>
    <row r="184" spans="1:2" x14ac:dyDescent="0.25">
      <c r="A184" s="28">
        <v>3398</v>
      </c>
      <c r="B184" s="28">
        <v>1.7</v>
      </c>
    </row>
    <row r="185" spans="1:2" x14ac:dyDescent="0.25">
      <c r="A185" s="28">
        <v>3318</v>
      </c>
      <c r="B185" s="28">
        <v>1.7</v>
      </c>
    </row>
    <row r="186" spans="1:2" x14ac:dyDescent="0.25">
      <c r="A186" s="28">
        <v>3308</v>
      </c>
      <c r="B186" s="28">
        <v>1.7</v>
      </c>
    </row>
    <row r="187" spans="1:2" x14ac:dyDescent="0.25">
      <c r="A187" s="28">
        <v>3293</v>
      </c>
      <c r="B187" s="28">
        <v>1.7</v>
      </c>
    </row>
    <row r="188" spans="1:2" x14ac:dyDescent="0.25">
      <c r="A188" s="28">
        <v>3452</v>
      </c>
      <c r="B188" s="28">
        <v>1.7</v>
      </c>
    </row>
    <row r="189" spans="1:2" x14ac:dyDescent="0.25">
      <c r="A189" s="28">
        <v>3341</v>
      </c>
      <c r="B189" s="28">
        <v>1.7</v>
      </c>
    </row>
    <row r="190" spans="1:2" x14ac:dyDescent="0.25">
      <c r="A190" s="28">
        <v>3425</v>
      </c>
      <c r="B190" s="28">
        <v>1.7</v>
      </c>
    </row>
    <row r="191" spans="1:2" x14ac:dyDescent="0.25">
      <c r="A191" s="28">
        <v>3306</v>
      </c>
      <c r="B191" s="28">
        <v>1.7</v>
      </c>
    </row>
    <row r="192" spans="1:2" x14ac:dyDescent="0.25">
      <c r="A192" s="28">
        <v>3340</v>
      </c>
      <c r="B192" s="28">
        <v>1.6</v>
      </c>
    </row>
    <row r="193" spans="1:2" x14ac:dyDescent="0.25">
      <c r="A193" s="28">
        <v>3463</v>
      </c>
      <c r="B193" s="28">
        <v>1.6</v>
      </c>
    </row>
    <row r="194" spans="1:2" x14ac:dyDescent="0.25">
      <c r="A194" s="28">
        <v>3453</v>
      </c>
      <c r="B194" s="28">
        <v>1.6</v>
      </c>
    </row>
    <row r="195" spans="1:2" x14ac:dyDescent="0.25">
      <c r="A195" s="28">
        <v>3484</v>
      </c>
      <c r="B195" s="28">
        <v>1.6</v>
      </c>
    </row>
    <row r="196" spans="1:2" x14ac:dyDescent="0.25">
      <c r="A196" s="28">
        <v>3455</v>
      </c>
      <c r="B196" s="28">
        <v>1.6</v>
      </c>
    </row>
    <row r="197" spans="1:2" x14ac:dyDescent="0.25">
      <c r="A197" s="28">
        <v>3412</v>
      </c>
      <c r="B197" s="28">
        <v>1.6</v>
      </c>
    </row>
    <row r="198" spans="1:2" x14ac:dyDescent="0.25">
      <c r="A198" s="28">
        <v>3218</v>
      </c>
      <c r="B198" s="28">
        <v>1.6</v>
      </c>
    </row>
    <row r="199" spans="1:2" x14ac:dyDescent="0.25">
      <c r="A199" s="28">
        <v>3295</v>
      </c>
      <c r="B199" s="28">
        <v>1.5</v>
      </c>
    </row>
    <row r="200" spans="1:2" x14ac:dyDescent="0.25">
      <c r="A200" s="28">
        <v>3259</v>
      </c>
      <c r="B200" s="28">
        <v>1.5</v>
      </c>
    </row>
    <row r="201" spans="1:2" x14ac:dyDescent="0.25">
      <c r="A201" s="28">
        <v>3323</v>
      </c>
      <c r="B201" s="28">
        <v>1.5</v>
      </c>
    </row>
    <row r="202" spans="1:2" x14ac:dyDescent="0.25">
      <c r="A202" s="28">
        <v>3303</v>
      </c>
      <c r="B202" s="28">
        <v>1.5</v>
      </c>
    </row>
    <row r="203" spans="1:2" x14ac:dyDescent="0.25">
      <c r="A203" s="28">
        <v>3176</v>
      </c>
      <c r="B203" s="28">
        <v>1.5</v>
      </c>
    </row>
    <row r="204" spans="1:2" x14ac:dyDescent="0.25">
      <c r="A204" s="28">
        <v>3293</v>
      </c>
      <c r="B204" s="28">
        <v>1.5</v>
      </c>
    </row>
    <row r="205" spans="1:2" x14ac:dyDescent="0.25">
      <c r="A205" s="28">
        <v>3142</v>
      </c>
      <c r="B205" s="28">
        <v>1.5</v>
      </c>
    </row>
    <row r="206" spans="1:2" x14ac:dyDescent="0.25">
      <c r="A206" s="28">
        <v>3302</v>
      </c>
      <c r="B206" s="28">
        <v>1.5</v>
      </c>
    </row>
    <row r="207" spans="1:2" x14ac:dyDescent="0.25">
      <c r="A207" s="28">
        <v>3468</v>
      </c>
      <c r="B207" s="28">
        <v>1.5</v>
      </c>
    </row>
    <row r="208" spans="1:2" x14ac:dyDescent="0.25">
      <c r="A208" s="28">
        <v>3439</v>
      </c>
      <c r="B208" s="28">
        <v>1.5</v>
      </c>
    </row>
    <row r="209" spans="1:2" x14ac:dyDescent="0.25">
      <c r="A209" s="28">
        <v>3307</v>
      </c>
      <c r="B209" s="28">
        <v>1.5</v>
      </c>
    </row>
    <row r="210" spans="1:2" x14ac:dyDescent="0.25">
      <c r="A210" s="28">
        <v>3468</v>
      </c>
      <c r="B210" s="28">
        <v>1.5</v>
      </c>
    </row>
    <row r="211" spans="1:2" x14ac:dyDescent="0.25">
      <c r="A211" s="28">
        <v>3243</v>
      </c>
      <c r="B211" s="28">
        <v>1.5</v>
      </c>
    </row>
    <row r="212" spans="1:2" x14ac:dyDescent="0.25">
      <c r="A212" s="28">
        <v>3270</v>
      </c>
      <c r="B212" s="28">
        <v>1.5</v>
      </c>
    </row>
    <row r="213" spans="1:2" x14ac:dyDescent="0.25">
      <c r="A213" s="28">
        <v>3307</v>
      </c>
      <c r="B213" s="28">
        <v>1.5</v>
      </c>
    </row>
    <row r="214" spans="1:2" x14ac:dyDescent="0.25">
      <c r="A214" s="28">
        <v>3295</v>
      </c>
      <c r="B214" s="28">
        <v>1.4</v>
      </c>
    </row>
    <row r="215" spans="1:2" x14ac:dyDescent="0.25">
      <c r="A215" s="28">
        <v>3421</v>
      </c>
      <c r="B215" s="28">
        <v>1.4</v>
      </c>
    </row>
    <row r="216" spans="1:2" x14ac:dyDescent="0.25">
      <c r="A216" s="28">
        <v>3275</v>
      </c>
      <c r="B216" s="28">
        <v>1.4</v>
      </c>
    </row>
    <row r="217" spans="1:2" x14ac:dyDescent="0.25">
      <c r="A217" s="28">
        <v>3236</v>
      </c>
      <c r="B217" s="28">
        <v>1.4</v>
      </c>
    </row>
    <row r="218" spans="1:2" x14ac:dyDescent="0.25">
      <c r="A218" s="28">
        <v>3311</v>
      </c>
      <c r="B218" s="28">
        <v>1.4</v>
      </c>
    </row>
    <row r="219" spans="1:2" x14ac:dyDescent="0.25">
      <c r="A219" s="28">
        <v>3465</v>
      </c>
      <c r="B219" s="28">
        <v>1.4</v>
      </c>
    </row>
    <row r="220" spans="1:2" x14ac:dyDescent="0.25">
      <c r="A220" s="28">
        <v>3294</v>
      </c>
      <c r="B220" s="28">
        <v>1.4</v>
      </c>
    </row>
    <row r="221" spans="1:2" x14ac:dyDescent="0.25">
      <c r="A221" s="28">
        <v>3308</v>
      </c>
      <c r="B221" s="28">
        <v>1.4</v>
      </c>
    </row>
    <row r="222" spans="1:2" x14ac:dyDescent="0.25">
      <c r="A222" s="28">
        <v>3285</v>
      </c>
      <c r="B222" s="28">
        <v>1.4</v>
      </c>
    </row>
    <row r="223" spans="1:2" x14ac:dyDescent="0.25">
      <c r="A223" s="28">
        <v>3288</v>
      </c>
      <c r="B223" s="28">
        <v>1.3</v>
      </c>
    </row>
    <row r="224" spans="1:2" x14ac:dyDescent="0.25">
      <c r="A224" s="28">
        <v>3461</v>
      </c>
      <c r="B224" s="28">
        <v>1.3</v>
      </c>
    </row>
    <row r="225" spans="1:2" x14ac:dyDescent="0.25">
      <c r="A225" s="28">
        <v>3314</v>
      </c>
      <c r="B225" s="28">
        <v>1.3</v>
      </c>
    </row>
    <row r="226" spans="1:2" x14ac:dyDescent="0.25">
      <c r="A226" s="28">
        <v>3432</v>
      </c>
      <c r="B226" s="28">
        <v>1.3</v>
      </c>
    </row>
    <row r="227" spans="1:2" x14ac:dyDescent="0.25">
      <c r="A227" s="28">
        <v>3308</v>
      </c>
      <c r="B227" s="28">
        <v>1.3</v>
      </c>
    </row>
    <row r="228" spans="1:2" x14ac:dyDescent="0.25">
      <c r="A228" s="28">
        <v>3303</v>
      </c>
      <c r="B228" s="28">
        <v>1.3</v>
      </c>
    </row>
    <row r="229" spans="1:2" x14ac:dyDescent="0.25">
      <c r="A229" s="28">
        <v>3271</v>
      </c>
      <c r="B229" s="28">
        <v>1.3</v>
      </c>
    </row>
    <row r="230" spans="1:2" x14ac:dyDescent="0.25">
      <c r="A230" s="28">
        <v>3200</v>
      </c>
      <c r="B230" s="28">
        <v>1.3</v>
      </c>
    </row>
    <row r="231" spans="1:2" x14ac:dyDescent="0.25">
      <c r="A231" s="28">
        <v>3308</v>
      </c>
      <c r="B231" s="28">
        <v>1.3</v>
      </c>
    </row>
    <row r="232" spans="1:2" x14ac:dyDescent="0.25">
      <c r="A232" s="28">
        <v>3426</v>
      </c>
      <c r="B232" s="28">
        <v>1.3</v>
      </c>
    </row>
    <row r="233" spans="1:2" x14ac:dyDescent="0.25">
      <c r="A233" s="28">
        <v>3302</v>
      </c>
      <c r="B233" s="28">
        <v>1.3</v>
      </c>
    </row>
    <row r="234" spans="1:2" x14ac:dyDescent="0.25">
      <c r="A234" s="28">
        <v>3254</v>
      </c>
      <c r="B234" s="28">
        <v>1.3</v>
      </c>
    </row>
    <row r="235" spans="1:2" x14ac:dyDescent="0.25">
      <c r="A235" s="28">
        <v>3454</v>
      </c>
      <c r="B235" s="28">
        <v>1.3</v>
      </c>
    </row>
    <row r="236" spans="1:2" x14ac:dyDescent="0.25">
      <c r="A236" s="28">
        <v>3310</v>
      </c>
      <c r="B236" s="28">
        <v>1.3</v>
      </c>
    </row>
    <row r="237" spans="1:2" x14ac:dyDescent="0.25">
      <c r="A237" s="28">
        <v>3407</v>
      </c>
      <c r="B237" s="28">
        <v>1.2</v>
      </c>
    </row>
    <row r="238" spans="1:2" x14ac:dyDescent="0.25">
      <c r="A238" s="28">
        <v>3299</v>
      </c>
      <c r="B238" s="28">
        <v>1.2</v>
      </c>
    </row>
    <row r="239" spans="1:2" x14ac:dyDescent="0.25">
      <c r="A239" s="28">
        <v>3293</v>
      </c>
      <c r="B239" s="28">
        <v>1.2</v>
      </c>
    </row>
    <row r="240" spans="1:2" x14ac:dyDescent="0.25">
      <c r="A240" s="28">
        <v>3414</v>
      </c>
      <c r="B240" s="28">
        <v>1.2</v>
      </c>
    </row>
    <row r="241" spans="1:2" x14ac:dyDescent="0.25">
      <c r="A241" s="28">
        <v>3291</v>
      </c>
      <c r="B241" s="28">
        <v>1.2</v>
      </c>
    </row>
    <row r="242" spans="1:2" x14ac:dyDescent="0.25">
      <c r="A242" s="28">
        <v>3317</v>
      </c>
      <c r="B242" s="28">
        <v>1.2</v>
      </c>
    </row>
    <row r="243" spans="1:2" x14ac:dyDescent="0.25">
      <c r="A243" s="28">
        <v>3419</v>
      </c>
      <c r="B243" s="28">
        <v>1.2</v>
      </c>
    </row>
    <row r="244" spans="1:2" x14ac:dyDescent="0.25">
      <c r="A244" s="28">
        <v>3307</v>
      </c>
      <c r="B244" s="28">
        <v>1.2</v>
      </c>
    </row>
    <row r="245" spans="1:2" x14ac:dyDescent="0.25">
      <c r="A245" s="28">
        <v>3308</v>
      </c>
      <c r="B245" s="28">
        <v>1.2</v>
      </c>
    </row>
    <row r="246" spans="1:2" x14ac:dyDescent="0.25">
      <c r="A246" s="28">
        <v>3294</v>
      </c>
      <c r="B246" s="28">
        <v>1.2</v>
      </c>
    </row>
    <row r="247" spans="1:2" x14ac:dyDescent="0.25">
      <c r="A247" s="28">
        <v>3290</v>
      </c>
      <c r="B247" s="28">
        <v>1.2</v>
      </c>
    </row>
    <row r="248" spans="1:2" x14ac:dyDescent="0.25">
      <c r="A248" s="28">
        <v>3446</v>
      </c>
      <c r="B248" s="28">
        <v>1.2</v>
      </c>
    </row>
    <row r="249" spans="1:2" x14ac:dyDescent="0.25">
      <c r="A249" s="28">
        <v>3379</v>
      </c>
      <c r="B249" s="28">
        <v>1.2</v>
      </c>
    </row>
    <row r="250" spans="1:2" x14ac:dyDescent="0.25">
      <c r="A250" s="28">
        <v>3298</v>
      </c>
      <c r="B250" s="28">
        <v>1.2</v>
      </c>
    </row>
    <row r="251" spans="1:2" x14ac:dyDescent="0.25">
      <c r="A251" s="28">
        <v>3425</v>
      </c>
      <c r="B251" s="28">
        <v>1.2</v>
      </c>
    </row>
    <row r="252" spans="1:2" x14ac:dyDescent="0.25">
      <c r="A252" s="28">
        <v>3278</v>
      </c>
      <c r="B252" s="28">
        <v>1.2</v>
      </c>
    </row>
    <row r="253" spans="1:2" x14ac:dyDescent="0.25">
      <c r="A253" s="28">
        <v>3427</v>
      </c>
      <c r="B253" s="28">
        <v>1.2</v>
      </c>
    </row>
    <row r="254" spans="1:2" x14ac:dyDescent="0.25">
      <c r="A254" s="28">
        <v>3255</v>
      </c>
      <c r="B254" s="28">
        <v>1.2</v>
      </c>
    </row>
    <row r="255" spans="1:2" x14ac:dyDescent="0.25">
      <c r="A255" s="28">
        <v>3305</v>
      </c>
      <c r="B255" s="28">
        <v>1.2</v>
      </c>
    </row>
    <row r="256" spans="1:2" x14ac:dyDescent="0.25">
      <c r="A256" s="28">
        <v>3291</v>
      </c>
      <c r="B256" s="28">
        <v>1.2</v>
      </c>
    </row>
    <row r="257" spans="1:2" x14ac:dyDescent="0.25">
      <c r="A257" s="28">
        <v>3434</v>
      </c>
      <c r="B257" s="28">
        <v>1.2</v>
      </c>
    </row>
    <row r="258" spans="1:2" x14ac:dyDescent="0.25">
      <c r="A258" s="28">
        <v>3310</v>
      </c>
      <c r="B258" s="28">
        <v>1.2</v>
      </c>
    </row>
    <row r="259" spans="1:2" x14ac:dyDescent="0.25">
      <c r="A259" s="28">
        <v>3326</v>
      </c>
      <c r="B259" s="28">
        <v>1.1000000000000001</v>
      </c>
    </row>
    <row r="260" spans="1:2" x14ac:dyDescent="0.25">
      <c r="A260" s="28">
        <v>3291</v>
      </c>
      <c r="B260" s="28">
        <v>1.1000000000000001</v>
      </c>
    </row>
    <row r="261" spans="1:2" x14ac:dyDescent="0.25">
      <c r="A261" s="28">
        <v>3431</v>
      </c>
      <c r="B261" s="28">
        <v>1.1000000000000001</v>
      </c>
    </row>
    <row r="262" spans="1:2" x14ac:dyDescent="0.25">
      <c r="A262" s="28">
        <v>3304</v>
      </c>
      <c r="B262" s="28">
        <v>1.1000000000000001</v>
      </c>
    </row>
    <row r="263" spans="1:2" x14ac:dyDescent="0.25">
      <c r="A263" s="28">
        <v>3294</v>
      </c>
      <c r="B263" s="28">
        <v>1.1000000000000001</v>
      </c>
    </row>
    <row r="264" spans="1:2" x14ac:dyDescent="0.25">
      <c r="A264" s="28">
        <v>3306</v>
      </c>
      <c r="B264" s="28">
        <v>1.1000000000000001</v>
      </c>
    </row>
    <row r="265" spans="1:2" x14ac:dyDescent="0.25">
      <c r="A265" s="28">
        <v>3297</v>
      </c>
      <c r="B265" s="28">
        <v>1.1000000000000001</v>
      </c>
    </row>
    <row r="266" spans="1:2" x14ac:dyDescent="0.25">
      <c r="A266" s="28">
        <v>3434</v>
      </c>
      <c r="B266" s="28">
        <v>1.1000000000000001</v>
      </c>
    </row>
    <row r="267" spans="1:2" x14ac:dyDescent="0.25">
      <c r="A267" s="28">
        <v>3298</v>
      </c>
      <c r="B267" s="28">
        <v>1.1000000000000001</v>
      </c>
    </row>
    <row r="268" spans="1:2" x14ac:dyDescent="0.25">
      <c r="A268" s="28">
        <v>3423</v>
      </c>
      <c r="B268" s="28">
        <v>1.1000000000000001</v>
      </c>
    </row>
    <row r="269" spans="1:2" x14ac:dyDescent="0.25">
      <c r="A269" s="28">
        <v>3435</v>
      </c>
      <c r="B269" s="28">
        <v>1.1000000000000001</v>
      </c>
    </row>
    <row r="270" spans="1:2" x14ac:dyDescent="0.25">
      <c r="A270" s="28">
        <v>3273</v>
      </c>
      <c r="B270" s="28">
        <v>1.1000000000000001</v>
      </c>
    </row>
    <row r="271" spans="1:2" x14ac:dyDescent="0.25">
      <c r="A271" s="28">
        <v>3313</v>
      </c>
      <c r="B271" s="28">
        <v>1.1000000000000001</v>
      </c>
    </row>
    <row r="272" spans="1:2" x14ac:dyDescent="0.25">
      <c r="A272" s="28">
        <v>3287</v>
      </c>
      <c r="B272" s="28">
        <v>1.1000000000000001</v>
      </c>
    </row>
    <row r="273" spans="1:2" x14ac:dyDescent="0.25">
      <c r="A273" s="28">
        <v>3433</v>
      </c>
      <c r="B273" s="28">
        <v>1.1000000000000001</v>
      </c>
    </row>
    <row r="274" spans="1:2" x14ac:dyDescent="0.25">
      <c r="A274" s="28">
        <v>3422</v>
      </c>
      <c r="B274" s="28">
        <v>1.1000000000000001</v>
      </c>
    </row>
    <row r="275" spans="1:2" x14ac:dyDescent="0.25">
      <c r="A275" s="28">
        <v>3413</v>
      </c>
      <c r="B275" s="28">
        <v>1</v>
      </c>
    </row>
    <row r="276" spans="1:2" x14ac:dyDescent="0.25">
      <c r="A276" s="28">
        <v>3452</v>
      </c>
      <c r="B276" s="28">
        <v>1</v>
      </c>
    </row>
    <row r="277" spans="1:2" x14ac:dyDescent="0.25">
      <c r="A277" s="28">
        <v>3301</v>
      </c>
      <c r="B277" s="28">
        <v>1</v>
      </c>
    </row>
    <row r="278" spans="1:2" x14ac:dyDescent="0.25">
      <c r="A278" s="28">
        <v>3298</v>
      </c>
      <c r="B278" s="28">
        <v>1</v>
      </c>
    </row>
    <row r="279" spans="1:2" x14ac:dyDescent="0.25">
      <c r="A279" s="28">
        <v>3280</v>
      </c>
      <c r="B279" s="28">
        <v>1</v>
      </c>
    </row>
    <row r="280" spans="1:2" x14ac:dyDescent="0.25">
      <c r="A280" s="28">
        <v>3416</v>
      </c>
      <c r="B280" s="28">
        <v>1</v>
      </c>
    </row>
    <row r="281" spans="1:2" x14ac:dyDescent="0.25">
      <c r="A281" s="28">
        <v>3416</v>
      </c>
      <c r="B281" s="28">
        <v>1</v>
      </c>
    </row>
    <row r="282" spans="1:2" x14ac:dyDescent="0.25">
      <c r="A282" s="28">
        <v>3323</v>
      </c>
      <c r="B282" s="28">
        <v>1</v>
      </c>
    </row>
    <row r="283" spans="1:2" x14ac:dyDescent="0.25">
      <c r="A283" s="28">
        <v>3313</v>
      </c>
      <c r="B283" s="28">
        <v>1</v>
      </c>
    </row>
    <row r="284" spans="1:2" x14ac:dyDescent="0.25">
      <c r="A284" s="28">
        <v>3326</v>
      </c>
      <c r="B284" s="28">
        <v>1</v>
      </c>
    </row>
    <row r="285" spans="1:2" x14ac:dyDescent="0.25">
      <c r="A285" s="28">
        <v>3309</v>
      </c>
      <c r="B285" s="28">
        <v>1</v>
      </c>
    </row>
    <row r="286" spans="1:2" x14ac:dyDescent="0.25">
      <c r="A286" s="28">
        <v>3291</v>
      </c>
      <c r="B286" s="28">
        <v>0.9</v>
      </c>
    </row>
    <row r="287" spans="1:2" x14ac:dyDescent="0.25">
      <c r="A287" s="28">
        <v>3307</v>
      </c>
      <c r="B287" s="28">
        <v>0.9</v>
      </c>
    </row>
    <row r="288" spans="1:2" x14ac:dyDescent="0.25">
      <c r="A288" s="28">
        <v>3315</v>
      </c>
      <c r="B288" s="28">
        <v>0.9</v>
      </c>
    </row>
    <row r="289" spans="1:2" x14ac:dyDescent="0.25">
      <c r="A289" s="28">
        <v>3317</v>
      </c>
      <c r="B289" s="28">
        <v>0.9</v>
      </c>
    </row>
    <row r="290" spans="1:2" x14ac:dyDescent="0.25">
      <c r="A290" s="28">
        <v>3419</v>
      </c>
      <c r="B290" s="28">
        <v>0.9</v>
      </c>
    </row>
    <row r="291" spans="1:2" x14ac:dyDescent="0.25">
      <c r="A291" s="28">
        <v>3284</v>
      </c>
      <c r="B291" s="28">
        <v>0.9</v>
      </c>
    </row>
    <row r="292" spans="1:2" x14ac:dyDescent="0.25">
      <c r="A292" s="28">
        <v>3307</v>
      </c>
      <c r="B292" s="28">
        <v>0.9</v>
      </c>
    </row>
    <row r="293" spans="1:2" x14ac:dyDescent="0.25">
      <c r="A293" s="28">
        <v>3270</v>
      </c>
      <c r="B293" s="28">
        <v>0.9</v>
      </c>
    </row>
    <row r="294" spans="1:2" x14ac:dyDescent="0.25">
      <c r="A294" s="28">
        <v>3466</v>
      </c>
      <c r="B294" s="28">
        <v>0.9</v>
      </c>
    </row>
    <row r="295" spans="1:2" x14ac:dyDescent="0.25">
      <c r="A295" s="28">
        <v>3304</v>
      </c>
      <c r="B295" s="28">
        <v>0.9</v>
      </c>
    </row>
    <row r="296" spans="1:2" x14ac:dyDescent="0.25">
      <c r="A296" s="28">
        <v>3314</v>
      </c>
      <c r="B296" s="28">
        <v>0.9</v>
      </c>
    </row>
    <row r="297" spans="1:2" x14ac:dyDescent="0.25">
      <c r="A297" s="28">
        <v>3322</v>
      </c>
      <c r="B297" s="28">
        <v>0.9</v>
      </c>
    </row>
    <row r="298" spans="1:2" x14ac:dyDescent="0.25">
      <c r="A298" s="28">
        <v>3293</v>
      </c>
      <c r="B298" s="28">
        <v>0.9</v>
      </c>
    </row>
    <row r="299" spans="1:2" x14ac:dyDescent="0.25">
      <c r="A299" s="28">
        <v>3306</v>
      </c>
      <c r="B299" s="28">
        <v>0.9</v>
      </c>
    </row>
    <row r="300" spans="1:2" x14ac:dyDescent="0.25">
      <c r="A300" s="28">
        <v>3310</v>
      </c>
      <c r="B300" s="28">
        <v>0.9</v>
      </c>
    </row>
    <row r="301" spans="1:2" x14ac:dyDescent="0.25">
      <c r="A301" s="28">
        <v>3346</v>
      </c>
      <c r="B301" s="28">
        <v>0.9</v>
      </c>
    </row>
    <row r="302" spans="1:2" x14ac:dyDescent="0.25">
      <c r="A302" s="28">
        <v>3435</v>
      </c>
      <c r="B302" s="28">
        <v>0.9</v>
      </c>
    </row>
    <row r="303" spans="1:2" x14ac:dyDescent="0.25">
      <c r="A303" s="28">
        <v>3379</v>
      </c>
      <c r="B303" s="28">
        <v>0.9</v>
      </c>
    </row>
    <row r="304" spans="1:2" x14ac:dyDescent="0.25">
      <c r="A304" s="28">
        <v>3262</v>
      </c>
      <c r="B304" s="28">
        <v>0.8</v>
      </c>
    </row>
    <row r="305" spans="1:2" x14ac:dyDescent="0.25">
      <c r="A305" s="28">
        <v>3472</v>
      </c>
      <c r="B305" s="28">
        <v>0.8</v>
      </c>
    </row>
    <row r="306" spans="1:2" x14ac:dyDescent="0.25">
      <c r="A306" s="28">
        <v>3282</v>
      </c>
      <c r="B306" s="28">
        <v>0.8</v>
      </c>
    </row>
    <row r="307" spans="1:2" x14ac:dyDescent="0.25">
      <c r="A307" s="28">
        <v>3285</v>
      </c>
      <c r="B307" s="28">
        <v>0.8</v>
      </c>
    </row>
    <row r="308" spans="1:2" x14ac:dyDescent="0.25">
      <c r="A308" s="28">
        <v>3431</v>
      </c>
      <c r="B308" s="28">
        <v>0.8</v>
      </c>
    </row>
    <row r="309" spans="1:2" x14ac:dyDescent="0.25">
      <c r="A309" s="28">
        <v>3411</v>
      </c>
      <c r="B309" s="28">
        <v>0.8</v>
      </c>
    </row>
    <row r="310" spans="1:2" x14ac:dyDescent="0.25">
      <c r="A310" s="28">
        <v>3319</v>
      </c>
      <c r="B310" s="28">
        <v>0.8</v>
      </c>
    </row>
    <row r="311" spans="1:2" x14ac:dyDescent="0.25">
      <c r="A311" s="28">
        <v>3411</v>
      </c>
      <c r="B311" s="28">
        <v>0.8</v>
      </c>
    </row>
    <row r="312" spans="1:2" x14ac:dyDescent="0.25">
      <c r="A312" s="28">
        <v>3314</v>
      </c>
      <c r="B312" s="28">
        <v>0.8</v>
      </c>
    </row>
    <row r="313" spans="1:2" x14ac:dyDescent="0.25">
      <c r="A313" s="28">
        <v>3323</v>
      </c>
      <c r="B313" s="28">
        <v>0.8</v>
      </c>
    </row>
    <row r="314" spans="1:2" x14ac:dyDescent="0.25">
      <c r="A314" s="28">
        <v>3286</v>
      </c>
      <c r="B314" s="28">
        <v>0.8</v>
      </c>
    </row>
    <row r="315" spans="1:2" x14ac:dyDescent="0.25">
      <c r="A315" s="28">
        <v>3266</v>
      </c>
      <c r="B315" s="28">
        <v>0.8</v>
      </c>
    </row>
    <row r="316" spans="1:2" x14ac:dyDescent="0.25">
      <c r="A316" s="28">
        <v>3462</v>
      </c>
      <c r="B316" s="28">
        <v>0.8</v>
      </c>
    </row>
    <row r="317" spans="1:2" x14ac:dyDescent="0.25">
      <c r="A317" s="28">
        <v>3199</v>
      </c>
      <c r="B317" s="28">
        <v>0.8</v>
      </c>
    </row>
    <row r="318" spans="1:2" x14ac:dyDescent="0.25">
      <c r="A318" s="28">
        <v>3308</v>
      </c>
      <c r="B318" s="28">
        <v>0.8</v>
      </c>
    </row>
    <row r="319" spans="1:2" x14ac:dyDescent="0.25">
      <c r="A319" s="28">
        <v>3295</v>
      </c>
      <c r="B319" s="28">
        <v>0.8</v>
      </c>
    </row>
    <row r="320" spans="1:2" x14ac:dyDescent="0.25">
      <c r="A320" s="28">
        <v>3412</v>
      </c>
      <c r="B320" s="28">
        <v>0.8</v>
      </c>
    </row>
    <row r="321" spans="1:2" x14ac:dyDescent="0.25">
      <c r="A321" s="28">
        <v>3388</v>
      </c>
      <c r="B321" s="28">
        <v>0.8</v>
      </c>
    </row>
    <row r="322" spans="1:2" x14ac:dyDescent="0.25">
      <c r="A322" s="28">
        <v>3323</v>
      </c>
      <c r="B322" s="28">
        <v>0.8</v>
      </c>
    </row>
    <row r="323" spans="1:2" x14ac:dyDescent="0.25">
      <c r="A323" s="28">
        <v>3427</v>
      </c>
      <c r="B323" s="28">
        <v>0.8</v>
      </c>
    </row>
    <row r="324" spans="1:2" x14ac:dyDescent="0.25">
      <c r="A324" s="28">
        <v>3303</v>
      </c>
      <c r="B324" s="28">
        <v>0.7</v>
      </c>
    </row>
    <row r="325" spans="1:2" x14ac:dyDescent="0.25">
      <c r="A325" s="28">
        <v>2925</v>
      </c>
      <c r="B325" s="28">
        <v>0.7</v>
      </c>
    </row>
    <row r="326" spans="1:2" x14ac:dyDescent="0.25">
      <c r="A326" s="28">
        <v>3308</v>
      </c>
      <c r="B326" s="28">
        <v>0.7</v>
      </c>
    </row>
    <row r="327" spans="1:2" x14ac:dyDescent="0.25">
      <c r="A327" s="28">
        <v>3302</v>
      </c>
      <c r="B327" s="28">
        <v>0.7</v>
      </c>
    </row>
    <row r="328" spans="1:2" x14ac:dyDescent="0.25">
      <c r="A328" s="28">
        <v>3444</v>
      </c>
      <c r="B328" s="28">
        <v>0.7</v>
      </c>
    </row>
    <row r="329" spans="1:2" x14ac:dyDescent="0.25">
      <c r="A329" s="28">
        <v>3310</v>
      </c>
      <c r="B329" s="28">
        <v>0.7</v>
      </c>
    </row>
    <row r="330" spans="1:2" x14ac:dyDescent="0.25">
      <c r="A330" s="28">
        <v>3297</v>
      </c>
      <c r="B330" s="28">
        <v>0.7</v>
      </c>
    </row>
    <row r="331" spans="1:2" x14ac:dyDescent="0.25">
      <c r="A331" s="28">
        <v>3311</v>
      </c>
      <c r="B331" s="28">
        <v>0.7</v>
      </c>
    </row>
    <row r="332" spans="1:2" x14ac:dyDescent="0.25">
      <c r="A332" s="28">
        <v>3284</v>
      </c>
      <c r="B332" s="28">
        <v>0.7</v>
      </c>
    </row>
    <row r="333" spans="1:2" x14ac:dyDescent="0.25">
      <c r="A333" s="28">
        <v>3455</v>
      </c>
      <c r="B333" s="28">
        <v>0.7</v>
      </c>
    </row>
    <row r="334" spans="1:2" x14ac:dyDescent="0.25">
      <c r="A334" s="28">
        <v>3455</v>
      </c>
      <c r="B334" s="28">
        <v>0.7</v>
      </c>
    </row>
    <row r="335" spans="1:2" x14ac:dyDescent="0.25">
      <c r="A335" s="28">
        <v>3275</v>
      </c>
      <c r="B335" s="28">
        <v>0.7</v>
      </c>
    </row>
    <row r="336" spans="1:2" x14ac:dyDescent="0.25">
      <c r="A336" s="28">
        <v>3445</v>
      </c>
      <c r="B336" s="28">
        <v>0.7</v>
      </c>
    </row>
    <row r="337" spans="1:2" x14ac:dyDescent="0.25">
      <c r="A337" s="28">
        <v>3294</v>
      </c>
      <c r="B337" s="28">
        <v>0.7</v>
      </c>
    </row>
    <row r="338" spans="1:2" x14ac:dyDescent="0.25">
      <c r="A338" s="28">
        <v>3416</v>
      </c>
      <c r="B338" s="28">
        <v>0.7</v>
      </c>
    </row>
    <row r="339" spans="1:2" x14ac:dyDescent="0.25">
      <c r="A339" s="28">
        <v>3484</v>
      </c>
      <c r="B339" s="28">
        <v>0.7</v>
      </c>
    </row>
    <row r="340" spans="1:2" x14ac:dyDescent="0.25">
      <c r="A340" s="28">
        <v>3432</v>
      </c>
      <c r="B340" s="28">
        <v>0.6</v>
      </c>
    </row>
    <row r="341" spans="1:2" x14ac:dyDescent="0.25">
      <c r="A341" s="28">
        <v>3302</v>
      </c>
      <c r="B341" s="28">
        <v>0.6</v>
      </c>
    </row>
    <row r="342" spans="1:2" x14ac:dyDescent="0.25">
      <c r="A342" s="28">
        <v>3466</v>
      </c>
      <c r="B342" s="28">
        <v>0.6</v>
      </c>
    </row>
    <row r="343" spans="1:2" x14ac:dyDescent="0.25">
      <c r="A343" s="28">
        <v>3337</v>
      </c>
      <c r="B343" s="28">
        <v>0.6</v>
      </c>
    </row>
    <row r="344" spans="1:2" x14ac:dyDescent="0.25">
      <c r="A344" s="28">
        <v>3426</v>
      </c>
      <c r="B344" s="28">
        <v>0.6</v>
      </c>
    </row>
    <row r="345" spans="1:2" x14ac:dyDescent="0.25">
      <c r="A345" s="28">
        <v>3299</v>
      </c>
      <c r="B345" s="28">
        <v>0.6</v>
      </c>
    </row>
    <row r="346" spans="1:2" x14ac:dyDescent="0.25">
      <c r="A346" s="28">
        <v>3325</v>
      </c>
      <c r="B346" s="28">
        <v>0.6</v>
      </c>
    </row>
    <row r="347" spans="1:2" x14ac:dyDescent="0.25">
      <c r="A347" s="28">
        <v>3313</v>
      </c>
      <c r="B347" s="28">
        <v>0.6</v>
      </c>
    </row>
    <row r="348" spans="1:2" x14ac:dyDescent="0.25">
      <c r="A348" s="28">
        <v>3404</v>
      </c>
      <c r="B348" s="28">
        <v>0.6</v>
      </c>
    </row>
    <row r="349" spans="1:2" x14ac:dyDescent="0.25">
      <c r="A349" s="28">
        <v>3292</v>
      </c>
      <c r="B349" s="28">
        <v>0.6</v>
      </c>
    </row>
    <row r="350" spans="1:2" x14ac:dyDescent="0.25">
      <c r="A350" s="28">
        <v>3302</v>
      </c>
      <c r="B350" s="28">
        <v>0.6</v>
      </c>
    </row>
    <row r="351" spans="1:2" x14ac:dyDescent="0.25">
      <c r="A351" s="28">
        <v>3415</v>
      </c>
      <c r="B351" s="28">
        <v>0.6</v>
      </c>
    </row>
    <row r="352" spans="1:2" x14ac:dyDescent="0.25">
      <c r="A352" s="28">
        <v>3292</v>
      </c>
      <c r="B352" s="28">
        <v>0.6</v>
      </c>
    </row>
    <row r="353" spans="1:2" x14ac:dyDescent="0.25">
      <c r="A353" s="28">
        <v>3315</v>
      </c>
      <c r="B353" s="28">
        <v>0.6</v>
      </c>
    </row>
    <row r="354" spans="1:2" x14ac:dyDescent="0.25">
      <c r="A354" s="28">
        <v>3468</v>
      </c>
      <c r="B354" s="28">
        <v>0.6</v>
      </c>
    </row>
    <row r="355" spans="1:2" x14ac:dyDescent="0.25">
      <c r="A355" s="28">
        <v>3298</v>
      </c>
      <c r="B355" s="28">
        <v>0.6</v>
      </c>
    </row>
    <row r="356" spans="1:2" x14ac:dyDescent="0.25">
      <c r="A356" s="28">
        <v>3416</v>
      </c>
      <c r="B356" s="28">
        <v>0.5</v>
      </c>
    </row>
    <row r="357" spans="1:2" x14ac:dyDescent="0.25">
      <c r="A357" s="28">
        <v>3310</v>
      </c>
      <c r="B357" s="28">
        <v>0.5</v>
      </c>
    </row>
    <row r="358" spans="1:2" x14ac:dyDescent="0.25">
      <c r="A358" s="28">
        <v>3316</v>
      </c>
      <c r="B358" s="28">
        <v>0.5</v>
      </c>
    </row>
    <row r="359" spans="1:2" x14ac:dyDescent="0.25">
      <c r="A359" s="28">
        <v>3406</v>
      </c>
      <c r="B359" s="28">
        <v>0.5</v>
      </c>
    </row>
    <row r="360" spans="1:2" x14ac:dyDescent="0.25">
      <c r="A360" s="28">
        <v>3287</v>
      </c>
      <c r="B360" s="28">
        <v>0.5</v>
      </c>
    </row>
    <row r="361" spans="1:2" x14ac:dyDescent="0.25">
      <c r="A361" s="28">
        <v>3406</v>
      </c>
      <c r="B361" s="28">
        <v>0.5</v>
      </c>
    </row>
    <row r="362" spans="1:2" x14ac:dyDescent="0.25">
      <c r="A362" s="28">
        <v>3290</v>
      </c>
      <c r="B362" s="28">
        <v>0.5</v>
      </c>
    </row>
    <row r="363" spans="1:2" x14ac:dyDescent="0.25">
      <c r="A363" s="28">
        <v>3303</v>
      </c>
      <c r="B363" s="28">
        <v>0.5</v>
      </c>
    </row>
    <row r="364" spans="1:2" x14ac:dyDescent="0.25">
      <c r="A364" s="28">
        <v>3332</v>
      </c>
      <c r="B364" s="28">
        <v>0.5</v>
      </c>
    </row>
    <row r="365" spans="1:2" x14ac:dyDescent="0.25">
      <c r="A365" s="28">
        <v>3288</v>
      </c>
      <c r="B365" s="28">
        <v>0.5</v>
      </c>
    </row>
    <row r="366" spans="1:2" x14ac:dyDescent="0.25">
      <c r="A366" s="28">
        <v>3437</v>
      </c>
      <c r="B366" s="28">
        <v>0.5</v>
      </c>
    </row>
    <row r="367" spans="1:2" x14ac:dyDescent="0.25">
      <c r="A367" s="28">
        <v>3288</v>
      </c>
      <c r="B367" s="28">
        <v>0.5</v>
      </c>
    </row>
    <row r="368" spans="1:2" x14ac:dyDescent="0.25">
      <c r="A368" s="28">
        <v>3317</v>
      </c>
      <c r="B368" s="28">
        <v>0.5</v>
      </c>
    </row>
    <row r="369" spans="1:2" x14ac:dyDescent="0.25">
      <c r="A369" s="28">
        <v>3414</v>
      </c>
      <c r="B369" s="28">
        <v>0.5</v>
      </c>
    </row>
    <row r="370" spans="1:2" x14ac:dyDescent="0.25">
      <c r="A370" s="28">
        <v>3438</v>
      </c>
      <c r="B370" s="28">
        <v>0.5</v>
      </c>
    </row>
    <row r="371" spans="1:2" x14ac:dyDescent="0.25">
      <c r="A371" s="28">
        <v>3293</v>
      </c>
      <c r="B371" s="28">
        <v>0.5</v>
      </c>
    </row>
    <row r="372" spans="1:2" x14ac:dyDescent="0.25">
      <c r="A372" s="28">
        <v>3269</v>
      </c>
      <c r="B372" s="28">
        <v>0.4</v>
      </c>
    </row>
    <row r="373" spans="1:2" x14ac:dyDescent="0.25">
      <c r="A373" s="28">
        <v>3323</v>
      </c>
      <c r="B373" s="28">
        <v>0.4</v>
      </c>
    </row>
    <row r="374" spans="1:2" x14ac:dyDescent="0.25">
      <c r="A374" s="28">
        <v>3310</v>
      </c>
      <c r="B374" s="28">
        <v>0.4</v>
      </c>
    </row>
    <row r="375" spans="1:2" x14ac:dyDescent="0.25">
      <c r="A375" s="28">
        <v>3276</v>
      </c>
      <c r="B375" s="28">
        <v>0.4</v>
      </c>
    </row>
    <row r="376" spans="1:2" x14ac:dyDescent="0.25">
      <c r="A376" s="28">
        <v>3467</v>
      </c>
      <c r="B376" s="28">
        <v>0.4</v>
      </c>
    </row>
    <row r="377" spans="1:2" x14ac:dyDescent="0.25">
      <c r="A377" s="28">
        <v>3464</v>
      </c>
      <c r="B377" s="28">
        <v>0.4</v>
      </c>
    </row>
    <row r="378" spans="1:2" x14ac:dyDescent="0.25">
      <c r="A378" s="28">
        <v>3391</v>
      </c>
      <c r="B378" s="28">
        <v>0.4</v>
      </c>
    </row>
    <row r="379" spans="1:2" x14ac:dyDescent="0.25">
      <c r="A379" s="28">
        <v>3325</v>
      </c>
      <c r="B379" s="28">
        <v>0.4</v>
      </c>
    </row>
    <row r="380" spans="1:2" x14ac:dyDescent="0.25">
      <c r="A380" s="28">
        <v>3436</v>
      </c>
      <c r="B380" s="28">
        <v>0.4</v>
      </c>
    </row>
    <row r="381" spans="1:2" x14ac:dyDescent="0.25">
      <c r="A381" s="28">
        <v>3310</v>
      </c>
      <c r="B381" s="28">
        <v>0.4</v>
      </c>
    </row>
    <row r="382" spans="1:2" x14ac:dyDescent="0.25">
      <c r="A382" s="28">
        <v>3309</v>
      </c>
      <c r="B382" s="28">
        <v>0.4</v>
      </c>
    </row>
    <row r="383" spans="1:2" x14ac:dyDescent="0.25">
      <c r="A383" s="28">
        <v>3450</v>
      </c>
      <c r="B383" s="28">
        <v>0.4</v>
      </c>
    </row>
    <row r="384" spans="1:2" x14ac:dyDescent="0.25">
      <c r="A384" s="28">
        <v>3406</v>
      </c>
      <c r="B384" s="28">
        <v>0.4</v>
      </c>
    </row>
    <row r="385" spans="1:2" x14ac:dyDescent="0.25">
      <c r="A385" s="28">
        <v>3281</v>
      </c>
      <c r="B385" s="28">
        <v>0.4</v>
      </c>
    </row>
    <row r="386" spans="1:2" x14ac:dyDescent="0.25">
      <c r="A386" s="28">
        <v>3309</v>
      </c>
      <c r="B386" s="28">
        <v>0.4</v>
      </c>
    </row>
    <row r="387" spans="1:2" x14ac:dyDescent="0.25">
      <c r="A387" s="28">
        <v>3306</v>
      </c>
      <c r="B387" s="28">
        <v>0.4</v>
      </c>
    </row>
    <row r="388" spans="1:2" x14ac:dyDescent="0.25">
      <c r="A388" s="28">
        <v>3314</v>
      </c>
      <c r="B388" s="28">
        <v>0.4</v>
      </c>
    </row>
    <row r="389" spans="1:2" x14ac:dyDescent="0.25">
      <c r="A389" s="28">
        <v>3467</v>
      </c>
      <c r="B389" s="28">
        <v>0.4</v>
      </c>
    </row>
    <row r="390" spans="1:2" x14ac:dyDescent="0.25">
      <c r="A390" s="28">
        <v>3292</v>
      </c>
      <c r="B390" s="28">
        <v>0.4</v>
      </c>
    </row>
    <row r="391" spans="1:2" x14ac:dyDescent="0.25">
      <c r="A391" s="28">
        <v>3448</v>
      </c>
      <c r="B391" s="28">
        <v>0.4</v>
      </c>
    </row>
    <row r="392" spans="1:2" x14ac:dyDescent="0.25">
      <c r="A392" s="28">
        <v>3428</v>
      </c>
      <c r="B392" s="28">
        <v>0.4</v>
      </c>
    </row>
    <row r="393" spans="1:2" x14ac:dyDescent="0.25">
      <c r="A393" s="28">
        <v>3286</v>
      </c>
      <c r="B393" s="28">
        <v>0.3</v>
      </c>
    </row>
    <row r="394" spans="1:2" x14ac:dyDescent="0.25">
      <c r="A394" s="28">
        <v>3431</v>
      </c>
      <c r="B394" s="28">
        <v>0.3</v>
      </c>
    </row>
    <row r="395" spans="1:2" x14ac:dyDescent="0.25">
      <c r="A395" s="28">
        <v>3223</v>
      </c>
      <c r="B395" s="28">
        <v>0.3</v>
      </c>
    </row>
    <row r="396" spans="1:2" x14ac:dyDescent="0.25">
      <c r="A396" s="28">
        <v>3432</v>
      </c>
      <c r="B396" s="28">
        <v>0.3</v>
      </c>
    </row>
    <row r="397" spans="1:2" x14ac:dyDescent="0.25">
      <c r="A397" s="28">
        <v>2930</v>
      </c>
      <c r="B397" s="28">
        <v>0.3</v>
      </c>
    </row>
    <row r="398" spans="1:2" x14ac:dyDescent="0.25">
      <c r="A398" s="28">
        <v>3245</v>
      </c>
      <c r="B398" s="28">
        <v>0.3</v>
      </c>
    </row>
    <row r="399" spans="1:2" x14ac:dyDescent="0.25">
      <c r="A399" s="28">
        <v>3245</v>
      </c>
      <c r="B399" s="28">
        <v>0.3</v>
      </c>
    </row>
    <row r="400" spans="1:2" x14ac:dyDescent="0.25">
      <c r="A400" s="28">
        <v>3417</v>
      </c>
      <c r="B400" s="28">
        <v>0.3</v>
      </c>
    </row>
    <row r="401" spans="1:2" x14ac:dyDescent="0.25">
      <c r="A401" s="28">
        <v>3316</v>
      </c>
      <c r="B401" s="28">
        <v>0.3</v>
      </c>
    </row>
    <row r="402" spans="1:2" x14ac:dyDescent="0.25">
      <c r="A402" s="28">
        <v>2937</v>
      </c>
      <c r="B402" s="28">
        <v>0.3</v>
      </c>
    </row>
    <row r="403" spans="1:2" x14ac:dyDescent="0.25">
      <c r="A403" s="28">
        <v>3312</v>
      </c>
      <c r="B403" s="28">
        <v>0.3</v>
      </c>
    </row>
    <row r="404" spans="1:2" x14ac:dyDescent="0.25">
      <c r="A404" s="28">
        <v>3397</v>
      </c>
      <c r="B404" s="28">
        <v>0.3</v>
      </c>
    </row>
    <row r="405" spans="1:2" x14ac:dyDescent="0.25">
      <c r="A405" s="28">
        <v>3247</v>
      </c>
      <c r="B405" s="28">
        <v>0.3</v>
      </c>
    </row>
    <row r="406" spans="1:2" x14ac:dyDescent="0.25">
      <c r="A406" s="28">
        <v>3650</v>
      </c>
      <c r="B406" s="28">
        <v>0.3</v>
      </c>
    </row>
    <row r="407" spans="1:2" x14ac:dyDescent="0.25">
      <c r="A407" s="28">
        <v>3259</v>
      </c>
      <c r="B407" s="28">
        <v>0.3</v>
      </c>
    </row>
    <row r="408" spans="1:2" x14ac:dyDescent="0.25">
      <c r="A408" s="28">
        <v>3286</v>
      </c>
      <c r="B408" s="28">
        <v>0.3</v>
      </c>
    </row>
    <row r="409" spans="1:2" x14ac:dyDescent="0.25">
      <c r="A409" s="28">
        <v>3318</v>
      </c>
      <c r="B409" s="28">
        <v>0.3</v>
      </c>
    </row>
    <row r="410" spans="1:2" x14ac:dyDescent="0.25">
      <c r="A410" s="28">
        <v>3309</v>
      </c>
      <c r="B410" s="28">
        <v>0.3</v>
      </c>
    </row>
    <row r="411" spans="1:2" x14ac:dyDescent="0.25">
      <c r="A411" s="28">
        <v>3427</v>
      </c>
      <c r="B411" s="28">
        <v>0.3</v>
      </c>
    </row>
    <row r="412" spans="1:2" x14ac:dyDescent="0.25">
      <c r="A412" s="28">
        <v>3281</v>
      </c>
      <c r="B412" s="28">
        <v>0.3</v>
      </c>
    </row>
    <row r="413" spans="1:2" x14ac:dyDescent="0.25">
      <c r="A413" s="28">
        <v>3428</v>
      </c>
      <c r="B413" s="28">
        <v>0.2</v>
      </c>
    </row>
    <row r="414" spans="1:2" x14ac:dyDescent="0.25">
      <c r="A414" s="28">
        <v>3308</v>
      </c>
      <c r="B414" s="28">
        <v>0.2</v>
      </c>
    </row>
    <row r="415" spans="1:2" x14ac:dyDescent="0.25">
      <c r="A415" s="28">
        <v>3323</v>
      </c>
      <c r="B415" s="28">
        <v>0.2</v>
      </c>
    </row>
    <row r="416" spans="1:2" x14ac:dyDescent="0.25">
      <c r="A416" s="28">
        <v>3406</v>
      </c>
      <c r="B416" s="28">
        <v>0.2</v>
      </c>
    </row>
    <row r="417" spans="1:2" x14ac:dyDescent="0.25">
      <c r="A417" s="28">
        <v>3275</v>
      </c>
      <c r="B417" s="28">
        <v>0.2</v>
      </c>
    </row>
    <row r="418" spans="1:2" x14ac:dyDescent="0.25">
      <c r="A418" s="28">
        <v>3406</v>
      </c>
      <c r="B418" s="28">
        <v>0.2</v>
      </c>
    </row>
    <row r="419" spans="1:2" x14ac:dyDescent="0.25">
      <c r="A419" s="28">
        <v>3428</v>
      </c>
      <c r="B419" s="28">
        <v>0.2</v>
      </c>
    </row>
    <row r="420" spans="1:2" x14ac:dyDescent="0.25">
      <c r="A420" s="28">
        <v>3267</v>
      </c>
      <c r="B420" s="28">
        <v>0.2</v>
      </c>
    </row>
    <row r="421" spans="1:2" x14ac:dyDescent="0.25">
      <c r="A421" s="28">
        <v>3308</v>
      </c>
      <c r="B421" s="28">
        <v>0.2</v>
      </c>
    </row>
    <row r="422" spans="1:2" x14ac:dyDescent="0.25">
      <c r="A422" s="28">
        <v>3291</v>
      </c>
      <c r="B422" s="28">
        <v>0.2</v>
      </c>
    </row>
    <row r="423" spans="1:2" x14ac:dyDescent="0.25">
      <c r="A423" s="28">
        <v>3304</v>
      </c>
      <c r="B423" s="28">
        <v>0.2</v>
      </c>
    </row>
    <row r="424" spans="1:2" x14ac:dyDescent="0.25">
      <c r="A424" s="28">
        <v>2947</v>
      </c>
      <c r="B424" s="28">
        <v>0.2</v>
      </c>
    </row>
    <row r="425" spans="1:2" x14ac:dyDescent="0.25">
      <c r="A425" s="28">
        <v>3296</v>
      </c>
      <c r="B425" s="28">
        <v>0.2</v>
      </c>
    </row>
    <row r="426" spans="1:2" x14ac:dyDescent="0.25">
      <c r="A426" s="28">
        <v>3323</v>
      </c>
      <c r="B426" s="28">
        <v>0.2</v>
      </c>
    </row>
    <row r="427" spans="1:2" x14ac:dyDescent="0.25">
      <c r="A427" s="28">
        <v>3676</v>
      </c>
      <c r="B427" s="28">
        <v>0.2</v>
      </c>
    </row>
    <row r="428" spans="1:2" x14ac:dyDescent="0.25">
      <c r="A428" s="28">
        <v>3055</v>
      </c>
      <c r="B428" s="28">
        <v>0.2</v>
      </c>
    </row>
    <row r="429" spans="1:2" x14ac:dyDescent="0.25">
      <c r="A429" s="28">
        <v>3306</v>
      </c>
      <c r="B429" s="28">
        <v>0.2</v>
      </c>
    </row>
    <row r="430" spans="1:2" x14ac:dyDescent="0.25">
      <c r="A430" s="28">
        <v>3285</v>
      </c>
      <c r="B430" s="28">
        <v>0.2</v>
      </c>
    </row>
    <row r="431" spans="1:2" x14ac:dyDescent="0.25">
      <c r="A431" s="28">
        <v>3419</v>
      </c>
      <c r="B431" s="28">
        <v>0.2</v>
      </c>
    </row>
    <row r="432" spans="1:2" x14ac:dyDescent="0.25">
      <c r="A432" s="28">
        <v>3425</v>
      </c>
      <c r="B432" s="28">
        <v>0.2</v>
      </c>
    </row>
    <row r="433" spans="1:2" x14ac:dyDescent="0.25">
      <c r="A433" s="28">
        <v>3426</v>
      </c>
      <c r="B433" s="28">
        <v>0.1</v>
      </c>
    </row>
    <row r="434" spans="1:2" x14ac:dyDescent="0.25">
      <c r="A434" s="28">
        <v>3302</v>
      </c>
      <c r="B434" s="28">
        <v>0.1</v>
      </c>
    </row>
    <row r="435" spans="1:2" x14ac:dyDescent="0.25">
      <c r="A435" s="28">
        <v>3331</v>
      </c>
      <c r="B435" s="28">
        <v>0.1</v>
      </c>
    </row>
    <row r="436" spans="1:2" x14ac:dyDescent="0.25">
      <c r="A436" s="28">
        <v>3249</v>
      </c>
      <c r="B436" s="28">
        <v>0.1</v>
      </c>
    </row>
    <row r="437" spans="1:2" x14ac:dyDescent="0.25">
      <c r="A437" s="28">
        <v>3456</v>
      </c>
      <c r="B437" s="28">
        <v>0.1</v>
      </c>
    </row>
    <row r="438" spans="1:2" x14ac:dyDescent="0.25">
      <c r="A438" s="28">
        <v>3457</v>
      </c>
      <c r="B438" s="28">
        <v>0.1</v>
      </c>
    </row>
    <row r="439" spans="1:2" x14ac:dyDescent="0.25">
      <c r="A439" s="28">
        <v>3288</v>
      </c>
      <c r="B439" s="28">
        <v>0.1</v>
      </c>
    </row>
    <row r="440" spans="1:2" x14ac:dyDescent="0.25">
      <c r="A440" s="28">
        <v>3415</v>
      </c>
      <c r="B440" s="28">
        <v>0.1</v>
      </c>
    </row>
    <row r="441" spans="1:2" x14ac:dyDescent="0.25">
      <c r="A441" s="28">
        <v>3427</v>
      </c>
      <c r="B441" s="28">
        <v>0.1</v>
      </c>
    </row>
    <row r="442" spans="1:2" x14ac:dyDescent="0.25">
      <c r="A442" s="28">
        <v>3410</v>
      </c>
      <c r="B442" s="28">
        <v>0.1</v>
      </c>
    </row>
    <row r="443" spans="1:2" x14ac:dyDescent="0.25">
      <c r="A443" s="28">
        <v>3220</v>
      </c>
      <c r="B443" s="28">
        <v>0.1</v>
      </c>
    </row>
    <row r="444" spans="1:2" x14ac:dyDescent="0.25">
      <c r="A444" s="28">
        <v>3431</v>
      </c>
      <c r="B444" s="28">
        <v>0.1</v>
      </c>
    </row>
    <row r="445" spans="1:2" x14ac:dyDescent="0.25">
      <c r="A445" s="28">
        <v>3295</v>
      </c>
      <c r="B445" s="28">
        <v>0.1</v>
      </c>
    </row>
    <row r="446" spans="1:2" x14ac:dyDescent="0.25">
      <c r="A446" s="28">
        <v>2925</v>
      </c>
      <c r="B446" s="28">
        <v>0.1</v>
      </c>
    </row>
    <row r="447" spans="1:2" x14ac:dyDescent="0.25">
      <c r="A447" s="28">
        <v>3326</v>
      </c>
      <c r="B447" s="28">
        <v>0.1</v>
      </c>
    </row>
    <row r="448" spans="1:2" x14ac:dyDescent="0.25">
      <c r="A448" s="28">
        <v>3431</v>
      </c>
      <c r="B448" s="28">
        <v>0</v>
      </c>
    </row>
    <row r="449" spans="1:2" x14ac:dyDescent="0.25">
      <c r="A449" s="28">
        <v>3269</v>
      </c>
      <c r="B449" s="28">
        <v>0</v>
      </c>
    </row>
    <row r="450" spans="1:2" x14ac:dyDescent="0.25">
      <c r="A450" s="28">
        <v>3318</v>
      </c>
      <c r="B450" s="28">
        <v>0</v>
      </c>
    </row>
    <row r="451" spans="1:2" x14ac:dyDescent="0.25">
      <c r="A451" s="28">
        <v>3311</v>
      </c>
      <c r="B451" s="28">
        <v>0</v>
      </c>
    </row>
    <row r="452" spans="1:2" x14ac:dyDescent="0.25">
      <c r="A452" s="28">
        <v>3380</v>
      </c>
      <c r="B452" s="28">
        <v>0</v>
      </c>
    </row>
    <row r="453" spans="1:2" x14ac:dyDescent="0.25">
      <c r="A453" s="28">
        <v>3296</v>
      </c>
      <c r="B453" s="28">
        <v>0</v>
      </c>
    </row>
    <row r="454" spans="1:2" x14ac:dyDescent="0.25">
      <c r="A454" s="28">
        <v>3428</v>
      </c>
      <c r="B454" s="28">
        <v>0</v>
      </c>
    </row>
    <row r="455" spans="1:2" x14ac:dyDescent="0.25">
      <c r="A455" s="28">
        <v>3276</v>
      </c>
      <c r="B455" s="28">
        <v>0</v>
      </c>
    </row>
    <row r="456" spans="1:2" x14ac:dyDescent="0.25">
      <c r="A456" s="28">
        <v>3306</v>
      </c>
      <c r="B456" s="28">
        <v>0</v>
      </c>
    </row>
    <row r="457" spans="1:2" x14ac:dyDescent="0.25">
      <c r="A457" s="28">
        <v>3408</v>
      </c>
      <c r="B457" s="28">
        <v>0</v>
      </c>
    </row>
    <row r="458" spans="1:2" x14ac:dyDescent="0.25">
      <c r="A458" s="28">
        <v>3286</v>
      </c>
      <c r="B458" s="28">
        <v>0</v>
      </c>
    </row>
    <row r="459" spans="1:2" x14ac:dyDescent="0.25">
      <c r="A459" s="28">
        <v>3433</v>
      </c>
      <c r="B459" s="28">
        <v>0</v>
      </c>
    </row>
    <row r="460" spans="1:2" x14ac:dyDescent="0.25">
      <c r="A460" s="28">
        <v>3600</v>
      </c>
      <c r="B460" s="28">
        <v>0</v>
      </c>
    </row>
    <row r="461" spans="1:2" x14ac:dyDescent="0.25">
      <c r="A461" s="28">
        <v>3308</v>
      </c>
      <c r="B461" s="28">
        <v>0</v>
      </c>
    </row>
    <row r="462" spans="1:2" x14ac:dyDescent="0.25">
      <c r="A462" s="28">
        <v>3266</v>
      </c>
      <c r="B462" s="28">
        <v>0</v>
      </c>
    </row>
    <row r="463" spans="1:2" x14ac:dyDescent="0.25">
      <c r="A463" s="28">
        <v>3388</v>
      </c>
      <c r="B463" s="28">
        <v>0</v>
      </c>
    </row>
    <row r="464" spans="1:2" x14ac:dyDescent="0.25">
      <c r="A464" s="28">
        <v>3339</v>
      </c>
      <c r="B464" s="28">
        <v>0</v>
      </c>
    </row>
    <row r="465" spans="1:2" x14ac:dyDescent="0.25">
      <c r="A465" s="28">
        <v>3291</v>
      </c>
      <c r="B465" s="28">
        <v>0</v>
      </c>
    </row>
    <row r="466" spans="1:2" x14ac:dyDescent="0.25">
      <c r="A466" s="28">
        <v>3615</v>
      </c>
      <c r="B466" s="28">
        <v>0</v>
      </c>
    </row>
    <row r="467" spans="1:2" x14ac:dyDescent="0.25">
      <c r="A467" s="28">
        <v>3314</v>
      </c>
      <c r="B467" s="28">
        <v>0</v>
      </c>
    </row>
    <row r="468" spans="1:2" x14ac:dyDescent="0.25">
      <c r="A468" s="28">
        <v>3275</v>
      </c>
      <c r="B468" s="28">
        <v>0</v>
      </c>
    </row>
    <row r="469" spans="1:2" x14ac:dyDescent="0.25">
      <c r="A469" s="28">
        <v>3379</v>
      </c>
      <c r="B469" s="28">
        <v>0</v>
      </c>
    </row>
    <row r="470" spans="1:2" x14ac:dyDescent="0.25">
      <c r="A470" s="28">
        <v>3432</v>
      </c>
      <c r="B470" s="28">
        <v>0</v>
      </c>
    </row>
    <row r="471" spans="1:2" x14ac:dyDescent="0.25">
      <c r="A471" s="28">
        <v>3320</v>
      </c>
      <c r="B471" s="28">
        <v>0</v>
      </c>
    </row>
    <row r="472" spans="1:2" x14ac:dyDescent="0.25">
      <c r="A472" s="28">
        <v>2932</v>
      </c>
      <c r="B472" s="28">
        <v>0</v>
      </c>
    </row>
    <row r="473" spans="1:2" x14ac:dyDescent="0.25">
      <c r="A473" s="28">
        <v>3254</v>
      </c>
      <c r="B473" s="28">
        <v>0</v>
      </c>
    </row>
    <row r="474" spans="1:2" x14ac:dyDescent="0.25">
      <c r="A474" s="28">
        <v>3283</v>
      </c>
      <c r="B474" s="28">
        <v>-0.1</v>
      </c>
    </row>
    <row r="475" spans="1:2" x14ac:dyDescent="0.25">
      <c r="A475" s="28">
        <v>3658</v>
      </c>
      <c r="B475" s="28">
        <v>-0.1</v>
      </c>
    </row>
    <row r="476" spans="1:2" x14ac:dyDescent="0.25">
      <c r="A476" s="28">
        <v>3404</v>
      </c>
      <c r="B476" s="28">
        <v>-0.1</v>
      </c>
    </row>
    <row r="477" spans="1:2" x14ac:dyDescent="0.25">
      <c r="A477" s="28">
        <v>3323</v>
      </c>
      <c r="B477" s="28">
        <v>-0.1</v>
      </c>
    </row>
    <row r="478" spans="1:2" x14ac:dyDescent="0.25">
      <c r="A478" s="28">
        <v>3430</v>
      </c>
      <c r="B478" s="28">
        <v>-0.1</v>
      </c>
    </row>
    <row r="479" spans="1:2" x14ac:dyDescent="0.25">
      <c r="A479" s="28">
        <v>3622</v>
      </c>
      <c r="B479" s="28">
        <v>-0.1</v>
      </c>
    </row>
    <row r="480" spans="1:2" x14ac:dyDescent="0.25">
      <c r="A480" s="28">
        <v>3415</v>
      </c>
      <c r="B480" s="28">
        <v>-0.1</v>
      </c>
    </row>
    <row r="481" spans="1:2" x14ac:dyDescent="0.25">
      <c r="A481" s="28">
        <v>3325</v>
      </c>
      <c r="B481" s="28">
        <v>-0.1</v>
      </c>
    </row>
    <row r="482" spans="1:2" x14ac:dyDescent="0.25">
      <c r="A482" s="28">
        <v>3412</v>
      </c>
      <c r="B482" s="28">
        <v>-0.1</v>
      </c>
    </row>
    <row r="483" spans="1:2" x14ac:dyDescent="0.25">
      <c r="A483" s="28">
        <v>3220</v>
      </c>
      <c r="B483" s="28">
        <v>-0.1</v>
      </c>
    </row>
    <row r="484" spans="1:2" x14ac:dyDescent="0.25">
      <c r="A484" s="28">
        <v>3668</v>
      </c>
      <c r="B484" s="28">
        <v>-0.1</v>
      </c>
    </row>
    <row r="485" spans="1:2" x14ac:dyDescent="0.25">
      <c r="A485" s="28">
        <v>3309</v>
      </c>
      <c r="B485" s="28">
        <v>-0.1</v>
      </c>
    </row>
    <row r="486" spans="1:2" x14ac:dyDescent="0.25">
      <c r="A486" s="28">
        <v>3606</v>
      </c>
      <c r="B486" s="28">
        <v>-0.2</v>
      </c>
    </row>
    <row r="487" spans="1:2" x14ac:dyDescent="0.25">
      <c r="A487" s="28">
        <v>3314</v>
      </c>
      <c r="B487" s="28">
        <v>-0.2</v>
      </c>
    </row>
    <row r="488" spans="1:2" x14ac:dyDescent="0.25">
      <c r="A488" s="28">
        <v>3242</v>
      </c>
      <c r="B488" s="28">
        <v>-0.2</v>
      </c>
    </row>
    <row r="489" spans="1:2" x14ac:dyDescent="0.25">
      <c r="A489" s="28">
        <v>3238</v>
      </c>
      <c r="B489" s="28">
        <v>-0.2</v>
      </c>
    </row>
    <row r="490" spans="1:2" x14ac:dyDescent="0.25">
      <c r="A490" s="28">
        <v>3285</v>
      </c>
      <c r="B490" s="28">
        <v>-0.2</v>
      </c>
    </row>
    <row r="491" spans="1:2" x14ac:dyDescent="0.25">
      <c r="A491" s="28">
        <v>3315</v>
      </c>
      <c r="B491" s="28">
        <v>-0.2</v>
      </c>
    </row>
    <row r="492" spans="1:2" x14ac:dyDescent="0.25">
      <c r="A492" s="28">
        <v>3303</v>
      </c>
      <c r="B492" s="28">
        <v>-0.2</v>
      </c>
    </row>
    <row r="493" spans="1:2" x14ac:dyDescent="0.25">
      <c r="A493" s="28">
        <v>3302</v>
      </c>
      <c r="B493" s="28">
        <v>-0.2</v>
      </c>
    </row>
    <row r="494" spans="1:2" x14ac:dyDescent="0.25">
      <c r="A494" s="28">
        <v>3307</v>
      </c>
      <c r="B494" s="28">
        <v>-0.2</v>
      </c>
    </row>
    <row r="495" spans="1:2" x14ac:dyDescent="0.25">
      <c r="A495" s="28">
        <v>3310</v>
      </c>
      <c r="B495" s="28">
        <v>-0.2</v>
      </c>
    </row>
    <row r="496" spans="1:2" x14ac:dyDescent="0.25">
      <c r="A496" s="28">
        <v>3419</v>
      </c>
      <c r="B496" s="28">
        <v>-0.2</v>
      </c>
    </row>
    <row r="497" spans="1:2" x14ac:dyDescent="0.25">
      <c r="A497" s="28">
        <v>3281</v>
      </c>
      <c r="B497" s="28">
        <v>-0.2</v>
      </c>
    </row>
    <row r="498" spans="1:2" x14ac:dyDescent="0.25">
      <c r="A498" s="28">
        <v>2926</v>
      </c>
      <c r="B498" s="28">
        <v>-0.2</v>
      </c>
    </row>
    <row r="499" spans="1:2" x14ac:dyDescent="0.25">
      <c r="A499" s="28">
        <v>3288</v>
      </c>
      <c r="B499" s="28">
        <v>-0.2</v>
      </c>
    </row>
    <row r="500" spans="1:2" x14ac:dyDescent="0.25">
      <c r="A500" s="28">
        <v>3303</v>
      </c>
      <c r="B500" s="28">
        <v>-0.2</v>
      </c>
    </row>
    <row r="501" spans="1:2" x14ac:dyDescent="0.25">
      <c r="A501" s="28">
        <v>3291</v>
      </c>
      <c r="B501" s="28">
        <v>-0.2</v>
      </c>
    </row>
    <row r="502" spans="1:2" x14ac:dyDescent="0.25">
      <c r="A502" s="28">
        <v>3314</v>
      </c>
      <c r="B502" s="28">
        <v>-0.3</v>
      </c>
    </row>
    <row r="503" spans="1:2" x14ac:dyDescent="0.25">
      <c r="A503" s="28">
        <v>3310</v>
      </c>
      <c r="B503" s="28">
        <v>-0.3</v>
      </c>
    </row>
    <row r="504" spans="1:2" x14ac:dyDescent="0.25">
      <c r="A504" s="28">
        <v>3638</v>
      </c>
      <c r="B504" s="28">
        <v>-0.3</v>
      </c>
    </row>
    <row r="505" spans="1:2" x14ac:dyDescent="0.25">
      <c r="A505" s="28">
        <v>3317</v>
      </c>
      <c r="B505" s="28">
        <v>-0.3</v>
      </c>
    </row>
    <row r="506" spans="1:2" x14ac:dyDescent="0.25">
      <c r="A506" s="28">
        <v>3656</v>
      </c>
      <c r="B506" s="28">
        <v>-0.3</v>
      </c>
    </row>
    <row r="507" spans="1:2" x14ac:dyDescent="0.25">
      <c r="A507" s="28">
        <v>3288</v>
      </c>
      <c r="B507" s="28">
        <v>-0.3</v>
      </c>
    </row>
    <row r="508" spans="1:2" x14ac:dyDescent="0.25">
      <c r="A508" s="28">
        <v>3319</v>
      </c>
      <c r="B508" s="28">
        <v>-0.3</v>
      </c>
    </row>
    <row r="509" spans="1:2" x14ac:dyDescent="0.25">
      <c r="A509" s="28">
        <v>3312</v>
      </c>
      <c r="B509" s="28">
        <v>-0.3</v>
      </c>
    </row>
    <row r="510" spans="1:2" x14ac:dyDescent="0.25">
      <c r="A510" s="28">
        <v>3611</v>
      </c>
      <c r="B510" s="28">
        <v>-0.3</v>
      </c>
    </row>
    <row r="511" spans="1:2" x14ac:dyDescent="0.25">
      <c r="A511" s="28">
        <v>3291</v>
      </c>
      <c r="B511" s="28">
        <v>-0.3</v>
      </c>
    </row>
    <row r="512" spans="1:2" x14ac:dyDescent="0.25">
      <c r="A512" s="28">
        <v>3293</v>
      </c>
      <c r="B512" s="28">
        <v>-0.3</v>
      </c>
    </row>
    <row r="513" spans="1:2" x14ac:dyDescent="0.25">
      <c r="A513" s="28">
        <v>3436</v>
      </c>
      <c r="B513" s="28">
        <v>-0.3</v>
      </c>
    </row>
    <row r="514" spans="1:2" x14ac:dyDescent="0.25">
      <c r="A514" s="28">
        <v>3311</v>
      </c>
      <c r="B514" s="28">
        <v>-0.3</v>
      </c>
    </row>
    <row r="515" spans="1:2" x14ac:dyDescent="0.25">
      <c r="A515" s="28">
        <v>3316</v>
      </c>
      <c r="B515" s="28">
        <v>-0.3</v>
      </c>
    </row>
    <row r="516" spans="1:2" x14ac:dyDescent="0.25">
      <c r="A516" s="28">
        <v>3314</v>
      </c>
      <c r="B516" s="28">
        <v>-0.3</v>
      </c>
    </row>
    <row r="517" spans="1:2" x14ac:dyDescent="0.25">
      <c r="A517" s="28">
        <v>3412</v>
      </c>
      <c r="B517" s="28">
        <v>-0.4</v>
      </c>
    </row>
    <row r="518" spans="1:2" x14ac:dyDescent="0.25">
      <c r="A518" s="28">
        <v>3583</v>
      </c>
      <c r="B518" s="28">
        <v>-0.4</v>
      </c>
    </row>
    <row r="519" spans="1:2" x14ac:dyDescent="0.25">
      <c r="A519" s="28">
        <v>3436</v>
      </c>
      <c r="B519" s="28">
        <v>-0.4</v>
      </c>
    </row>
    <row r="520" spans="1:2" x14ac:dyDescent="0.25">
      <c r="A520" s="28">
        <v>3308</v>
      </c>
      <c r="B520" s="28">
        <v>-0.4</v>
      </c>
    </row>
    <row r="521" spans="1:2" x14ac:dyDescent="0.25">
      <c r="A521" s="28">
        <v>3271</v>
      </c>
      <c r="B521" s="28">
        <v>-0.4</v>
      </c>
    </row>
    <row r="522" spans="1:2" x14ac:dyDescent="0.25">
      <c r="A522" s="28">
        <v>3314</v>
      </c>
      <c r="B522" s="28">
        <v>-0.4</v>
      </c>
    </row>
    <row r="523" spans="1:2" x14ac:dyDescent="0.25">
      <c r="A523" s="28">
        <v>3597</v>
      </c>
      <c r="B523" s="28">
        <v>-0.4</v>
      </c>
    </row>
    <row r="524" spans="1:2" x14ac:dyDescent="0.25">
      <c r="A524" s="28">
        <v>3307</v>
      </c>
      <c r="B524" s="28">
        <v>-0.4</v>
      </c>
    </row>
    <row r="525" spans="1:2" x14ac:dyDescent="0.25">
      <c r="A525" s="28">
        <v>3374</v>
      </c>
      <c r="B525" s="28">
        <v>-0.4</v>
      </c>
    </row>
    <row r="526" spans="1:2" x14ac:dyDescent="0.25">
      <c r="A526" s="28">
        <v>3237</v>
      </c>
      <c r="B526" s="28">
        <v>-0.4</v>
      </c>
    </row>
    <row r="527" spans="1:2" x14ac:dyDescent="0.25">
      <c r="A527" s="28">
        <v>3433</v>
      </c>
      <c r="B527" s="28">
        <v>-0.4</v>
      </c>
    </row>
    <row r="528" spans="1:2" x14ac:dyDescent="0.25">
      <c r="A528" s="28">
        <v>3318</v>
      </c>
      <c r="B528" s="28">
        <v>-0.4</v>
      </c>
    </row>
    <row r="529" spans="1:2" x14ac:dyDescent="0.25">
      <c r="A529" s="28">
        <v>3315</v>
      </c>
      <c r="B529" s="28">
        <v>-0.4</v>
      </c>
    </row>
    <row r="530" spans="1:2" x14ac:dyDescent="0.25">
      <c r="A530" s="28">
        <v>3312</v>
      </c>
      <c r="B530" s="28">
        <v>-0.4</v>
      </c>
    </row>
    <row r="531" spans="1:2" x14ac:dyDescent="0.25">
      <c r="A531" s="28">
        <v>3271</v>
      </c>
      <c r="B531" s="28">
        <v>-0.4</v>
      </c>
    </row>
    <row r="532" spans="1:2" x14ac:dyDescent="0.25">
      <c r="A532" s="28">
        <v>3415</v>
      </c>
      <c r="B532" s="28">
        <v>-0.4</v>
      </c>
    </row>
    <row r="533" spans="1:2" x14ac:dyDescent="0.25">
      <c r="A533" s="28">
        <v>3296</v>
      </c>
      <c r="B533" s="28">
        <v>-0.4</v>
      </c>
    </row>
    <row r="534" spans="1:2" x14ac:dyDescent="0.25">
      <c r="A534" s="28">
        <v>3315</v>
      </c>
      <c r="B534" s="28">
        <v>-0.5</v>
      </c>
    </row>
    <row r="535" spans="1:2" x14ac:dyDescent="0.25">
      <c r="A535" s="28">
        <v>3267</v>
      </c>
      <c r="B535" s="28">
        <v>-0.5</v>
      </c>
    </row>
    <row r="536" spans="1:2" x14ac:dyDescent="0.25">
      <c r="A536" s="28">
        <v>3231</v>
      </c>
      <c r="B536" s="28">
        <v>-0.5</v>
      </c>
    </row>
    <row r="537" spans="1:2" x14ac:dyDescent="0.25">
      <c r="A537" s="28">
        <v>3298</v>
      </c>
      <c r="B537" s="28">
        <v>-0.5</v>
      </c>
    </row>
    <row r="538" spans="1:2" x14ac:dyDescent="0.25">
      <c r="A538" s="28">
        <v>3391</v>
      </c>
      <c r="B538" s="28">
        <v>-0.5</v>
      </c>
    </row>
    <row r="539" spans="1:2" x14ac:dyDescent="0.25">
      <c r="A539" s="28">
        <v>3602</v>
      </c>
      <c r="B539" s="28">
        <v>-0.5</v>
      </c>
    </row>
    <row r="540" spans="1:2" x14ac:dyDescent="0.25">
      <c r="A540" s="28">
        <v>3451</v>
      </c>
      <c r="B540" s="28">
        <v>-0.5</v>
      </c>
    </row>
    <row r="541" spans="1:2" x14ac:dyDescent="0.25">
      <c r="A541" s="28">
        <v>3294</v>
      </c>
      <c r="B541" s="28">
        <v>-0.5</v>
      </c>
    </row>
    <row r="542" spans="1:2" x14ac:dyDescent="0.25">
      <c r="A542" s="28">
        <v>2931</v>
      </c>
      <c r="B542" s="28">
        <v>-0.5</v>
      </c>
    </row>
    <row r="543" spans="1:2" x14ac:dyDescent="0.25">
      <c r="A543" s="28">
        <v>3407</v>
      </c>
      <c r="B543" s="28">
        <v>-0.5</v>
      </c>
    </row>
    <row r="544" spans="1:2" x14ac:dyDescent="0.25">
      <c r="A544" s="28">
        <v>3660</v>
      </c>
      <c r="B544" s="28">
        <v>-0.5</v>
      </c>
    </row>
    <row r="545" spans="1:2" x14ac:dyDescent="0.25">
      <c r="A545" s="28">
        <v>3295</v>
      </c>
      <c r="B545" s="28">
        <v>-0.5</v>
      </c>
    </row>
    <row r="546" spans="1:2" x14ac:dyDescent="0.25">
      <c r="A546" s="28">
        <v>3439</v>
      </c>
      <c r="B546" s="28">
        <v>-0.5</v>
      </c>
    </row>
    <row r="547" spans="1:2" x14ac:dyDescent="0.25">
      <c r="A547" s="28">
        <v>3316</v>
      </c>
      <c r="B547" s="28">
        <v>-0.6</v>
      </c>
    </row>
    <row r="548" spans="1:2" x14ac:dyDescent="0.25">
      <c r="A548" s="28">
        <v>3274</v>
      </c>
      <c r="B548" s="28">
        <v>-0.6</v>
      </c>
    </row>
    <row r="549" spans="1:2" x14ac:dyDescent="0.25">
      <c r="A549" s="28">
        <v>2924</v>
      </c>
      <c r="B549" s="28">
        <v>-0.6</v>
      </c>
    </row>
    <row r="550" spans="1:2" x14ac:dyDescent="0.25">
      <c r="A550" s="28">
        <v>3590</v>
      </c>
      <c r="B550" s="28">
        <v>-0.6</v>
      </c>
    </row>
    <row r="551" spans="1:2" x14ac:dyDescent="0.25">
      <c r="A551" s="28">
        <v>3658</v>
      </c>
      <c r="B551" s="28">
        <v>-0.6</v>
      </c>
    </row>
    <row r="552" spans="1:2" x14ac:dyDescent="0.25">
      <c r="A552" s="28">
        <v>3315</v>
      </c>
      <c r="B552" s="28">
        <v>-0.6</v>
      </c>
    </row>
    <row r="553" spans="1:2" x14ac:dyDescent="0.25">
      <c r="A553" s="28">
        <v>3447</v>
      </c>
      <c r="B553" s="28">
        <v>-0.6</v>
      </c>
    </row>
    <row r="554" spans="1:2" x14ac:dyDescent="0.25">
      <c r="A554" s="28">
        <v>3620</v>
      </c>
      <c r="B554" s="28">
        <v>-0.6</v>
      </c>
    </row>
    <row r="555" spans="1:2" x14ac:dyDescent="0.25">
      <c r="A555" s="28">
        <v>3303</v>
      </c>
      <c r="B555" s="28">
        <v>-0.6</v>
      </c>
    </row>
    <row r="556" spans="1:2" x14ac:dyDescent="0.25">
      <c r="A556" s="28">
        <v>3230</v>
      </c>
      <c r="B556" s="28">
        <v>-0.6</v>
      </c>
    </row>
    <row r="557" spans="1:2" x14ac:dyDescent="0.25">
      <c r="A557" s="28">
        <v>3313</v>
      </c>
      <c r="B557" s="28">
        <v>-0.6</v>
      </c>
    </row>
    <row r="558" spans="1:2" x14ac:dyDescent="0.25">
      <c r="A558" s="28">
        <v>3426</v>
      </c>
      <c r="B558" s="28">
        <v>-0.6</v>
      </c>
    </row>
    <row r="559" spans="1:2" x14ac:dyDescent="0.25">
      <c r="A559" s="28">
        <v>2862</v>
      </c>
      <c r="B559" s="28">
        <v>-0.7</v>
      </c>
    </row>
    <row r="560" spans="1:2" x14ac:dyDescent="0.25">
      <c r="A560" s="28">
        <v>3309</v>
      </c>
      <c r="B560" s="28">
        <v>-0.7</v>
      </c>
    </row>
    <row r="561" spans="1:2" x14ac:dyDescent="0.25">
      <c r="A561" s="28">
        <v>3444</v>
      </c>
      <c r="B561" s="28">
        <v>-0.7</v>
      </c>
    </row>
    <row r="562" spans="1:2" x14ac:dyDescent="0.25">
      <c r="A562" s="28">
        <v>3290</v>
      </c>
      <c r="B562" s="28">
        <v>-0.7</v>
      </c>
    </row>
    <row r="563" spans="1:2" x14ac:dyDescent="0.25">
      <c r="A563" s="28">
        <v>3281</v>
      </c>
      <c r="B563" s="28">
        <v>-0.7</v>
      </c>
    </row>
    <row r="564" spans="1:2" x14ac:dyDescent="0.25">
      <c r="A564" s="28">
        <v>3655</v>
      </c>
      <c r="B564" s="28">
        <v>-0.7</v>
      </c>
    </row>
    <row r="565" spans="1:2" x14ac:dyDescent="0.25">
      <c r="A565" s="28">
        <v>3312</v>
      </c>
      <c r="B565" s="28">
        <v>-0.7</v>
      </c>
    </row>
    <row r="566" spans="1:2" x14ac:dyDescent="0.25">
      <c r="A566" s="28">
        <v>3597</v>
      </c>
      <c r="B566" s="28">
        <v>-0.7</v>
      </c>
    </row>
    <row r="567" spans="1:2" x14ac:dyDescent="0.25">
      <c r="A567" s="28">
        <v>3297</v>
      </c>
      <c r="B567" s="28">
        <v>-0.7</v>
      </c>
    </row>
    <row r="568" spans="1:2" x14ac:dyDescent="0.25">
      <c r="A568" s="28">
        <v>3432</v>
      </c>
      <c r="B568" s="28">
        <v>-0.7</v>
      </c>
    </row>
    <row r="569" spans="1:2" x14ac:dyDescent="0.25">
      <c r="A569" s="28">
        <v>3312</v>
      </c>
      <c r="B569" s="28">
        <v>-0.7</v>
      </c>
    </row>
    <row r="570" spans="1:2" x14ac:dyDescent="0.25">
      <c r="A570" s="28">
        <v>3256</v>
      </c>
      <c r="B570" s="28">
        <v>-0.7</v>
      </c>
    </row>
    <row r="571" spans="1:2" x14ac:dyDescent="0.25">
      <c r="A571" s="28">
        <v>3454</v>
      </c>
      <c r="B571" s="28">
        <v>-0.7</v>
      </c>
    </row>
    <row r="572" spans="1:2" x14ac:dyDescent="0.25">
      <c r="A572" s="28">
        <v>3399</v>
      </c>
      <c r="B572" s="28">
        <v>-0.7</v>
      </c>
    </row>
    <row r="573" spans="1:2" x14ac:dyDescent="0.25">
      <c r="A573" s="28">
        <v>3296</v>
      </c>
      <c r="B573" s="28">
        <v>-0.7</v>
      </c>
    </row>
    <row r="574" spans="1:2" x14ac:dyDescent="0.25">
      <c r="A574" s="28">
        <v>3306</v>
      </c>
      <c r="B574" s="28">
        <v>-0.7</v>
      </c>
    </row>
    <row r="575" spans="1:2" x14ac:dyDescent="0.25">
      <c r="A575" s="28">
        <v>3604</v>
      </c>
      <c r="B575" s="28">
        <v>-0.8</v>
      </c>
    </row>
    <row r="576" spans="1:2" x14ac:dyDescent="0.25">
      <c r="A576" s="28">
        <v>3273</v>
      </c>
      <c r="B576" s="28">
        <v>-0.8</v>
      </c>
    </row>
    <row r="577" spans="1:2" x14ac:dyDescent="0.25">
      <c r="A577" s="28">
        <v>3283</v>
      </c>
      <c r="B577" s="28">
        <v>-0.8</v>
      </c>
    </row>
    <row r="578" spans="1:2" x14ac:dyDescent="0.25">
      <c r="A578" s="28">
        <v>3656</v>
      </c>
      <c r="B578" s="28">
        <v>-0.8</v>
      </c>
    </row>
    <row r="579" spans="1:2" x14ac:dyDescent="0.25">
      <c r="A579" s="28">
        <v>3616</v>
      </c>
      <c r="B579" s="28">
        <v>-0.8</v>
      </c>
    </row>
    <row r="580" spans="1:2" x14ac:dyDescent="0.25">
      <c r="A580" s="28">
        <v>3316</v>
      </c>
      <c r="B580" s="28">
        <v>-0.8</v>
      </c>
    </row>
    <row r="581" spans="1:2" x14ac:dyDescent="0.25">
      <c r="A581" s="28">
        <v>3329</v>
      </c>
      <c r="B581" s="28">
        <v>-0.8</v>
      </c>
    </row>
    <row r="582" spans="1:2" x14ac:dyDescent="0.25">
      <c r="A582" s="28">
        <v>3335</v>
      </c>
      <c r="B582" s="28">
        <v>-0.8</v>
      </c>
    </row>
    <row r="583" spans="1:2" x14ac:dyDescent="0.25">
      <c r="A583" s="28">
        <v>3415</v>
      </c>
      <c r="B583" s="28">
        <v>-0.8</v>
      </c>
    </row>
    <row r="584" spans="1:2" x14ac:dyDescent="0.25">
      <c r="A584" s="28">
        <v>3288</v>
      </c>
      <c r="B584" s="28">
        <v>-0.8</v>
      </c>
    </row>
    <row r="585" spans="1:2" x14ac:dyDescent="0.25">
      <c r="A585" s="28">
        <v>2917</v>
      </c>
      <c r="B585" s="28">
        <v>-0.8</v>
      </c>
    </row>
    <row r="586" spans="1:2" x14ac:dyDescent="0.25">
      <c r="A586" s="28">
        <v>3641</v>
      </c>
      <c r="B586" s="28">
        <v>-0.8</v>
      </c>
    </row>
    <row r="587" spans="1:2" x14ac:dyDescent="0.25">
      <c r="A587" s="28">
        <v>3265</v>
      </c>
      <c r="B587" s="28">
        <v>-0.8</v>
      </c>
    </row>
    <row r="588" spans="1:2" x14ac:dyDescent="0.25">
      <c r="A588" s="28">
        <v>3295</v>
      </c>
      <c r="B588" s="28">
        <v>-0.8</v>
      </c>
    </row>
    <row r="589" spans="1:2" x14ac:dyDescent="0.25">
      <c r="A589" s="28">
        <v>3399</v>
      </c>
      <c r="B589" s="28">
        <v>-0.8</v>
      </c>
    </row>
    <row r="590" spans="1:2" x14ac:dyDescent="0.25">
      <c r="A590" s="28">
        <v>3609</v>
      </c>
      <c r="B590" s="28">
        <v>-0.8</v>
      </c>
    </row>
    <row r="591" spans="1:2" x14ac:dyDescent="0.25">
      <c r="A591" s="28">
        <v>3301</v>
      </c>
      <c r="B591" s="28">
        <v>-0.8</v>
      </c>
    </row>
    <row r="592" spans="1:2" x14ac:dyDescent="0.25">
      <c r="A592" s="28">
        <v>3284</v>
      </c>
      <c r="B592" s="28">
        <v>-0.8</v>
      </c>
    </row>
    <row r="593" spans="1:2" x14ac:dyDescent="0.25">
      <c r="A593" s="28">
        <v>3439</v>
      </c>
      <c r="B593" s="28">
        <v>-0.8</v>
      </c>
    </row>
    <row r="594" spans="1:2" x14ac:dyDescent="0.25">
      <c r="A594" s="28">
        <v>3235</v>
      </c>
      <c r="B594" s="28">
        <v>-0.8</v>
      </c>
    </row>
    <row r="595" spans="1:2" x14ac:dyDescent="0.25">
      <c r="A595" s="28">
        <v>3294</v>
      </c>
      <c r="B595" s="28">
        <v>-0.8</v>
      </c>
    </row>
    <row r="596" spans="1:2" x14ac:dyDescent="0.25">
      <c r="A596" s="28">
        <v>3317</v>
      </c>
      <c r="B596" s="28">
        <v>-0.8</v>
      </c>
    </row>
    <row r="597" spans="1:2" x14ac:dyDescent="0.25">
      <c r="A597" s="28">
        <v>3648</v>
      </c>
      <c r="B597" s="28">
        <v>-0.8</v>
      </c>
    </row>
    <row r="598" spans="1:2" x14ac:dyDescent="0.25">
      <c r="A598" s="28">
        <v>3392</v>
      </c>
      <c r="B598" s="28">
        <v>-0.8</v>
      </c>
    </row>
    <row r="599" spans="1:2" x14ac:dyDescent="0.25">
      <c r="A599" s="28">
        <v>3281</v>
      </c>
      <c r="B599" s="28">
        <v>-0.8</v>
      </c>
    </row>
    <row r="600" spans="1:2" x14ac:dyDescent="0.25">
      <c r="A600" s="28">
        <v>3403</v>
      </c>
      <c r="B600" s="28">
        <v>-0.9</v>
      </c>
    </row>
    <row r="601" spans="1:2" x14ac:dyDescent="0.25">
      <c r="A601" s="28">
        <v>3290</v>
      </c>
      <c r="B601" s="28">
        <v>-0.9</v>
      </c>
    </row>
    <row r="602" spans="1:2" x14ac:dyDescent="0.25">
      <c r="A602" s="28">
        <v>3614</v>
      </c>
      <c r="B602" s="28">
        <v>-0.9</v>
      </c>
    </row>
    <row r="603" spans="1:2" x14ac:dyDescent="0.25">
      <c r="A603" s="28">
        <v>3234</v>
      </c>
      <c r="B603" s="28">
        <v>-0.9</v>
      </c>
    </row>
    <row r="604" spans="1:2" x14ac:dyDescent="0.25">
      <c r="A604" s="28">
        <v>3280</v>
      </c>
      <c r="B604" s="28">
        <v>-0.9</v>
      </c>
    </row>
    <row r="605" spans="1:2" x14ac:dyDescent="0.25">
      <c r="A605" s="28">
        <v>3305</v>
      </c>
      <c r="B605" s="28">
        <v>-0.9</v>
      </c>
    </row>
    <row r="606" spans="1:2" x14ac:dyDescent="0.25">
      <c r="A606" s="28">
        <v>3573</v>
      </c>
      <c r="B606" s="28">
        <v>-0.9</v>
      </c>
    </row>
    <row r="607" spans="1:2" x14ac:dyDescent="0.25">
      <c r="A607" s="28">
        <v>3438</v>
      </c>
      <c r="B607" s="28">
        <v>-0.9</v>
      </c>
    </row>
    <row r="608" spans="1:2" x14ac:dyDescent="0.25">
      <c r="A608" s="28">
        <v>3299</v>
      </c>
      <c r="B608" s="28">
        <v>-0.9</v>
      </c>
    </row>
    <row r="609" spans="1:2" x14ac:dyDescent="0.25">
      <c r="A609" s="28">
        <v>3595</v>
      </c>
      <c r="B609" s="28">
        <v>-0.9</v>
      </c>
    </row>
    <row r="610" spans="1:2" x14ac:dyDescent="0.25">
      <c r="A610" s="28">
        <v>3314</v>
      </c>
      <c r="B610" s="28">
        <v>-0.9</v>
      </c>
    </row>
    <row r="611" spans="1:2" x14ac:dyDescent="0.25">
      <c r="A611" s="28">
        <v>3247</v>
      </c>
      <c r="B611" s="28">
        <v>-0.9</v>
      </c>
    </row>
    <row r="612" spans="1:2" x14ac:dyDescent="0.25">
      <c r="A612" s="28">
        <v>3110</v>
      </c>
      <c r="B612" s="28">
        <v>-1</v>
      </c>
    </row>
    <row r="613" spans="1:2" x14ac:dyDescent="0.25">
      <c r="A613" s="28">
        <v>3281</v>
      </c>
      <c r="B613" s="28">
        <v>-1</v>
      </c>
    </row>
    <row r="614" spans="1:2" x14ac:dyDescent="0.25">
      <c r="A614" s="28">
        <v>3293</v>
      </c>
      <c r="B614" s="28">
        <v>-1</v>
      </c>
    </row>
    <row r="615" spans="1:2" x14ac:dyDescent="0.25">
      <c r="A615" s="28">
        <v>3436</v>
      </c>
      <c r="B615" s="28">
        <v>-1</v>
      </c>
    </row>
    <row r="616" spans="1:2" x14ac:dyDescent="0.25">
      <c r="A616" s="28">
        <v>3436</v>
      </c>
      <c r="B616" s="28">
        <v>-1</v>
      </c>
    </row>
    <row r="617" spans="1:2" x14ac:dyDescent="0.25">
      <c r="A617" s="28">
        <v>3298</v>
      </c>
      <c r="B617" s="28">
        <v>-1</v>
      </c>
    </row>
    <row r="618" spans="1:2" x14ac:dyDescent="0.25">
      <c r="A618" s="28">
        <v>3292</v>
      </c>
      <c r="B618" s="28">
        <v>-1</v>
      </c>
    </row>
    <row r="619" spans="1:2" x14ac:dyDescent="0.25">
      <c r="A619" s="28">
        <v>3308</v>
      </c>
      <c r="B619" s="28">
        <v>-1</v>
      </c>
    </row>
    <row r="620" spans="1:2" x14ac:dyDescent="0.25">
      <c r="A620" s="28">
        <v>3438</v>
      </c>
      <c r="B620" s="28">
        <v>-1</v>
      </c>
    </row>
    <row r="621" spans="1:2" x14ac:dyDescent="0.25">
      <c r="A621" s="28">
        <v>3300</v>
      </c>
      <c r="B621" s="28">
        <v>-1</v>
      </c>
    </row>
    <row r="622" spans="1:2" x14ac:dyDescent="0.25">
      <c r="A622" s="28">
        <v>2924</v>
      </c>
      <c r="B622" s="28">
        <v>-1</v>
      </c>
    </row>
    <row r="623" spans="1:2" x14ac:dyDescent="0.25">
      <c r="A623" s="28">
        <v>3409</v>
      </c>
      <c r="B623" s="28">
        <v>-1</v>
      </c>
    </row>
    <row r="624" spans="1:2" x14ac:dyDescent="0.25">
      <c r="A624" s="28">
        <v>3621</v>
      </c>
      <c r="B624" s="28">
        <v>-1</v>
      </c>
    </row>
    <row r="625" spans="1:2" x14ac:dyDescent="0.25">
      <c r="A625" s="28">
        <v>3314</v>
      </c>
      <c r="B625" s="28">
        <v>-1</v>
      </c>
    </row>
    <row r="626" spans="1:2" x14ac:dyDescent="0.25">
      <c r="A626" s="28">
        <v>3243</v>
      </c>
      <c r="B626" s="28">
        <v>-1</v>
      </c>
    </row>
    <row r="627" spans="1:2" x14ac:dyDescent="0.25">
      <c r="A627" s="28">
        <v>3312</v>
      </c>
      <c r="B627" s="28">
        <v>-1</v>
      </c>
    </row>
    <row r="628" spans="1:2" x14ac:dyDescent="0.25">
      <c r="A628" s="28">
        <v>3603</v>
      </c>
      <c r="B628" s="28">
        <v>-1</v>
      </c>
    </row>
    <row r="629" spans="1:2" x14ac:dyDescent="0.25">
      <c r="A629" s="28">
        <v>2832</v>
      </c>
      <c r="B629" s="28">
        <v>-1</v>
      </c>
    </row>
    <row r="630" spans="1:2" x14ac:dyDescent="0.25">
      <c r="A630" s="28">
        <v>3583</v>
      </c>
      <c r="B630" s="28">
        <v>-1</v>
      </c>
    </row>
    <row r="631" spans="1:2" x14ac:dyDescent="0.25">
      <c r="A631" s="28">
        <v>2951</v>
      </c>
      <c r="B631" s="28">
        <v>-1</v>
      </c>
    </row>
    <row r="632" spans="1:2" x14ac:dyDescent="0.25">
      <c r="A632" s="28">
        <v>3601</v>
      </c>
      <c r="B632" s="28">
        <v>-1</v>
      </c>
    </row>
    <row r="633" spans="1:2" x14ac:dyDescent="0.25">
      <c r="A633" s="28">
        <v>3282</v>
      </c>
      <c r="B633" s="28">
        <v>-1</v>
      </c>
    </row>
    <row r="634" spans="1:2" x14ac:dyDescent="0.25">
      <c r="A634" s="28">
        <v>3305</v>
      </c>
      <c r="B634" s="28">
        <v>-1</v>
      </c>
    </row>
    <row r="635" spans="1:2" x14ac:dyDescent="0.25">
      <c r="A635" s="28">
        <v>3278</v>
      </c>
      <c r="B635" s="28">
        <v>-1</v>
      </c>
    </row>
    <row r="636" spans="1:2" x14ac:dyDescent="0.25">
      <c r="A636" s="28">
        <v>3309</v>
      </c>
      <c r="B636" s="28">
        <v>-1.1000000000000001</v>
      </c>
    </row>
    <row r="637" spans="1:2" x14ac:dyDescent="0.25">
      <c r="A637" s="28">
        <v>3631</v>
      </c>
      <c r="B637" s="28">
        <v>-1.1000000000000001</v>
      </c>
    </row>
    <row r="638" spans="1:2" x14ac:dyDescent="0.25">
      <c r="A638" s="28">
        <v>3312</v>
      </c>
      <c r="B638" s="28">
        <v>-1.1000000000000001</v>
      </c>
    </row>
    <row r="639" spans="1:2" x14ac:dyDescent="0.25">
      <c r="A639" s="28">
        <v>3228</v>
      </c>
      <c r="B639" s="28">
        <v>-1.1000000000000001</v>
      </c>
    </row>
    <row r="640" spans="1:2" x14ac:dyDescent="0.25">
      <c r="A640" s="28">
        <v>3315</v>
      </c>
      <c r="B640" s="28">
        <v>-1.1000000000000001</v>
      </c>
    </row>
    <row r="641" spans="1:2" x14ac:dyDescent="0.25">
      <c r="A641" s="28">
        <v>3308</v>
      </c>
      <c r="B641" s="28">
        <v>-1.1000000000000001</v>
      </c>
    </row>
    <row r="642" spans="1:2" x14ac:dyDescent="0.25">
      <c r="A642" s="28">
        <v>3288</v>
      </c>
      <c r="B642" s="28">
        <v>-1.1000000000000001</v>
      </c>
    </row>
    <row r="643" spans="1:2" x14ac:dyDescent="0.25">
      <c r="A643" s="28">
        <v>3236</v>
      </c>
      <c r="B643" s="28">
        <v>-1.1000000000000001</v>
      </c>
    </row>
    <row r="644" spans="1:2" x14ac:dyDescent="0.25">
      <c r="A644" s="28">
        <v>2924</v>
      </c>
      <c r="B644" s="28">
        <v>-1.1000000000000001</v>
      </c>
    </row>
    <row r="645" spans="1:2" x14ac:dyDescent="0.25">
      <c r="A645" s="28">
        <v>3296</v>
      </c>
      <c r="B645" s="28">
        <v>-1.1000000000000001</v>
      </c>
    </row>
    <row r="646" spans="1:2" x14ac:dyDescent="0.25">
      <c r="A646" s="28">
        <v>3303</v>
      </c>
      <c r="B646" s="28">
        <v>-1.1000000000000001</v>
      </c>
    </row>
    <row r="647" spans="1:2" x14ac:dyDescent="0.25">
      <c r="A647" s="28">
        <v>3583</v>
      </c>
      <c r="B647" s="28">
        <v>-1.1000000000000001</v>
      </c>
    </row>
    <row r="648" spans="1:2" x14ac:dyDescent="0.25">
      <c r="A648" s="28">
        <v>3256</v>
      </c>
      <c r="B648" s="28">
        <v>-1.1000000000000001</v>
      </c>
    </row>
    <row r="649" spans="1:2" x14ac:dyDescent="0.25">
      <c r="A649" s="28">
        <v>3618</v>
      </c>
      <c r="B649" s="28">
        <v>-1.1000000000000001</v>
      </c>
    </row>
    <row r="650" spans="1:2" x14ac:dyDescent="0.25">
      <c r="A650" s="28">
        <v>3556</v>
      </c>
      <c r="B650" s="28">
        <v>-1.2</v>
      </c>
    </row>
    <row r="651" spans="1:2" x14ac:dyDescent="0.25">
      <c r="A651" s="28">
        <v>3591</v>
      </c>
      <c r="B651" s="28">
        <v>-1.2</v>
      </c>
    </row>
    <row r="652" spans="1:2" x14ac:dyDescent="0.25">
      <c r="A652" s="28">
        <v>3246</v>
      </c>
      <c r="B652" s="28">
        <v>-1.2</v>
      </c>
    </row>
    <row r="653" spans="1:2" x14ac:dyDescent="0.25">
      <c r="A653" s="28">
        <v>3458</v>
      </c>
      <c r="B653" s="28">
        <v>-1.2</v>
      </c>
    </row>
    <row r="654" spans="1:2" x14ac:dyDescent="0.25">
      <c r="A654" s="28">
        <v>3622</v>
      </c>
      <c r="B654" s="28">
        <v>-1.2</v>
      </c>
    </row>
    <row r="655" spans="1:2" x14ac:dyDescent="0.25">
      <c r="A655" s="28">
        <v>3459</v>
      </c>
      <c r="B655" s="28">
        <v>-1.2</v>
      </c>
    </row>
    <row r="656" spans="1:2" x14ac:dyDescent="0.25">
      <c r="A656" s="28">
        <v>3319</v>
      </c>
      <c r="B656" s="28">
        <v>-1.2</v>
      </c>
    </row>
    <row r="657" spans="1:2" x14ac:dyDescent="0.25">
      <c r="A657" s="28">
        <v>3434</v>
      </c>
      <c r="B657" s="28">
        <v>-1.2</v>
      </c>
    </row>
    <row r="658" spans="1:2" x14ac:dyDescent="0.25">
      <c r="A658" s="28">
        <v>3585</v>
      </c>
      <c r="B658" s="28">
        <v>-1.2</v>
      </c>
    </row>
    <row r="659" spans="1:2" x14ac:dyDescent="0.25">
      <c r="A659" s="28">
        <v>3307</v>
      </c>
      <c r="B659" s="28">
        <v>-1.2</v>
      </c>
    </row>
    <row r="660" spans="1:2" x14ac:dyDescent="0.25">
      <c r="A660" s="28">
        <v>3657</v>
      </c>
      <c r="B660" s="28">
        <v>-1.2</v>
      </c>
    </row>
    <row r="661" spans="1:2" x14ac:dyDescent="0.25">
      <c r="A661" s="28">
        <v>3318</v>
      </c>
      <c r="B661" s="28">
        <v>-1.2</v>
      </c>
    </row>
    <row r="662" spans="1:2" x14ac:dyDescent="0.25">
      <c r="A662" s="28">
        <v>3250</v>
      </c>
      <c r="B662" s="28">
        <v>-1.2</v>
      </c>
    </row>
    <row r="663" spans="1:2" x14ac:dyDescent="0.25">
      <c r="A663" s="28">
        <v>3592</v>
      </c>
      <c r="B663" s="28">
        <v>-1.2</v>
      </c>
    </row>
    <row r="664" spans="1:2" x14ac:dyDescent="0.25">
      <c r="A664" s="28">
        <v>3287</v>
      </c>
      <c r="B664" s="28">
        <v>-1.2</v>
      </c>
    </row>
    <row r="665" spans="1:2" x14ac:dyDescent="0.25">
      <c r="A665" s="28">
        <v>3446</v>
      </c>
      <c r="B665" s="28">
        <v>-1.2</v>
      </c>
    </row>
    <row r="666" spans="1:2" x14ac:dyDescent="0.25">
      <c r="A666" s="28">
        <v>3313</v>
      </c>
      <c r="B666" s="28">
        <v>-1.3</v>
      </c>
    </row>
    <row r="667" spans="1:2" x14ac:dyDescent="0.25">
      <c r="A667" s="28">
        <v>3620</v>
      </c>
      <c r="B667" s="28">
        <v>-1.3</v>
      </c>
    </row>
    <row r="668" spans="1:2" x14ac:dyDescent="0.25">
      <c r="A668" s="28">
        <v>3634</v>
      </c>
      <c r="B668" s="28">
        <v>-1.3</v>
      </c>
    </row>
    <row r="669" spans="1:2" x14ac:dyDescent="0.25">
      <c r="A669" s="28">
        <v>3269</v>
      </c>
      <c r="B669" s="28">
        <v>-1.3</v>
      </c>
    </row>
    <row r="670" spans="1:2" x14ac:dyDescent="0.25">
      <c r="A670" s="28">
        <v>3221</v>
      </c>
      <c r="B670" s="28">
        <v>-1.3</v>
      </c>
    </row>
    <row r="671" spans="1:2" x14ac:dyDescent="0.25">
      <c r="A671" s="28">
        <v>3606</v>
      </c>
      <c r="B671" s="28">
        <v>-1.3</v>
      </c>
    </row>
    <row r="672" spans="1:2" x14ac:dyDescent="0.25">
      <c r="A672" s="28">
        <v>3275</v>
      </c>
      <c r="B672" s="28">
        <v>-1.3</v>
      </c>
    </row>
    <row r="673" spans="1:2" x14ac:dyDescent="0.25">
      <c r="A673" s="28">
        <v>3568</v>
      </c>
      <c r="B673" s="28">
        <v>-1.3</v>
      </c>
    </row>
    <row r="674" spans="1:2" x14ac:dyDescent="0.25">
      <c r="A674" s="28">
        <v>3310</v>
      </c>
      <c r="B674" s="28">
        <v>-1.3</v>
      </c>
    </row>
    <row r="675" spans="1:2" x14ac:dyDescent="0.25">
      <c r="A675" s="28">
        <v>3436</v>
      </c>
      <c r="B675" s="28">
        <v>-1.3</v>
      </c>
    </row>
    <row r="676" spans="1:2" x14ac:dyDescent="0.25">
      <c r="A676" s="28">
        <v>3312</v>
      </c>
      <c r="B676" s="28">
        <v>-1.3</v>
      </c>
    </row>
    <row r="677" spans="1:2" x14ac:dyDescent="0.25">
      <c r="A677" s="28">
        <v>3244</v>
      </c>
      <c r="B677" s="28">
        <v>-1.3</v>
      </c>
    </row>
    <row r="678" spans="1:2" x14ac:dyDescent="0.25">
      <c r="A678" s="28">
        <v>3237</v>
      </c>
      <c r="B678" s="28">
        <v>-1.3</v>
      </c>
    </row>
    <row r="679" spans="1:2" x14ac:dyDescent="0.25">
      <c r="A679" s="28">
        <v>3230</v>
      </c>
      <c r="B679" s="28">
        <v>-1.3</v>
      </c>
    </row>
    <row r="680" spans="1:2" x14ac:dyDescent="0.25">
      <c r="A680" s="28">
        <v>3582</v>
      </c>
      <c r="B680" s="28">
        <v>-1.3</v>
      </c>
    </row>
    <row r="681" spans="1:2" x14ac:dyDescent="0.25">
      <c r="A681" s="28">
        <v>3587</v>
      </c>
      <c r="B681" s="28">
        <v>-1.3</v>
      </c>
    </row>
    <row r="682" spans="1:2" x14ac:dyDescent="0.25">
      <c r="A682" s="28">
        <v>3666</v>
      </c>
      <c r="B682" s="28">
        <v>-1.3</v>
      </c>
    </row>
    <row r="683" spans="1:2" x14ac:dyDescent="0.25">
      <c r="A683" s="28">
        <v>3247</v>
      </c>
      <c r="B683" s="28">
        <v>-1.3</v>
      </c>
    </row>
    <row r="684" spans="1:2" x14ac:dyDescent="0.25">
      <c r="A684" s="28">
        <v>3308</v>
      </c>
      <c r="B684" s="28">
        <v>-1.4</v>
      </c>
    </row>
    <row r="685" spans="1:2" x14ac:dyDescent="0.25">
      <c r="A685" s="28">
        <v>3276</v>
      </c>
      <c r="B685" s="28">
        <v>-1.4</v>
      </c>
    </row>
    <row r="686" spans="1:2" x14ac:dyDescent="0.25">
      <c r="A686" s="28">
        <v>3229</v>
      </c>
      <c r="B686" s="28">
        <v>-1.4</v>
      </c>
    </row>
    <row r="687" spans="1:2" x14ac:dyDescent="0.25">
      <c r="A687" s="28">
        <v>3269</v>
      </c>
      <c r="B687" s="28">
        <v>-1.4</v>
      </c>
    </row>
    <row r="688" spans="1:2" x14ac:dyDescent="0.25">
      <c r="A688" s="28">
        <v>3287</v>
      </c>
      <c r="B688" s="28">
        <v>-1.4</v>
      </c>
    </row>
    <row r="689" spans="1:2" x14ac:dyDescent="0.25">
      <c r="A689" s="28">
        <v>3286</v>
      </c>
      <c r="B689" s="28">
        <v>-1.4</v>
      </c>
    </row>
    <row r="690" spans="1:2" x14ac:dyDescent="0.25">
      <c r="A690" s="28">
        <v>3582</v>
      </c>
      <c r="B690" s="28">
        <v>-1.4</v>
      </c>
    </row>
    <row r="691" spans="1:2" x14ac:dyDescent="0.25">
      <c r="A691" s="28">
        <v>2929</v>
      </c>
      <c r="B691" s="28">
        <v>-1.4</v>
      </c>
    </row>
    <row r="692" spans="1:2" x14ac:dyDescent="0.25">
      <c r="A692" s="28">
        <v>3577</v>
      </c>
      <c r="B692" s="28">
        <v>-1.4</v>
      </c>
    </row>
    <row r="693" spans="1:2" x14ac:dyDescent="0.25">
      <c r="A693" s="28">
        <v>3449</v>
      </c>
      <c r="B693" s="28">
        <v>-1.4</v>
      </c>
    </row>
    <row r="694" spans="1:2" x14ac:dyDescent="0.25">
      <c r="A694" s="28">
        <v>3570</v>
      </c>
      <c r="B694" s="28">
        <v>-1.4</v>
      </c>
    </row>
    <row r="695" spans="1:2" x14ac:dyDescent="0.25">
      <c r="A695" s="28">
        <v>3315</v>
      </c>
      <c r="B695" s="28">
        <v>-1.4</v>
      </c>
    </row>
    <row r="696" spans="1:2" x14ac:dyDescent="0.25">
      <c r="A696" s="28">
        <v>3606</v>
      </c>
      <c r="B696" s="28">
        <v>-1.4</v>
      </c>
    </row>
    <row r="697" spans="1:2" x14ac:dyDescent="0.25">
      <c r="A697" s="28">
        <v>3603</v>
      </c>
      <c r="B697" s="28">
        <v>-1.4</v>
      </c>
    </row>
    <row r="698" spans="1:2" x14ac:dyDescent="0.25">
      <c r="A698" s="28">
        <v>3640</v>
      </c>
      <c r="B698" s="28">
        <v>-1.4</v>
      </c>
    </row>
    <row r="699" spans="1:2" x14ac:dyDescent="0.25">
      <c r="A699" s="28">
        <v>3608</v>
      </c>
      <c r="B699" s="28">
        <v>-1.4</v>
      </c>
    </row>
    <row r="700" spans="1:2" x14ac:dyDescent="0.25">
      <c r="A700" s="28">
        <v>3265</v>
      </c>
      <c r="B700" s="28">
        <v>-1.4</v>
      </c>
    </row>
    <row r="701" spans="1:2" x14ac:dyDescent="0.25">
      <c r="A701" s="28">
        <v>3288</v>
      </c>
      <c r="B701" s="28">
        <v>-1.4</v>
      </c>
    </row>
    <row r="702" spans="1:2" x14ac:dyDescent="0.25">
      <c r="A702" s="28">
        <v>3305</v>
      </c>
      <c r="B702" s="28">
        <v>-1.4</v>
      </c>
    </row>
    <row r="703" spans="1:2" x14ac:dyDescent="0.25">
      <c r="A703" s="28">
        <v>3309</v>
      </c>
      <c r="B703" s="28">
        <v>-1.4</v>
      </c>
    </row>
    <row r="704" spans="1:2" x14ac:dyDescent="0.25">
      <c r="A704" s="28">
        <v>3297</v>
      </c>
      <c r="B704" s="28">
        <v>-1.4</v>
      </c>
    </row>
    <row r="705" spans="1:2" x14ac:dyDescent="0.25">
      <c r="A705" s="28">
        <v>3316</v>
      </c>
      <c r="B705" s="28">
        <v>-1.4</v>
      </c>
    </row>
    <row r="706" spans="1:2" x14ac:dyDescent="0.25">
      <c r="A706" s="28">
        <v>3577</v>
      </c>
      <c r="B706" s="28">
        <v>-1.4</v>
      </c>
    </row>
    <row r="707" spans="1:2" x14ac:dyDescent="0.25">
      <c r="A707" s="28">
        <v>3603</v>
      </c>
      <c r="B707" s="28">
        <v>-1.4</v>
      </c>
    </row>
    <row r="708" spans="1:2" x14ac:dyDescent="0.25">
      <c r="A708" s="28">
        <v>3300</v>
      </c>
      <c r="B708" s="28">
        <v>-1.5</v>
      </c>
    </row>
    <row r="709" spans="1:2" x14ac:dyDescent="0.25">
      <c r="A709" s="28">
        <v>3620</v>
      </c>
      <c r="B709" s="28">
        <v>-1.5</v>
      </c>
    </row>
    <row r="710" spans="1:2" x14ac:dyDescent="0.25">
      <c r="A710" s="28">
        <v>3597</v>
      </c>
      <c r="B710" s="28">
        <v>-1.5</v>
      </c>
    </row>
    <row r="711" spans="1:2" x14ac:dyDescent="0.25">
      <c r="A711" s="28">
        <v>3279</v>
      </c>
      <c r="B711" s="28">
        <v>-1.5</v>
      </c>
    </row>
    <row r="712" spans="1:2" x14ac:dyDescent="0.25">
      <c r="A712" s="28">
        <v>3297</v>
      </c>
      <c r="B712" s="28">
        <v>-1.5</v>
      </c>
    </row>
    <row r="713" spans="1:2" x14ac:dyDescent="0.25">
      <c r="A713" s="28">
        <v>3311</v>
      </c>
      <c r="B713" s="28">
        <v>-1.5</v>
      </c>
    </row>
    <row r="714" spans="1:2" x14ac:dyDescent="0.25">
      <c r="A714" s="28">
        <v>3608</v>
      </c>
      <c r="B714" s="28">
        <v>-1.5</v>
      </c>
    </row>
    <row r="715" spans="1:2" x14ac:dyDescent="0.25">
      <c r="A715" s="28">
        <v>3613</v>
      </c>
      <c r="B715" s="28">
        <v>-1.5</v>
      </c>
    </row>
    <row r="716" spans="1:2" x14ac:dyDescent="0.25">
      <c r="A716" s="28">
        <v>3200</v>
      </c>
      <c r="B716" s="28">
        <v>-1.5</v>
      </c>
    </row>
    <row r="717" spans="1:2" x14ac:dyDescent="0.25">
      <c r="A717" s="28">
        <v>3635</v>
      </c>
      <c r="B717" s="28">
        <v>-1.5</v>
      </c>
    </row>
    <row r="718" spans="1:2" x14ac:dyDescent="0.25">
      <c r="A718" s="28">
        <v>3296</v>
      </c>
      <c r="B718" s="28">
        <v>-1.5</v>
      </c>
    </row>
    <row r="719" spans="1:2" x14ac:dyDescent="0.25">
      <c r="A719" s="28">
        <v>3593</v>
      </c>
      <c r="B719" s="28">
        <v>-1.5</v>
      </c>
    </row>
    <row r="720" spans="1:2" x14ac:dyDescent="0.25">
      <c r="A720" s="28">
        <v>3627</v>
      </c>
      <c r="B720" s="28">
        <v>-1.5</v>
      </c>
    </row>
    <row r="721" spans="1:2" x14ac:dyDescent="0.25">
      <c r="A721" s="28">
        <v>3623</v>
      </c>
      <c r="B721" s="28">
        <v>-1.5</v>
      </c>
    </row>
    <row r="722" spans="1:2" x14ac:dyDescent="0.25">
      <c r="A722" s="28">
        <v>3317</v>
      </c>
      <c r="B722" s="28">
        <v>-1.5</v>
      </c>
    </row>
    <row r="723" spans="1:2" x14ac:dyDescent="0.25">
      <c r="A723" s="28">
        <v>3425</v>
      </c>
      <c r="B723" s="28">
        <v>-1.6</v>
      </c>
    </row>
    <row r="724" spans="1:2" x14ac:dyDescent="0.25">
      <c r="A724" s="28">
        <v>3606</v>
      </c>
      <c r="B724" s="28">
        <v>-1.6</v>
      </c>
    </row>
    <row r="725" spans="1:2" x14ac:dyDescent="0.25">
      <c r="A725" s="28">
        <v>3315</v>
      </c>
      <c r="B725" s="28">
        <v>-1.6</v>
      </c>
    </row>
    <row r="726" spans="1:2" x14ac:dyDescent="0.25">
      <c r="A726" s="28">
        <v>3236</v>
      </c>
      <c r="B726" s="28">
        <v>-1.6</v>
      </c>
    </row>
    <row r="727" spans="1:2" x14ac:dyDescent="0.25">
      <c r="A727" s="28">
        <v>3241</v>
      </c>
      <c r="B727" s="28">
        <v>-1.6</v>
      </c>
    </row>
    <row r="728" spans="1:2" x14ac:dyDescent="0.25">
      <c r="A728" s="28">
        <v>3631</v>
      </c>
      <c r="B728" s="28">
        <v>-1.6</v>
      </c>
    </row>
    <row r="729" spans="1:2" x14ac:dyDescent="0.25">
      <c r="A729" s="28">
        <v>3251</v>
      </c>
      <c r="B729" s="28">
        <v>-1.6</v>
      </c>
    </row>
    <row r="730" spans="1:2" x14ac:dyDescent="0.25">
      <c r="A730" s="28">
        <v>3593</v>
      </c>
      <c r="B730" s="28">
        <v>-1.6</v>
      </c>
    </row>
    <row r="731" spans="1:2" x14ac:dyDescent="0.25">
      <c r="A731" s="28">
        <v>3310</v>
      </c>
      <c r="B731" s="28">
        <v>-1.6</v>
      </c>
    </row>
    <row r="732" spans="1:2" x14ac:dyDescent="0.25">
      <c r="A732" s="28">
        <v>3276</v>
      </c>
      <c r="B732" s="28">
        <v>-1.6</v>
      </c>
    </row>
    <row r="733" spans="1:2" x14ac:dyDescent="0.25">
      <c r="A733" s="28">
        <v>3271</v>
      </c>
      <c r="B733" s="28">
        <v>-1.6</v>
      </c>
    </row>
    <row r="734" spans="1:2" x14ac:dyDescent="0.25">
      <c r="A734" s="28">
        <v>3265</v>
      </c>
      <c r="B734" s="28">
        <v>-1.6</v>
      </c>
    </row>
    <row r="735" spans="1:2" x14ac:dyDescent="0.25">
      <c r="A735" s="28">
        <v>3366</v>
      </c>
      <c r="B735" s="28">
        <v>-1.6</v>
      </c>
    </row>
    <row r="736" spans="1:2" x14ac:dyDescent="0.25">
      <c r="A736" s="28">
        <v>3265</v>
      </c>
      <c r="B736" s="28">
        <v>-1.6</v>
      </c>
    </row>
    <row r="737" spans="1:2" x14ac:dyDescent="0.25">
      <c r="A737" s="28">
        <v>3222</v>
      </c>
      <c r="B737" s="28">
        <v>-1.6</v>
      </c>
    </row>
    <row r="738" spans="1:2" x14ac:dyDescent="0.25">
      <c r="A738" s="28">
        <v>3319</v>
      </c>
      <c r="B738" s="28">
        <v>-1.6</v>
      </c>
    </row>
    <row r="739" spans="1:2" x14ac:dyDescent="0.25">
      <c r="A739" s="28">
        <v>3313</v>
      </c>
      <c r="B739" s="28">
        <v>-1.6</v>
      </c>
    </row>
    <row r="740" spans="1:2" x14ac:dyDescent="0.25">
      <c r="A740" s="28">
        <v>2944</v>
      </c>
      <c r="B740" s="28">
        <v>-1.7</v>
      </c>
    </row>
    <row r="741" spans="1:2" x14ac:dyDescent="0.25">
      <c r="A741" s="28">
        <v>3233</v>
      </c>
      <c r="B741" s="28">
        <v>-1.7</v>
      </c>
    </row>
    <row r="742" spans="1:2" x14ac:dyDescent="0.25">
      <c r="A742" s="28">
        <v>3621</v>
      </c>
      <c r="B742" s="28">
        <v>-1.7</v>
      </c>
    </row>
    <row r="743" spans="1:2" x14ac:dyDescent="0.25">
      <c r="A743" s="28">
        <v>3300</v>
      </c>
      <c r="B743" s="28">
        <v>-1.7</v>
      </c>
    </row>
    <row r="744" spans="1:2" x14ac:dyDescent="0.25">
      <c r="A744" s="28">
        <v>3575</v>
      </c>
      <c r="B744" s="28">
        <v>-1.7</v>
      </c>
    </row>
    <row r="745" spans="1:2" x14ac:dyDescent="0.25">
      <c r="A745" s="28">
        <v>3310</v>
      </c>
      <c r="B745" s="28">
        <v>-1.7</v>
      </c>
    </row>
    <row r="746" spans="1:2" x14ac:dyDescent="0.25">
      <c r="A746" s="28">
        <v>3639</v>
      </c>
      <c r="B746" s="28">
        <v>-1.7</v>
      </c>
    </row>
    <row r="747" spans="1:2" x14ac:dyDescent="0.25">
      <c r="A747" s="28">
        <v>3593</v>
      </c>
      <c r="B747" s="28">
        <v>-1.7</v>
      </c>
    </row>
    <row r="748" spans="1:2" x14ac:dyDescent="0.25">
      <c r="A748" s="28">
        <v>3265</v>
      </c>
      <c r="B748" s="28">
        <v>-1.7</v>
      </c>
    </row>
    <row r="749" spans="1:2" x14ac:dyDescent="0.25">
      <c r="A749" s="28">
        <v>3637</v>
      </c>
      <c r="B749" s="28">
        <v>-1.7</v>
      </c>
    </row>
    <row r="750" spans="1:2" x14ac:dyDescent="0.25">
      <c r="A750" s="28">
        <v>2919</v>
      </c>
      <c r="B750" s="28">
        <v>-1.7</v>
      </c>
    </row>
    <row r="751" spans="1:2" x14ac:dyDescent="0.25">
      <c r="A751" s="28">
        <v>3607</v>
      </c>
      <c r="B751" s="28">
        <v>-1.7</v>
      </c>
    </row>
    <row r="752" spans="1:2" x14ac:dyDescent="0.25">
      <c r="A752" s="28">
        <v>3603</v>
      </c>
      <c r="B752" s="28">
        <v>-1.7</v>
      </c>
    </row>
    <row r="753" spans="1:2" x14ac:dyDescent="0.25">
      <c r="A753" s="28">
        <v>3300</v>
      </c>
      <c r="B753" s="28">
        <v>-1.8</v>
      </c>
    </row>
    <row r="754" spans="1:2" x14ac:dyDescent="0.25">
      <c r="A754" s="28">
        <v>3589</v>
      </c>
      <c r="B754" s="28">
        <v>-1.8</v>
      </c>
    </row>
    <row r="755" spans="1:2" x14ac:dyDescent="0.25">
      <c r="A755" s="28">
        <v>3308</v>
      </c>
      <c r="B755" s="28">
        <v>-1.8</v>
      </c>
    </row>
    <row r="756" spans="1:2" x14ac:dyDescent="0.25">
      <c r="A756" s="28">
        <v>3265</v>
      </c>
      <c r="B756" s="28">
        <v>-1.8</v>
      </c>
    </row>
    <row r="757" spans="1:2" x14ac:dyDescent="0.25">
      <c r="A757" s="28">
        <v>3426</v>
      </c>
      <c r="B757" s="28">
        <v>-1.8</v>
      </c>
    </row>
    <row r="758" spans="1:2" x14ac:dyDescent="0.25">
      <c r="A758" s="28">
        <v>3276</v>
      </c>
      <c r="B758" s="28">
        <v>-1.8</v>
      </c>
    </row>
    <row r="759" spans="1:2" x14ac:dyDescent="0.25">
      <c r="A759" s="28">
        <v>3459</v>
      </c>
      <c r="B759" s="28">
        <v>-1.8</v>
      </c>
    </row>
    <row r="760" spans="1:2" x14ac:dyDescent="0.25">
      <c r="A760" s="28">
        <v>3296</v>
      </c>
      <c r="B760" s="28">
        <v>-1.8</v>
      </c>
    </row>
    <row r="761" spans="1:2" x14ac:dyDescent="0.25">
      <c r="A761" s="28">
        <v>3627</v>
      </c>
      <c r="B761" s="28">
        <v>-1.8</v>
      </c>
    </row>
    <row r="762" spans="1:2" x14ac:dyDescent="0.25">
      <c r="A762" s="28">
        <v>3303</v>
      </c>
      <c r="B762" s="28">
        <v>-1.8</v>
      </c>
    </row>
    <row r="763" spans="1:2" x14ac:dyDescent="0.25">
      <c r="A763" s="28">
        <v>3238</v>
      </c>
      <c r="B763" s="28">
        <v>-1.8</v>
      </c>
    </row>
    <row r="764" spans="1:2" x14ac:dyDescent="0.25">
      <c r="A764" s="28">
        <v>3616</v>
      </c>
      <c r="B764" s="28">
        <v>-1.9</v>
      </c>
    </row>
    <row r="765" spans="1:2" x14ac:dyDescent="0.25">
      <c r="A765" s="28">
        <v>3252</v>
      </c>
      <c r="B765" s="28">
        <v>-1.9</v>
      </c>
    </row>
    <row r="766" spans="1:2" x14ac:dyDescent="0.25">
      <c r="A766" s="28">
        <v>3647</v>
      </c>
      <c r="B766" s="28">
        <v>-1.9</v>
      </c>
    </row>
    <row r="767" spans="1:2" x14ac:dyDescent="0.25">
      <c r="A767" s="28">
        <v>3323</v>
      </c>
      <c r="B767" s="28">
        <v>-1.9</v>
      </c>
    </row>
    <row r="768" spans="1:2" x14ac:dyDescent="0.25">
      <c r="A768" s="28">
        <v>3297</v>
      </c>
      <c r="B768" s="28">
        <v>-1.9</v>
      </c>
    </row>
    <row r="769" spans="1:2" x14ac:dyDescent="0.25">
      <c r="A769" s="28">
        <v>3307</v>
      </c>
      <c r="B769" s="28">
        <v>-1.9</v>
      </c>
    </row>
    <row r="770" spans="1:2" x14ac:dyDescent="0.25">
      <c r="A770" s="28">
        <v>3288</v>
      </c>
      <c r="B770" s="28">
        <v>-1.9</v>
      </c>
    </row>
    <row r="771" spans="1:2" x14ac:dyDescent="0.25">
      <c r="A771" s="28">
        <v>3252</v>
      </c>
      <c r="B771" s="28">
        <v>-1.9</v>
      </c>
    </row>
    <row r="772" spans="1:2" x14ac:dyDescent="0.25">
      <c r="A772" s="28">
        <v>3644</v>
      </c>
      <c r="B772" s="28">
        <v>-1.9</v>
      </c>
    </row>
    <row r="773" spans="1:2" x14ac:dyDescent="0.25">
      <c r="A773" s="28">
        <v>3302</v>
      </c>
      <c r="B773" s="28">
        <v>-1.9</v>
      </c>
    </row>
    <row r="774" spans="1:2" x14ac:dyDescent="0.25">
      <c r="A774" s="28">
        <v>3604</v>
      </c>
      <c r="B774" s="28">
        <v>-1.9</v>
      </c>
    </row>
    <row r="775" spans="1:2" x14ac:dyDescent="0.25">
      <c r="A775" s="28">
        <v>3236</v>
      </c>
      <c r="B775" s="28">
        <v>-1.9</v>
      </c>
    </row>
    <row r="776" spans="1:2" x14ac:dyDescent="0.25">
      <c r="A776" s="28">
        <v>3318</v>
      </c>
      <c r="B776" s="28">
        <v>-1.9</v>
      </c>
    </row>
    <row r="777" spans="1:2" x14ac:dyDescent="0.25">
      <c r="A777" s="28">
        <v>3226</v>
      </c>
      <c r="B777" s="28">
        <v>-1.9</v>
      </c>
    </row>
    <row r="778" spans="1:2" x14ac:dyDescent="0.25">
      <c r="A778" s="28">
        <v>3575</v>
      </c>
      <c r="B778" s="28">
        <v>-1.9</v>
      </c>
    </row>
    <row r="779" spans="1:2" x14ac:dyDescent="0.25">
      <c r="A779" s="28">
        <v>3272</v>
      </c>
      <c r="B779" s="28">
        <v>-1.9</v>
      </c>
    </row>
    <row r="780" spans="1:2" x14ac:dyDescent="0.25">
      <c r="A780" s="28">
        <v>3646</v>
      </c>
      <c r="B780" s="28">
        <v>-1.9</v>
      </c>
    </row>
    <row r="781" spans="1:2" x14ac:dyDescent="0.25">
      <c r="A781" s="28">
        <v>3292</v>
      </c>
      <c r="B781" s="28">
        <v>-2</v>
      </c>
    </row>
    <row r="782" spans="1:2" x14ac:dyDescent="0.25">
      <c r="A782" s="28">
        <v>3302</v>
      </c>
      <c r="B782" s="28">
        <v>-2</v>
      </c>
    </row>
    <row r="783" spans="1:2" x14ac:dyDescent="0.25">
      <c r="A783" s="28">
        <v>3574</v>
      </c>
      <c r="B783" s="28">
        <v>-2</v>
      </c>
    </row>
    <row r="784" spans="1:2" x14ac:dyDescent="0.25">
      <c r="A784" s="28">
        <v>3620</v>
      </c>
      <c r="B784" s="28">
        <v>-2</v>
      </c>
    </row>
    <row r="785" spans="1:2" x14ac:dyDescent="0.25">
      <c r="A785" s="28">
        <v>3071</v>
      </c>
      <c r="B785" s="28">
        <v>-2</v>
      </c>
    </row>
    <row r="786" spans="1:2" x14ac:dyDescent="0.25">
      <c r="A786" s="28">
        <v>3307</v>
      </c>
      <c r="B786" s="28">
        <v>-2</v>
      </c>
    </row>
    <row r="787" spans="1:2" x14ac:dyDescent="0.25">
      <c r="A787" s="28">
        <v>3324</v>
      </c>
      <c r="B787" s="28">
        <v>-2</v>
      </c>
    </row>
    <row r="788" spans="1:2" x14ac:dyDescent="0.25">
      <c r="A788" s="28">
        <v>3642</v>
      </c>
      <c r="B788" s="28">
        <v>-2</v>
      </c>
    </row>
    <row r="789" spans="1:2" x14ac:dyDescent="0.25">
      <c r="A789" s="28">
        <v>3425</v>
      </c>
      <c r="B789" s="28">
        <v>-2</v>
      </c>
    </row>
    <row r="790" spans="1:2" x14ac:dyDescent="0.25">
      <c r="A790" s="28">
        <v>3612</v>
      </c>
      <c r="B790" s="28">
        <v>-2</v>
      </c>
    </row>
    <row r="791" spans="1:2" x14ac:dyDescent="0.25">
      <c r="A791" s="28">
        <v>3642</v>
      </c>
      <c r="B791" s="28">
        <v>-2</v>
      </c>
    </row>
    <row r="792" spans="1:2" x14ac:dyDescent="0.25">
      <c r="A792" s="28">
        <v>3573</v>
      </c>
      <c r="B792" s="28">
        <v>-2</v>
      </c>
    </row>
    <row r="793" spans="1:2" x14ac:dyDescent="0.25">
      <c r="A793" s="28">
        <v>3319</v>
      </c>
      <c r="B793" s="28">
        <v>-2</v>
      </c>
    </row>
    <row r="794" spans="1:2" x14ac:dyDescent="0.25">
      <c r="A794" s="28">
        <v>3279</v>
      </c>
      <c r="B794" s="28">
        <v>-2</v>
      </c>
    </row>
    <row r="795" spans="1:2" x14ac:dyDescent="0.25">
      <c r="A795" s="28">
        <v>3317</v>
      </c>
      <c r="B795" s="28">
        <v>-2</v>
      </c>
    </row>
    <row r="796" spans="1:2" x14ac:dyDescent="0.25">
      <c r="A796" s="28">
        <v>3629</v>
      </c>
      <c r="B796" s="28">
        <v>-2</v>
      </c>
    </row>
    <row r="797" spans="1:2" x14ac:dyDescent="0.25">
      <c r="A797" s="28">
        <v>3293</v>
      </c>
      <c r="B797" s="28">
        <v>-2.1</v>
      </c>
    </row>
    <row r="798" spans="1:2" x14ac:dyDescent="0.25">
      <c r="A798" s="28">
        <v>3307</v>
      </c>
      <c r="B798" s="28">
        <v>-2.1</v>
      </c>
    </row>
    <row r="799" spans="1:2" x14ac:dyDescent="0.25">
      <c r="A799" s="28">
        <v>3245</v>
      </c>
      <c r="B799" s="28">
        <v>-2.1</v>
      </c>
    </row>
    <row r="800" spans="1:2" x14ac:dyDescent="0.25">
      <c r="A800" s="28">
        <v>3240</v>
      </c>
      <c r="B800" s="28">
        <v>-2.1</v>
      </c>
    </row>
    <row r="801" spans="1:2" x14ac:dyDescent="0.25">
      <c r="A801" s="28">
        <v>3231</v>
      </c>
      <c r="B801" s="28">
        <v>-2.1</v>
      </c>
    </row>
    <row r="802" spans="1:2" x14ac:dyDescent="0.25">
      <c r="A802" s="28">
        <v>2974</v>
      </c>
      <c r="B802" s="28">
        <v>-2.1</v>
      </c>
    </row>
    <row r="803" spans="1:2" x14ac:dyDescent="0.25">
      <c r="A803" s="28">
        <v>3239</v>
      </c>
      <c r="B803" s="28">
        <v>-2.1</v>
      </c>
    </row>
    <row r="804" spans="1:2" x14ac:dyDescent="0.25">
      <c r="A804" s="28">
        <v>2925</v>
      </c>
      <c r="B804" s="28">
        <v>-2.1</v>
      </c>
    </row>
    <row r="805" spans="1:2" x14ac:dyDescent="0.25">
      <c r="A805" s="28">
        <v>3275</v>
      </c>
      <c r="B805" s="28">
        <v>-2.1</v>
      </c>
    </row>
    <row r="806" spans="1:2" x14ac:dyDescent="0.25">
      <c r="A806" s="28">
        <v>3636</v>
      </c>
      <c r="B806" s="28">
        <v>-2.1</v>
      </c>
    </row>
    <row r="807" spans="1:2" x14ac:dyDescent="0.25">
      <c r="A807" s="28">
        <v>3640</v>
      </c>
      <c r="B807" s="28">
        <v>-2.1</v>
      </c>
    </row>
    <row r="808" spans="1:2" x14ac:dyDescent="0.25">
      <c r="A808" s="28">
        <v>3246</v>
      </c>
      <c r="B808" s="28">
        <v>-2.1</v>
      </c>
    </row>
    <row r="809" spans="1:2" x14ac:dyDescent="0.25">
      <c r="A809" s="28">
        <v>3243</v>
      </c>
      <c r="B809" s="28">
        <v>-2.2000000000000002</v>
      </c>
    </row>
    <row r="810" spans="1:2" x14ac:dyDescent="0.25">
      <c r="A810" s="28">
        <v>3236</v>
      </c>
      <c r="B810" s="28">
        <v>-2.2000000000000002</v>
      </c>
    </row>
    <row r="811" spans="1:2" x14ac:dyDescent="0.25">
      <c r="A811" s="28">
        <v>3259</v>
      </c>
      <c r="B811" s="28">
        <v>-2.2000000000000002</v>
      </c>
    </row>
    <row r="812" spans="1:2" x14ac:dyDescent="0.25">
      <c r="A812" s="28">
        <v>3432</v>
      </c>
      <c r="B812" s="28">
        <v>-2.2000000000000002</v>
      </c>
    </row>
    <row r="813" spans="1:2" x14ac:dyDescent="0.25">
      <c r="A813" s="28">
        <v>2976</v>
      </c>
      <c r="B813" s="28">
        <v>-2.2000000000000002</v>
      </c>
    </row>
    <row r="814" spans="1:2" x14ac:dyDescent="0.25">
      <c r="A814" s="28">
        <v>3301</v>
      </c>
      <c r="B814" s="28">
        <v>-2.2000000000000002</v>
      </c>
    </row>
    <row r="815" spans="1:2" x14ac:dyDescent="0.25">
      <c r="A815" s="28">
        <v>3315</v>
      </c>
      <c r="B815" s="28">
        <v>-2.2000000000000002</v>
      </c>
    </row>
    <row r="816" spans="1:2" x14ac:dyDescent="0.25">
      <c r="A816" s="28">
        <v>2924</v>
      </c>
      <c r="B816" s="28">
        <v>-2.2999999999999998</v>
      </c>
    </row>
    <row r="817" spans="1:2" x14ac:dyDescent="0.25">
      <c r="A817" s="28">
        <v>3243</v>
      </c>
      <c r="B817" s="28">
        <v>-2.2999999999999998</v>
      </c>
    </row>
    <row r="818" spans="1:2" x14ac:dyDescent="0.25">
      <c r="A818" s="28">
        <v>3312</v>
      </c>
      <c r="B818" s="28">
        <v>-2.2999999999999998</v>
      </c>
    </row>
    <row r="819" spans="1:2" x14ac:dyDescent="0.25">
      <c r="A819" s="28">
        <v>3254</v>
      </c>
      <c r="B819" s="28">
        <v>-2.2999999999999998</v>
      </c>
    </row>
    <row r="820" spans="1:2" x14ac:dyDescent="0.25">
      <c r="A820" s="28">
        <v>3238</v>
      </c>
      <c r="B820" s="28">
        <v>-2.2999999999999998</v>
      </c>
    </row>
    <row r="821" spans="1:2" x14ac:dyDescent="0.25">
      <c r="A821" s="28">
        <v>3269</v>
      </c>
      <c r="B821" s="28">
        <v>-2.2999999999999998</v>
      </c>
    </row>
    <row r="822" spans="1:2" x14ac:dyDescent="0.25">
      <c r="A822" s="28">
        <v>3596</v>
      </c>
      <c r="B822" s="28">
        <v>-2.2999999999999998</v>
      </c>
    </row>
    <row r="823" spans="1:2" x14ac:dyDescent="0.25">
      <c r="A823" s="28">
        <v>3307</v>
      </c>
      <c r="B823" s="28">
        <v>-2.2999999999999998</v>
      </c>
    </row>
    <row r="824" spans="1:2" x14ac:dyDescent="0.25">
      <c r="A824" s="28">
        <v>3313</v>
      </c>
      <c r="B824" s="28">
        <v>-2.4</v>
      </c>
    </row>
    <row r="825" spans="1:2" x14ac:dyDescent="0.25">
      <c r="A825" s="28">
        <v>3313</v>
      </c>
      <c r="B825" s="28">
        <v>-2.4</v>
      </c>
    </row>
    <row r="826" spans="1:2" x14ac:dyDescent="0.25">
      <c r="A826" s="28">
        <v>3281</v>
      </c>
      <c r="B826" s="28">
        <v>-2.4</v>
      </c>
    </row>
    <row r="827" spans="1:2" x14ac:dyDescent="0.25">
      <c r="A827" s="28">
        <v>3447</v>
      </c>
      <c r="B827" s="28">
        <v>-2.4</v>
      </c>
    </row>
    <row r="828" spans="1:2" x14ac:dyDescent="0.25">
      <c r="A828" s="28">
        <v>3548</v>
      </c>
      <c r="B828" s="28">
        <v>-2.4</v>
      </c>
    </row>
    <row r="829" spans="1:2" x14ac:dyDescent="0.25">
      <c r="A829" s="28">
        <v>3288</v>
      </c>
      <c r="B829" s="28">
        <v>-2.4</v>
      </c>
    </row>
    <row r="830" spans="1:2" x14ac:dyDescent="0.25">
      <c r="A830" s="28">
        <v>3285</v>
      </c>
      <c r="B830" s="28">
        <v>-2.5</v>
      </c>
    </row>
    <row r="831" spans="1:2" x14ac:dyDescent="0.25">
      <c r="A831" s="28">
        <v>3340</v>
      </c>
      <c r="B831" s="28">
        <v>-2.5</v>
      </c>
    </row>
    <row r="832" spans="1:2" x14ac:dyDescent="0.25">
      <c r="A832" s="28">
        <v>2833</v>
      </c>
      <c r="B832" s="28">
        <v>-2.5</v>
      </c>
    </row>
    <row r="833" spans="1:2" x14ac:dyDescent="0.25">
      <c r="A833" s="28">
        <v>2910</v>
      </c>
      <c r="B833" s="28">
        <v>-2.5</v>
      </c>
    </row>
    <row r="834" spans="1:2" x14ac:dyDescent="0.25">
      <c r="A834" s="28">
        <v>3235</v>
      </c>
      <c r="B834" s="28">
        <v>-2.5</v>
      </c>
    </row>
    <row r="835" spans="1:2" x14ac:dyDescent="0.25">
      <c r="A835" s="28">
        <v>3334</v>
      </c>
      <c r="B835" s="28">
        <v>-2.5</v>
      </c>
    </row>
    <row r="836" spans="1:2" x14ac:dyDescent="0.25">
      <c r="A836" s="28">
        <v>3248</v>
      </c>
      <c r="B836" s="28">
        <v>-2.5</v>
      </c>
    </row>
    <row r="837" spans="1:2" x14ac:dyDescent="0.25">
      <c r="A837" s="28">
        <v>2925</v>
      </c>
      <c r="B837" s="28">
        <v>-2.5</v>
      </c>
    </row>
    <row r="838" spans="1:2" x14ac:dyDescent="0.25">
      <c r="A838" s="28">
        <v>2928</v>
      </c>
      <c r="B838" s="28">
        <v>-2.5</v>
      </c>
    </row>
    <row r="839" spans="1:2" x14ac:dyDescent="0.25">
      <c r="A839" s="28">
        <v>3304</v>
      </c>
      <c r="B839" s="28">
        <v>-2.5</v>
      </c>
    </row>
    <row r="840" spans="1:2" x14ac:dyDescent="0.25">
      <c r="A840" s="28">
        <v>3335</v>
      </c>
      <c r="B840" s="28">
        <v>-2.6</v>
      </c>
    </row>
    <row r="841" spans="1:2" x14ac:dyDescent="0.25">
      <c r="A841" s="28">
        <v>3606</v>
      </c>
      <c r="B841" s="28">
        <v>-2.6</v>
      </c>
    </row>
    <row r="842" spans="1:2" x14ac:dyDescent="0.25">
      <c r="A842" s="28">
        <v>3249</v>
      </c>
      <c r="B842" s="28">
        <v>-2.6</v>
      </c>
    </row>
    <row r="843" spans="1:2" x14ac:dyDescent="0.25">
      <c r="A843" s="28">
        <v>3276</v>
      </c>
      <c r="B843" s="28">
        <v>-2.6</v>
      </c>
    </row>
    <row r="844" spans="1:2" x14ac:dyDescent="0.25">
      <c r="A844" s="28">
        <v>3214</v>
      </c>
      <c r="B844" s="28">
        <v>-2.6</v>
      </c>
    </row>
    <row r="845" spans="1:2" x14ac:dyDescent="0.25">
      <c r="A845" s="28">
        <v>3292</v>
      </c>
      <c r="B845" s="28">
        <v>-2.7</v>
      </c>
    </row>
    <row r="846" spans="1:2" x14ac:dyDescent="0.25">
      <c r="A846" s="28">
        <v>3442</v>
      </c>
      <c r="B846" s="28">
        <v>-2.7</v>
      </c>
    </row>
    <row r="847" spans="1:2" x14ac:dyDescent="0.25">
      <c r="A847" s="28">
        <v>2887</v>
      </c>
      <c r="B847" s="28">
        <v>-2.7</v>
      </c>
    </row>
    <row r="848" spans="1:2" x14ac:dyDescent="0.25">
      <c r="A848" s="28">
        <v>3221</v>
      </c>
      <c r="B848" s="28">
        <v>-2.7</v>
      </c>
    </row>
    <row r="849" spans="1:2" x14ac:dyDescent="0.25">
      <c r="A849" s="28">
        <v>2910</v>
      </c>
      <c r="B849" s="28">
        <v>-2.7</v>
      </c>
    </row>
    <row r="850" spans="1:2" x14ac:dyDescent="0.25">
      <c r="A850" s="28">
        <v>3259</v>
      </c>
      <c r="B850" s="28">
        <v>-2.7</v>
      </c>
    </row>
    <row r="851" spans="1:2" x14ac:dyDescent="0.25">
      <c r="A851" s="28">
        <v>3273</v>
      </c>
      <c r="B851" s="28">
        <v>-2.7</v>
      </c>
    </row>
    <row r="852" spans="1:2" x14ac:dyDescent="0.25">
      <c r="A852" s="28">
        <v>3271</v>
      </c>
      <c r="B852" s="28">
        <v>-2.7</v>
      </c>
    </row>
    <row r="853" spans="1:2" x14ac:dyDescent="0.25">
      <c r="A853" s="28">
        <v>3306</v>
      </c>
      <c r="B853" s="28">
        <v>-2.8</v>
      </c>
    </row>
    <row r="854" spans="1:2" x14ac:dyDescent="0.25">
      <c r="A854" s="28">
        <v>3432</v>
      </c>
      <c r="B854" s="28">
        <v>-2.8</v>
      </c>
    </row>
    <row r="855" spans="1:2" x14ac:dyDescent="0.25">
      <c r="A855" s="28">
        <v>3254</v>
      </c>
      <c r="B855" s="28">
        <v>-2.8</v>
      </c>
    </row>
    <row r="856" spans="1:2" x14ac:dyDescent="0.25">
      <c r="A856" s="28">
        <v>3243</v>
      </c>
      <c r="B856" s="28">
        <v>-2.8</v>
      </c>
    </row>
    <row r="857" spans="1:2" x14ac:dyDescent="0.25">
      <c r="A857" s="28">
        <v>3560</v>
      </c>
      <c r="B857" s="28">
        <v>-2.8</v>
      </c>
    </row>
    <row r="858" spans="1:2" x14ac:dyDescent="0.25">
      <c r="A858" s="28">
        <v>3223</v>
      </c>
      <c r="B858" s="28">
        <v>-2.8</v>
      </c>
    </row>
    <row r="859" spans="1:2" x14ac:dyDescent="0.25">
      <c r="A859" s="28">
        <v>3220</v>
      </c>
      <c r="B859" s="28">
        <v>-2.9</v>
      </c>
    </row>
    <row r="860" spans="1:2" x14ac:dyDescent="0.25">
      <c r="A860" s="28">
        <v>3246</v>
      </c>
      <c r="B860" s="28">
        <v>-2.9</v>
      </c>
    </row>
    <row r="861" spans="1:2" x14ac:dyDescent="0.25">
      <c r="A861" s="28">
        <v>3605</v>
      </c>
      <c r="B861" s="28">
        <v>-2.9</v>
      </c>
    </row>
    <row r="862" spans="1:2" x14ac:dyDescent="0.25">
      <c r="A862" s="28">
        <v>2943</v>
      </c>
      <c r="B862" s="28">
        <v>-2.9</v>
      </c>
    </row>
    <row r="863" spans="1:2" x14ac:dyDescent="0.25">
      <c r="A863" s="28">
        <v>3256</v>
      </c>
      <c r="B863" s="28">
        <v>-2.9</v>
      </c>
    </row>
    <row r="864" spans="1:2" x14ac:dyDescent="0.25">
      <c r="A864" s="28">
        <v>2936</v>
      </c>
      <c r="B864" s="28">
        <v>-2.9</v>
      </c>
    </row>
    <row r="865" spans="1:2" x14ac:dyDescent="0.25">
      <c r="A865" s="28">
        <v>3223</v>
      </c>
      <c r="B865" s="28">
        <v>-2.9</v>
      </c>
    </row>
    <row r="866" spans="1:2" x14ac:dyDescent="0.25">
      <c r="A866" s="28">
        <v>3293</v>
      </c>
      <c r="B866" s="28">
        <v>-2.9</v>
      </c>
    </row>
    <row r="867" spans="1:2" x14ac:dyDescent="0.25">
      <c r="A867" s="28">
        <v>3418</v>
      </c>
      <c r="B867" s="28">
        <v>-2.9</v>
      </c>
    </row>
    <row r="868" spans="1:2" x14ac:dyDescent="0.25">
      <c r="A868" s="28">
        <v>3432</v>
      </c>
      <c r="B868" s="28">
        <v>-3</v>
      </c>
    </row>
    <row r="869" spans="1:2" x14ac:dyDescent="0.25">
      <c r="A869" s="28">
        <v>2909</v>
      </c>
      <c r="B869" s="28">
        <v>-3</v>
      </c>
    </row>
    <row r="870" spans="1:2" x14ac:dyDescent="0.25">
      <c r="A870" s="28">
        <v>3714</v>
      </c>
      <c r="B870" s="28">
        <v>-3</v>
      </c>
    </row>
    <row r="871" spans="1:2" x14ac:dyDescent="0.25">
      <c r="A871" s="28">
        <v>3222</v>
      </c>
      <c r="B871" s="28">
        <v>-3</v>
      </c>
    </row>
    <row r="872" spans="1:2" x14ac:dyDescent="0.25">
      <c r="A872" s="28">
        <v>3291</v>
      </c>
      <c r="B872" s="28">
        <v>-3</v>
      </c>
    </row>
    <row r="873" spans="1:2" x14ac:dyDescent="0.25">
      <c r="A873" s="28">
        <v>3256</v>
      </c>
      <c r="B873" s="28">
        <v>-3</v>
      </c>
    </row>
    <row r="874" spans="1:2" x14ac:dyDescent="0.25">
      <c r="A874" s="28">
        <v>3795</v>
      </c>
      <c r="B874" s="28">
        <v>-3</v>
      </c>
    </row>
    <row r="875" spans="1:2" x14ac:dyDescent="0.25">
      <c r="A875" s="28">
        <v>2978</v>
      </c>
      <c r="B875" s="28">
        <v>-3</v>
      </c>
    </row>
    <row r="876" spans="1:2" x14ac:dyDescent="0.25">
      <c r="A876" s="28">
        <v>3291</v>
      </c>
      <c r="B876" s="28">
        <v>-3.1</v>
      </c>
    </row>
    <row r="877" spans="1:2" x14ac:dyDescent="0.25">
      <c r="A877" s="28">
        <v>2936</v>
      </c>
      <c r="B877" s="28">
        <v>-3.1</v>
      </c>
    </row>
    <row r="878" spans="1:2" x14ac:dyDescent="0.25">
      <c r="A878" s="28">
        <v>3218</v>
      </c>
      <c r="B878" s="28">
        <v>-3.1</v>
      </c>
    </row>
    <row r="879" spans="1:2" x14ac:dyDescent="0.25">
      <c r="A879" s="28">
        <v>3249</v>
      </c>
      <c r="B879" s="28">
        <v>-3.1</v>
      </c>
    </row>
    <row r="880" spans="1:2" x14ac:dyDescent="0.25">
      <c r="A880" s="28">
        <v>3565</v>
      </c>
      <c r="B880" s="28">
        <v>-3.1</v>
      </c>
    </row>
    <row r="881" spans="1:2" x14ac:dyDescent="0.25">
      <c r="A881" s="28">
        <v>3176</v>
      </c>
      <c r="B881" s="28">
        <v>-3.1</v>
      </c>
    </row>
    <row r="882" spans="1:2" x14ac:dyDescent="0.25">
      <c r="A882" s="28">
        <v>2927</v>
      </c>
      <c r="B882" s="28">
        <v>-3.1</v>
      </c>
    </row>
    <row r="883" spans="1:2" x14ac:dyDescent="0.25">
      <c r="A883" s="28">
        <v>3563</v>
      </c>
      <c r="B883" s="28">
        <v>-3.1</v>
      </c>
    </row>
    <row r="884" spans="1:2" x14ac:dyDescent="0.25">
      <c r="A884" s="28">
        <v>3301</v>
      </c>
      <c r="B884" s="28">
        <v>-3.1</v>
      </c>
    </row>
    <row r="885" spans="1:2" x14ac:dyDescent="0.25">
      <c r="A885" s="28">
        <v>3294</v>
      </c>
      <c r="B885" s="28">
        <v>-3.1</v>
      </c>
    </row>
    <row r="886" spans="1:2" x14ac:dyDescent="0.25">
      <c r="A886" s="28">
        <v>3232</v>
      </c>
      <c r="B886" s="28">
        <v>-3.2</v>
      </c>
    </row>
    <row r="887" spans="1:2" x14ac:dyDescent="0.25">
      <c r="A887" s="28">
        <v>3307</v>
      </c>
      <c r="B887" s="28">
        <v>-3.2</v>
      </c>
    </row>
    <row r="888" spans="1:2" x14ac:dyDescent="0.25">
      <c r="A888" s="28">
        <v>3257</v>
      </c>
      <c r="B888" s="28">
        <v>-3.2</v>
      </c>
    </row>
    <row r="889" spans="1:2" x14ac:dyDescent="0.25">
      <c r="A889" s="28">
        <v>2924</v>
      </c>
      <c r="B889" s="28">
        <v>-3.2</v>
      </c>
    </row>
    <row r="890" spans="1:2" x14ac:dyDescent="0.25">
      <c r="A890" s="28">
        <v>3208</v>
      </c>
      <c r="B890" s="28">
        <v>-3.2</v>
      </c>
    </row>
    <row r="891" spans="1:2" x14ac:dyDescent="0.25">
      <c r="A891" s="28">
        <v>3252</v>
      </c>
      <c r="B891" s="28">
        <v>-3.3</v>
      </c>
    </row>
    <row r="892" spans="1:2" x14ac:dyDescent="0.25">
      <c r="A892" s="28">
        <v>3266</v>
      </c>
      <c r="B892" s="28">
        <v>-3.3</v>
      </c>
    </row>
    <row r="893" spans="1:2" x14ac:dyDescent="0.25">
      <c r="A893" s="28">
        <v>3269</v>
      </c>
      <c r="B893" s="28">
        <v>-3.3</v>
      </c>
    </row>
    <row r="894" spans="1:2" x14ac:dyDescent="0.25">
      <c r="A894" s="28">
        <v>3621</v>
      </c>
      <c r="B894" s="28">
        <v>-3.3</v>
      </c>
    </row>
    <row r="895" spans="1:2" x14ac:dyDescent="0.25">
      <c r="A895" s="28">
        <v>3315</v>
      </c>
      <c r="B895" s="28">
        <v>-3.3</v>
      </c>
    </row>
    <row r="896" spans="1:2" x14ac:dyDescent="0.25">
      <c r="A896" s="28">
        <v>3580</v>
      </c>
      <c r="B896" s="28">
        <v>-3.3</v>
      </c>
    </row>
    <row r="897" spans="1:2" x14ac:dyDescent="0.25">
      <c r="A897" s="28">
        <v>2929</v>
      </c>
      <c r="B897" s="28">
        <v>-3.3</v>
      </c>
    </row>
    <row r="898" spans="1:2" x14ac:dyDescent="0.25">
      <c r="A898" s="28">
        <v>3228</v>
      </c>
      <c r="B898" s="28">
        <v>-3.3</v>
      </c>
    </row>
    <row r="899" spans="1:2" x14ac:dyDescent="0.25">
      <c r="A899" s="28">
        <v>3316</v>
      </c>
      <c r="B899" s="28">
        <v>-3.3</v>
      </c>
    </row>
    <row r="900" spans="1:2" x14ac:dyDescent="0.25">
      <c r="A900" s="28">
        <v>3633</v>
      </c>
      <c r="B900" s="28">
        <v>-3.3</v>
      </c>
    </row>
    <row r="901" spans="1:2" x14ac:dyDescent="0.25">
      <c r="A901" s="28">
        <v>3304</v>
      </c>
      <c r="B901" s="28">
        <v>-3.4</v>
      </c>
    </row>
    <row r="902" spans="1:2" x14ac:dyDescent="0.25">
      <c r="A902" s="28">
        <v>3307</v>
      </c>
      <c r="B902" s="28">
        <v>-3.4</v>
      </c>
    </row>
    <row r="903" spans="1:2" x14ac:dyDescent="0.25">
      <c r="A903" s="28">
        <v>3681</v>
      </c>
      <c r="B903" s="28">
        <v>-3.5</v>
      </c>
    </row>
    <row r="904" spans="1:2" x14ac:dyDescent="0.25">
      <c r="A904" s="28">
        <v>3412</v>
      </c>
      <c r="B904" s="28">
        <v>-3.5</v>
      </c>
    </row>
    <row r="905" spans="1:2" x14ac:dyDescent="0.25">
      <c r="A905" s="28">
        <v>3315</v>
      </c>
      <c r="B905" s="28">
        <v>-3.5</v>
      </c>
    </row>
    <row r="906" spans="1:2" x14ac:dyDescent="0.25">
      <c r="A906" s="28">
        <v>3226</v>
      </c>
      <c r="B906" s="28">
        <v>-3.5</v>
      </c>
    </row>
    <row r="907" spans="1:2" x14ac:dyDescent="0.25">
      <c r="A907" s="28">
        <v>3223</v>
      </c>
      <c r="B907" s="28">
        <v>-3.5</v>
      </c>
    </row>
    <row r="908" spans="1:2" x14ac:dyDescent="0.25">
      <c r="A908" s="28">
        <v>3404</v>
      </c>
      <c r="B908" s="28">
        <v>-3.5</v>
      </c>
    </row>
    <row r="909" spans="1:2" x14ac:dyDescent="0.25">
      <c r="A909" s="28">
        <v>3287</v>
      </c>
      <c r="B909" s="28">
        <v>-3.6</v>
      </c>
    </row>
    <row r="910" spans="1:2" x14ac:dyDescent="0.25">
      <c r="A910" s="28">
        <v>3229</v>
      </c>
      <c r="B910" s="28">
        <v>-3.6</v>
      </c>
    </row>
    <row r="911" spans="1:2" x14ac:dyDescent="0.25">
      <c r="A911" s="28">
        <v>2858</v>
      </c>
      <c r="B911" s="28">
        <v>-3.6</v>
      </c>
    </row>
    <row r="912" spans="1:2" x14ac:dyDescent="0.25">
      <c r="A912" s="28">
        <v>2913</v>
      </c>
      <c r="B912" s="28">
        <v>-3.6</v>
      </c>
    </row>
    <row r="913" spans="1:2" x14ac:dyDescent="0.25">
      <c r="A913" s="28">
        <v>3230</v>
      </c>
      <c r="B913" s="28">
        <v>-3.6</v>
      </c>
    </row>
    <row r="914" spans="1:2" x14ac:dyDescent="0.25">
      <c r="A914" s="28">
        <v>3242</v>
      </c>
      <c r="B914" s="28">
        <v>-3.7</v>
      </c>
    </row>
    <row r="915" spans="1:2" x14ac:dyDescent="0.25">
      <c r="A915" s="28">
        <v>3247</v>
      </c>
      <c r="B915" s="28">
        <v>-3.7</v>
      </c>
    </row>
    <row r="916" spans="1:2" x14ac:dyDescent="0.25">
      <c r="A916" s="28">
        <v>3245</v>
      </c>
      <c r="B916" s="28">
        <v>-3.7</v>
      </c>
    </row>
    <row r="917" spans="1:2" x14ac:dyDescent="0.25">
      <c r="A917" s="28">
        <v>2929</v>
      </c>
      <c r="B917" s="28">
        <v>-3.7</v>
      </c>
    </row>
    <row r="918" spans="1:2" x14ac:dyDescent="0.25">
      <c r="A918" s="28">
        <v>3251</v>
      </c>
      <c r="B918" s="28">
        <v>-3.7</v>
      </c>
    </row>
    <row r="919" spans="1:2" x14ac:dyDescent="0.25">
      <c r="A919" s="28">
        <v>3309</v>
      </c>
      <c r="B919" s="28">
        <v>-3.7</v>
      </c>
    </row>
    <row r="920" spans="1:2" x14ac:dyDescent="0.25">
      <c r="A920" s="28">
        <v>3446</v>
      </c>
      <c r="B920" s="28">
        <v>-3.7</v>
      </c>
    </row>
    <row r="921" spans="1:2" x14ac:dyDescent="0.25">
      <c r="A921" s="28">
        <v>3294</v>
      </c>
      <c r="B921" s="28">
        <v>-3.8</v>
      </c>
    </row>
    <row r="922" spans="1:2" x14ac:dyDescent="0.25">
      <c r="A922" s="28">
        <v>3280</v>
      </c>
      <c r="B922" s="28">
        <v>-3.8</v>
      </c>
    </row>
    <row r="923" spans="1:2" x14ac:dyDescent="0.25">
      <c r="A923" s="28">
        <v>3242</v>
      </c>
      <c r="B923" s="28">
        <v>-3.9</v>
      </c>
    </row>
    <row r="924" spans="1:2" x14ac:dyDescent="0.25">
      <c r="A924" s="28">
        <v>3227</v>
      </c>
      <c r="B924" s="28">
        <v>-3.9</v>
      </c>
    </row>
    <row r="925" spans="1:2" x14ac:dyDescent="0.25">
      <c r="A925" s="28">
        <v>3462</v>
      </c>
      <c r="B925" s="28">
        <v>-3.9</v>
      </c>
    </row>
    <row r="926" spans="1:2" x14ac:dyDescent="0.25">
      <c r="A926" s="28">
        <v>3239</v>
      </c>
      <c r="B926" s="28">
        <v>-4</v>
      </c>
    </row>
    <row r="927" spans="1:2" x14ac:dyDescent="0.25">
      <c r="A927" s="28">
        <v>3288</v>
      </c>
      <c r="B927" s="28">
        <v>-4.0999999999999996</v>
      </c>
    </row>
    <row r="928" spans="1:2" x14ac:dyDescent="0.25">
      <c r="A928" s="28">
        <v>3246</v>
      </c>
      <c r="B928" s="28">
        <v>-4.0999999999999996</v>
      </c>
    </row>
    <row r="929" spans="1:2" x14ac:dyDescent="0.25">
      <c r="A929" s="28">
        <v>2928</v>
      </c>
      <c r="B929" s="28">
        <v>-4.2</v>
      </c>
    </row>
    <row r="930" spans="1:2" x14ac:dyDescent="0.25">
      <c r="A930" s="28">
        <v>2923</v>
      </c>
      <c r="B930" s="28">
        <v>-4.3</v>
      </c>
    </row>
    <row r="931" spans="1:2" x14ac:dyDescent="0.25">
      <c r="A931" s="28">
        <v>3161</v>
      </c>
      <c r="B931" s="28">
        <v>-4.3</v>
      </c>
    </row>
    <row r="932" spans="1:2" x14ac:dyDescent="0.25">
      <c r="A932" s="28">
        <v>2928</v>
      </c>
      <c r="B932" s="28">
        <v>-4.4000000000000004</v>
      </c>
    </row>
    <row r="933" spans="1:2" x14ac:dyDescent="0.25">
      <c r="A933" s="28">
        <v>3261</v>
      </c>
      <c r="B933" s="28">
        <v>-4.4000000000000004</v>
      </c>
    </row>
    <row r="934" spans="1:2" x14ac:dyDescent="0.25">
      <c r="A934" s="28">
        <v>3267</v>
      </c>
      <c r="B934" s="28">
        <v>-4.4000000000000004</v>
      </c>
    </row>
    <row r="935" spans="1:2" x14ac:dyDescent="0.25">
      <c r="A935" s="28">
        <v>3242</v>
      </c>
      <c r="B935" s="28">
        <v>-4.4000000000000004</v>
      </c>
    </row>
    <row r="936" spans="1:2" x14ac:dyDescent="0.25">
      <c r="A936" s="28">
        <v>2830</v>
      </c>
      <c r="B936" s="28">
        <v>-4.5</v>
      </c>
    </row>
    <row r="937" spans="1:2" x14ac:dyDescent="0.25">
      <c r="A937" s="28">
        <v>2924</v>
      </c>
      <c r="B937" s="28">
        <v>-4.5</v>
      </c>
    </row>
    <row r="938" spans="1:2" x14ac:dyDescent="0.25">
      <c r="A938" s="28">
        <v>3251</v>
      </c>
      <c r="B938" s="28">
        <v>-4.5</v>
      </c>
    </row>
    <row r="939" spans="1:2" x14ac:dyDescent="0.25">
      <c r="A939" s="28">
        <v>2934</v>
      </c>
      <c r="B939" s="28">
        <v>-4.8</v>
      </c>
    </row>
    <row r="940" spans="1:2" x14ac:dyDescent="0.25">
      <c r="A940" s="28">
        <v>2933</v>
      </c>
      <c r="B940" s="28">
        <v>-4.8</v>
      </c>
    </row>
    <row r="941" spans="1:2" x14ac:dyDescent="0.25">
      <c r="A941" s="28">
        <v>3309</v>
      </c>
      <c r="B941" s="28">
        <v>-5</v>
      </c>
    </row>
    <row r="942" spans="1:2" x14ac:dyDescent="0.25">
      <c r="A942" s="28">
        <v>3236</v>
      </c>
      <c r="B942" s="28">
        <v>-5</v>
      </c>
    </row>
    <row r="943" spans="1:2" x14ac:dyDescent="0.25">
      <c r="A943" s="28">
        <v>3213</v>
      </c>
      <c r="B943" s="28">
        <v>-5</v>
      </c>
    </row>
    <row r="944" spans="1:2" x14ac:dyDescent="0.25">
      <c r="A944" s="28">
        <v>2837</v>
      </c>
      <c r="B944" s="28">
        <v>-5.3</v>
      </c>
    </row>
    <row r="945" spans="1:2" x14ac:dyDescent="0.25">
      <c r="A945" s="28">
        <v>2936</v>
      </c>
      <c r="B945" s="28">
        <v>-5.4</v>
      </c>
    </row>
    <row r="946" spans="1:2" x14ac:dyDescent="0.25">
      <c r="A946" s="28">
        <v>3410</v>
      </c>
      <c r="B946" s="28">
        <v>-5.5</v>
      </c>
    </row>
    <row r="947" spans="1:2" x14ac:dyDescent="0.25">
      <c r="A947" s="28">
        <v>3245</v>
      </c>
      <c r="B947" s="28">
        <v>-5.5</v>
      </c>
    </row>
    <row r="948" spans="1:2" x14ac:dyDescent="0.25">
      <c r="A948" s="28">
        <v>2921</v>
      </c>
      <c r="B948" s="28">
        <v>-5.6</v>
      </c>
    </row>
    <row r="949" spans="1:2" x14ac:dyDescent="0.25">
      <c r="A949" s="28">
        <v>2822</v>
      </c>
      <c r="B949" s="28">
        <v>-5.6</v>
      </c>
    </row>
    <row r="950" spans="1:2" x14ac:dyDescent="0.25">
      <c r="A950" s="28">
        <v>3248</v>
      </c>
      <c r="B950" s="28">
        <v>-5.6</v>
      </c>
    </row>
    <row r="951" spans="1:2" x14ac:dyDescent="0.25">
      <c r="A951" s="28">
        <v>2839</v>
      </c>
      <c r="B951" s="28">
        <v>-5.6</v>
      </c>
    </row>
    <row r="952" spans="1:2" x14ac:dyDescent="0.25">
      <c r="A952" s="28">
        <v>2934</v>
      </c>
      <c r="B952" s="28">
        <v>-5.7</v>
      </c>
    </row>
    <row r="953" spans="1:2" x14ac:dyDescent="0.25">
      <c r="A953" s="28">
        <v>3265</v>
      </c>
      <c r="B953" s="28">
        <v>-5.7</v>
      </c>
    </row>
    <row r="954" spans="1:2" x14ac:dyDescent="0.25">
      <c r="A954" s="28">
        <v>3297</v>
      </c>
      <c r="B954" s="28">
        <v>-6</v>
      </c>
    </row>
    <row r="955" spans="1:2" x14ac:dyDescent="0.25">
      <c r="A955" s="28">
        <v>3261</v>
      </c>
      <c r="B955" s="28">
        <v>-6</v>
      </c>
    </row>
    <row r="956" spans="1:2" x14ac:dyDescent="0.25">
      <c r="A956" s="28">
        <v>3259</v>
      </c>
      <c r="B956" s="28">
        <v>-6.1</v>
      </c>
    </row>
    <row r="957" spans="1:2" x14ac:dyDescent="0.25">
      <c r="A957" s="28">
        <v>2920</v>
      </c>
      <c r="B957" s="28">
        <v>-6.2</v>
      </c>
    </row>
    <row r="958" spans="1:2" x14ac:dyDescent="0.25">
      <c r="A958" s="28">
        <v>3299</v>
      </c>
      <c r="B958" s="28">
        <v>-6.3</v>
      </c>
    </row>
    <row r="959" spans="1:2" x14ac:dyDescent="0.25">
      <c r="A959" s="28">
        <v>2928</v>
      </c>
      <c r="B959" s="28">
        <v>-6.5</v>
      </c>
    </row>
    <row r="960" spans="1:2" x14ac:dyDescent="0.25">
      <c r="A960" s="28">
        <v>2938</v>
      </c>
      <c r="B960" s="28">
        <v>-6.7</v>
      </c>
    </row>
    <row r="961" spans="1:2" x14ac:dyDescent="0.25">
      <c r="A961" s="28">
        <v>2819</v>
      </c>
      <c r="B961" s="28">
        <v>-6.7</v>
      </c>
    </row>
    <row r="962" spans="1:2" x14ac:dyDescent="0.25">
      <c r="A962" s="28">
        <v>2932</v>
      </c>
      <c r="B962" s="28">
        <v>-6.7</v>
      </c>
    </row>
    <row r="963" spans="1:2" x14ac:dyDescent="0.25">
      <c r="A963" s="28">
        <v>2935</v>
      </c>
      <c r="B963" s="28">
        <v>-7.2</v>
      </c>
    </row>
    <row r="964" spans="1:2" x14ac:dyDescent="0.25">
      <c r="A964" s="28">
        <v>2933</v>
      </c>
      <c r="B964" s="28">
        <v>-7.3</v>
      </c>
    </row>
    <row r="965" spans="1:2" x14ac:dyDescent="0.25">
      <c r="A965" s="28">
        <v>2913</v>
      </c>
      <c r="B965" s="28">
        <v>-7.6</v>
      </c>
    </row>
    <row r="966" spans="1:2" x14ac:dyDescent="0.25">
      <c r="A966" s="28">
        <v>2917</v>
      </c>
      <c r="B966" s="28">
        <v>-8</v>
      </c>
    </row>
    <row r="967" spans="1:2" x14ac:dyDescent="0.25">
      <c r="A967" s="28">
        <v>2905</v>
      </c>
      <c r="B967" s="28">
        <v>-8.3000000000000007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276"/>
  <sheetViews>
    <sheetView workbookViewId="0"/>
  </sheetViews>
  <sheetFormatPr defaultRowHeight="15" x14ac:dyDescent="0.25"/>
  <cols>
    <col min="1" max="1" width="12.140625" style="31" customWidth="1"/>
    <col min="2" max="2" width="11" style="43" bestFit="1" customWidth="1"/>
    <col min="3" max="3" width="17.7109375" style="43" bestFit="1" customWidth="1"/>
    <col min="4" max="4" width="11.140625" style="43" bestFit="1" customWidth="1"/>
    <col min="5" max="5" width="17.85546875" style="43" bestFit="1" customWidth="1"/>
    <col min="6" max="6" width="9.42578125" style="43" customWidth="1"/>
    <col min="7" max="7" width="17.7109375" style="43" bestFit="1" customWidth="1"/>
    <col min="8" max="8" width="12" style="43" bestFit="1" customWidth="1"/>
    <col min="9" max="9" width="18.7109375" style="43" bestFit="1" customWidth="1"/>
    <col min="10" max="11" width="9.140625" style="31"/>
    <col min="12" max="12" width="10.7109375" style="31" bestFit="1" customWidth="1"/>
    <col min="13" max="13" width="11" style="31" bestFit="1" customWidth="1"/>
    <col min="14" max="14" width="8" style="31" bestFit="1" customWidth="1"/>
    <col min="15" max="15" width="11.140625" style="31" bestFit="1" customWidth="1"/>
    <col min="16" max="16" width="9" style="31" bestFit="1" customWidth="1"/>
    <col min="17" max="18" width="11" style="31" bestFit="1" customWidth="1"/>
    <col min="19" max="19" width="12" style="31" bestFit="1" customWidth="1"/>
    <col min="20" max="20" width="9" style="31" bestFit="1" customWidth="1"/>
    <col min="21" max="30" width="9.140625" style="28"/>
    <col min="34" max="16384" width="9.140625" style="28"/>
  </cols>
  <sheetData>
    <row r="1" spans="1:9" x14ac:dyDescent="0.25">
      <c r="A1" s="25" t="s">
        <v>1862</v>
      </c>
    </row>
    <row r="2" spans="1:9" s="33" customFormat="1" ht="17.25" x14ac:dyDescent="0.25">
      <c r="A2" s="33" t="s">
        <v>1192</v>
      </c>
      <c r="B2" s="44" t="s">
        <v>1300</v>
      </c>
      <c r="C2" s="44" t="s">
        <v>1233</v>
      </c>
      <c r="D2" s="44" t="s">
        <v>1301</v>
      </c>
      <c r="E2" s="44" t="s">
        <v>1233</v>
      </c>
      <c r="F2" s="44" t="s">
        <v>1302</v>
      </c>
      <c r="G2" s="44" t="s">
        <v>1233</v>
      </c>
      <c r="H2" s="44" t="s">
        <v>1303</v>
      </c>
      <c r="I2" s="44" t="s">
        <v>1233</v>
      </c>
    </row>
    <row r="3" spans="1:9" x14ac:dyDescent="0.25">
      <c r="A3" s="32" t="s">
        <v>1193</v>
      </c>
      <c r="B3" s="45">
        <v>1.88687</v>
      </c>
      <c r="C3" s="45">
        <v>4.0000000000000002E-4</v>
      </c>
      <c r="D3" s="45">
        <v>1.3469999999999999E-2</v>
      </c>
      <c r="E3" s="45">
        <v>1.3999999999999999E-4</v>
      </c>
      <c r="F3" s="45">
        <v>3.6410000000000001E-4</v>
      </c>
      <c r="G3" s="45">
        <v>1.7999999999999999E-6</v>
      </c>
      <c r="H3" s="45">
        <v>0.282246</v>
      </c>
      <c r="I3" s="45">
        <v>8.3999999999999995E-5</v>
      </c>
    </row>
    <row r="4" spans="1:9" x14ac:dyDescent="0.25">
      <c r="A4" s="32" t="s">
        <v>1194</v>
      </c>
      <c r="B4" s="45">
        <v>1.88697</v>
      </c>
      <c r="C4" s="45">
        <v>3.4000000000000002E-4</v>
      </c>
      <c r="D4" s="45">
        <v>1.3100000000000001E-2</v>
      </c>
      <c r="E4" s="45">
        <v>1.2999999999999999E-4</v>
      </c>
      <c r="F4" s="45">
        <v>3.5310000000000002E-4</v>
      </c>
      <c r="G4" s="45">
        <v>1.7999999999999999E-6</v>
      </c>
      <c r="H4" s="45">
        <v>0.28231200000000001</v>
      </c>
      <c r="I4" s="45">
        <v>9.1000000000000003E-5</v>
      </c>
    </row>
    <row r="5" spans="1:9" x14ac:dyDescent="0.25">
      <c r="A5" s="32" t="s">
        <v>1195</v>
      </c>
      <c r="B5" s="45">
        <v>1.8870499999999999</v>
      </c>
      <c r="C5" s="45">
        <v>3.6000000000000002E-4</v>
      </c>
      <c r="D5" s="45">
        <v>1.304E-2</v>
      </c>
      <c r="E5" s="45">
        <v>1.6000000000000001E-4</v>
      </c>
      <c r="F5" s="45">
        <v>3.5300000000000002E-4</v>
      </c>
      <c r="G5" s="45">
        <v>1.7999999999999999E-6</v>
      </c>
      <c r="H5" s="45">
        <v>0.28228500000000001</v>
      </c>
      <c r="I5" s="45">
        <v>6.4999999999999994E-5</v>
      </c>
    </row>
    <row r="6" spans="1:9" x14ac:dyDescent="0.25">
      <c r="A6" s="32" t="s">
        <v>1196</v>
      </c>
      <c r="B6" s="45">
        <v>1.8870800000000001</v>
      </c>
      <c r="C6" s="45">
        <v>3.2000000000000003E-4</v>
      </c>
      <c r="D6" s="45">
        <v>1.307E-2</v>
      </c>
      <c r="E6" s="45">
        <v>1.4999999999999999E-4</v>
      </c>
      <c r="F6" s="45">
        <v>3.5209999999999999E-4</v>
      </c>
      <c r="G6" s="45">
        <v>1.5999999999999999E-6</v>
      </c>
      <c r="H6" s="45">
        <v>0.28224900000000003</v>
      </c>
      <c r="I6" s="45">
        <v>8.6000000000000003E-5</v>
      </c>
    </row>
    <row r="7" spans="1:9" x14ac:dyDescent="0.25">
      <c r="A7" s="32" t="s">
        <v>1197</v>
      </c>
      <c r="B7" s="45">
        <v>1.8870100000000001</v>
      </c>
      <c r="C7" s="45">
        <v>3.6000000000000002E-4</v>
      </c>
      <c r="D7" s="45">
        <v>1.333E-2</v>
      </c>
      <c r="E7" s="45">
        <v>1.4999999999999999E-4</v>
      </c>
      <c r="F7" s="45">
        <v>3.6210000000000002E-4</v>
      </c>
      <c r="G7" s="45">
        <v>2.2000000000000001E-6</v>
      </c>
      <c r="H7" s="45">
        <v>0.282333</v>
      </c>
      <c r="I7" s="45">
        <v>8.8999999999999995E-5</v>
      </c>
    </row>
    <row r="8" spans="1:9" x14ac:dyDescent="0.25">
      <c r="A8" s="32" t="s">
        <v>1198</v>
      </c>
      <c r="B8" s="45">
        <v>1.88646</v>
      </c>
      <c r="C8" s="45">
        <v>3.8000000000000002E-4</v>
      </c>
      <c r="D8" s="45">
        <v>1.2999999999999999E-2</v>
      </c>
      <c r="E8" s="45">
        <v>1.1E-4</v>
      </c>
      <c r="F8" s="45">
        <v>3.5070000000000001E-4</v>
      </c>
      <c r="G8" s="45">
        <v>1.5E-6</v>
      </c>
      <c r="H8" s="45">
        <v>0.28225899999999998</v>
      </c>
      <c r="I8" s="45">
        <v>8.6000000000000003E-5</v>
      </c>
    </row>
    <row r="9" spans="1:9" x14ac:dyDescent="0.25">
      <c r="A9" s="32" t="s">
        <v>1199</v>
      </c>
      <c r="B9" s="45">
        <v>1.8868100000000001</v>
      </c>
      <c r="C9" s="45">
        <v>2.4000000000000001E-4</v>
      </c>
      <c r="D9" s="45">
        <v>1.294E-2</v>
      </c>
      <c r="E9" s="45">
        <v>1.8000000000000001E-4</v>
      </c>
      <c r="F9" s="45">
        <v>3.5550000000000002E-4</v>
      </c>
      <c r="G9" s="45">
        <v>2.0999999999999998E-6</v>
      </c>
      <c r="H9" s="45">
        <v>0.28224700000000003</v>
      </c>
      <c r="I9" s="45">
        <v>7.7000000000000001E-5</v>
      </c>
    </row>
    <row r="10" spans="1:9" x14ac:dyDescent="0.25">
      <c r="A10" s="32" t="s">
        <v>1200</v>
      </c>
      <c r="B10" s="45">
        <v>1.88697</v>
      </c>
      <c r="C10" s="45">
        <v>4.4999999999999999E-4</v>
      </c>
      <c r="D10" s="45">
        <v>1.3390000000000001E-2</v>
      </c>
      <c r="E10" s="45">
        <v>1.4999999999999999E-4</v>
      </c>
      <c r="F10" s="45">
        <v>3.615E-4</v>
      </c>
      <c r="G10" s="45">
        <v>1.7999999999999999E-6</v>
      </c>
      <c r="H10" s="45">
        <v>0.28222999999999998</v>
      </c>
      <c r="I10" s="45">
        <v>1E-4</v>
      </c>
    </row>
    <row r="11" spans="1:9" x14ac:dyDescent="0.25">
      <c r="A11" s="32" t="s">
        <v>1201</v>
      </c>
      <c r="B11" s="45">
        <v>1.88673</v>
      </c>
      <c r="C11" s="45">
        <v>3.2000000000000003E-4</v>
      </c>
      <c r="D11" s="45">
        <v>1.3679999999999999E-2</v>
      </c>
      <c r="E11" s="45">
        <v>1.4999999999999999E-4</v>
      </c>
      <c r="F11" s="45">
        <v>3.679E-4</v>
      </c>
      <c r="G11" s="45">
        <v>1.3E-6</v>
      </c>
      <c r="H11" s="45">
        <v>0.28218599999999999</v>
      </c>
      <c r="I11" s="45">
        <v>8.6000000000000003E-5</v>
      </c>
    </row>
    <row r="12" spans="1:9" x14ac:dyDescent="0.25">
      <c r="A12" s="32" t="s">
        <v>1202</v>
      </c>
      <c r="B12" s="45">
        <v>1.8867100000000001</v>
      </c>
      <c r="C12" s="45">
        <v>3.1E-4</v>
      </c>
      <c r="D12" s="45">
        <v>1.3820000000000001E-2</v>
      </c>
      <c r="E12" s="45">
        <v>1.4999999999999999E-4</v>
      </c>
      <c r="F12" s="45">
        <v>3.7330000000000002E-4</v>
      </c>
      <c r="G12" s="45">
        <v>1.7999999999999999E-6</v>
      </c>
      <c r="H12" s="45">
        <v>0.28226099999999998</v>
      </c>
      <c r="I12" s="45">
        <v>9.1000000000000003E-5</v>
      </c>
    </row>
    <row r="13" spans="1:9" x14ac:dyDescent="0.25">
      <c r="A13" s="32" t="s">
        <v>1203</v>
      </c>
      <c r="B13" s="45">
        <v>1.8865700000000001</v>
      </c>
      <c r="C13" s="45">
        <v>4.0000000000000002E-4</v>
      </c>
      <c r="D13" s="45">
        <v>1.3599999999999999E-2</v>
      </c>
      <c r="E13" s="45">
        <v>1.2999999999999999E-4</v>
      </c>
      <c r="F13" s="45">
        <v>3.6610000000000001E-4</v>
      </c>
      <c r="G13" s="45">
        <v>1.5E-6</v>
      </c>
      <c r="H13" s="45">
        <v>0.28225</v>
      </c>
      <c r="I13" s="45">
        <v>1.1E-4</v>
      </c>
    </row>
    <row r="14" spans="1:9" x14ac:dyDescent="0.25">
      <c r="A14" s="32" t="s">
        <v>1204</v>
      </c>
      <c r="B14" s="45">
        <v>1.8869499999999999</v>
      </c>
      <c r="C14" s="45">
        <v>3.6999999999999999E-4</v>
      </c>
      <c r="D14" s="45">
        <v>1.3780000000000001E-2</v>
      </c>
      <c r="E14" s="45">
        <v>1.6000000000000001E-4</v>
      </c>
      <c r="F14" s="45">
        <v>3.7300000000000001E-4</v>
      </c>
      <c r="G14" s="45">
        <v>1.7E-6</v>
      </c>
      <c r="H14" s="45">
        <v>0.28238200000000002</v>
      </c>
      <c r="I14" s="45">
        <v>8.3999999999999995E-5</v>
      </c>
    </row>
    <row r="15" spans="1:9" x14ac:dyDescent="0.25">
      <c r="A15" s="32" t="s">
        <v>1205</v>
      </c>
      <c r="B15" s="45">
        <v>1.88636</v>
      </c>
      <c r="C15" s="45">
        <v>3.8000000000000002E-4</v>
      </c>
      <c r="D15" s="45">
        <v>1.346E-2</v>
      </c>
      <c r="E15" s="45">
        <v>1.4999999999999999E-4</v>
      </c>
      <c r="F15" s="45">
        <v>3.6279999999999998E-4</v>
      </c>
      <c r="G15" s="45">
        <v>2.2000000000000001E-6</v>
      </c>
      <c r="H15" s="45">
        <v>0.28220499999999998</v>
      </c>
      <c r="I15" s="45">
        <v>8.6000000000000003E-5</v>
      </c>
    </row>
    <row r="16" spans="1:9" x14ac:dyDescent="0.25">
      <c r="A16" s="32" t="s">
        <v>1193</v>
      </c>
      <c r="B16" s="45">
        <v>1.8868</v>
      </c>
      <c r="C16" s="45">
        <v>1.4999999999999999E-4</v>
      </c>
      <c r="D16" s="45">
        <v>1.5857E-2</v>
      </c>
      <c r="E16" s="45">
        <v>7.7000000000000001E-5</v>
      </c>
      <c r="F16" s="45">
        <v>3.5509000000000002E-4</v>
      </c>
      <c r="G16" s="45">
        <v>6.0999999999999998E-7</v>
      </c>
      <c r="H16" s="45">
        <v>0.28226499999999999</v>
      </c>
      <c r="I16" s="45">
        <v>3.6000000000000001E-5</v>
      </c>
    </row>
    <row r="17" spans="1:9" x14ac:dyDescent="0.25">
      <c r="A17" s="32" t="s">
        <v>1194</v>
      </c>
      <c r="B17" s="45">
        <v>1.8868</v>
      </c>
      <c r="C17" s="45">
        <v>1.8000000000000001E-4</v>
      </c>
      <c r="D17" s="45">
        <v>1.5498E-2</v>
      </c>
      <c r="E17" s="45">
        <v>6.3E-5</v>
      </c>
      <c r="F17" s="45">
        <v>3.5299000000000002E-4</v>
      </c>
      <c r="G17" s="45">
        <v>4.7E-7</v>
      </c>
      <c r="H17" s="45">
        <v>0.28229199999999999</v>
      </c>
      <c r="I17" s="45">
        <v>4.1999999999999998E-5</v>
      </c>
    </row>
    <row r="18" spans="1:9" x14ac:dyDescent="0.25">
      <c r="A18" s="32" t="s">
        <v>1195</v>
      </c>
      <c r="B18" s="45">
        <v>1.8868</v>
      </c>
      <c r="C18" s="45">
        <v>1.6000000000000001E-4</v>
      </c>
      <c r="D18" s="45">
        <v>1.5162999999999999E-2</v>
      </c>
      <c r="E18" s="45">
        <v>4.8000000000000001E-5</v>
      </c>
      <c r="F18" s="45">
        <v>3.5175000000000001E-4</v>
      </c>
      <c r="G18" s="45">
        <v>3.9000000000000002E-7</v>
      </c>
      <c r="H18" s="45">
        <v>0.28229700000000002</v>
      </c>
      <c r="I18" s="45">
        <v>3.1999999999999999E-5</v>
      </c>
    </row>
    <row r="19" spans="1:9" x14ac:dyDescent="0.25">
      <c r="A19" s="32" t="s">
        <v>1196</v>
      </c>
      <c r="B19" s="45">
        <v>1.88686</v>
      </c>
      <c r="C19" s="45">
        <v>1.2999999999999999E-4</v>
      </c>
      <c r="D19" s="45">
        <v>1.4622E-2</v>
      </c>
      <c r="E19" s="45">
        <v>5.5000000000000002E-5</v>
      </c>
      <c r="F19" s="45">
        <v>3.4415999999999998E-4</v>
      </c>
      <c r="G19" s="45">
        <v>4.7999999999999996E-7</v>
      </c>
      <c r="H19" s="45">
        <v>0.28227400000000002</v>
      </c>
      <c r="I19" s="45">
        <v>3.1000000000000001E-5</v>
      </c>
    </row>
    <row r="20" spans="1:9" x14ac:dyDescent="0.25">
      <c r="A20" s="32" t="s">
        <v>1197</v>
      </c>
      <c r="B20" s="45">
        <v>1.88669</v>
      </c>
      <c r="C20" s="45">
        <v>1.6000000000000001E-4</v>
      </c>
      <c r="D20" s="45">
        <v>1.4344000000000001E-2</v>
      </c>
      <c r="E20" s="45">
        <v>6.3E-5</v>
      </c>
      <c r="F20" s="45">
        <v>3.4409000000000002E-4</v>
      </c>
      <c r="G20" s="45">
        <v>4.2E-7</v>
      </c>
      <c r="H20" s="45">
        <v>0.28231800000000001</v>
      </c>
      <c r="I20" s="45">
        <v>3.1999999999999999E-5</v>
      </c>
    </row>
    <row r="21" spans="1:9" x14ac:dyDescent="0.25">
      <c r="A21" s="32" t="s">
        <v>1198</v>
      </c>
      <c r="B21" s="45">
        <v>1.8868</v>
      </c>
      <c r="C21" s="45">
        <v>1.8000000000000001E-4</v>
      </c>
      <c r="D21" s="45">
        <v>1.4154999999999999E-2</v>
      </c>
      <c r="E21" s="45">
        <v>5.7000000000000003E-5</v>
      </c>
      <c r="F21" s="45">
        <v>3.4268999999999999E-4</v>
      </c>
      <c r="G21" s="45">
        <v>5.0999999999999999E-7</v>
      </c>
      <c r="H21" s="45">
        <v>0.28230100000000002</v>
      </c>
      <c r="I21" s="45">
        <v>3.8000000000000002E-5</v>
      </c>
    </row>
    <row r="22" spans="1:9" x14ac:dyDescent="0.25">
      <c r="A22" s="32" t="s">
        <v>1199</v>
      </c>
      <c r="B22" s="45">
        <v>1.88693</v>
      </c>
      <c r="C22" s="45">
        <v>1.6000000000000001E-4</v>
      </c>
      <c r="D22" s="45">
        <v>1.3594999999999999E-2</v>
      </c>
      <c r="E22" s="45">
        <v>6.3999999999999997E-5</v>
      </c>
      <c r="F22" s="45">
        <v>3.3495999999999998E-4</v>
      </c>
      <c r="G22" s="45">
        <v>4.8999999999999997E-7</v>
      </c>
      <c r="H22" s="45">
        <v>0.28228999999999999</v>
      </c>
      <c r="I22" s="45">
        <v>3.4E-5</v>
      </c>
    </row>
    <row r="23" spans="1:9" x14ac:dyDescent="0.25">
      <c r="A23" s="32" t="s">
        <v>1200</v>
      </c>
      <c r="B23" s="45">
        <v>1.88669</v>
      </c>
      <c r="C23" s="45">
        <v>1.7000000000000001E-4</v>
      </c>
      <c r="D23" s="45">
        <v>1.3643000000000001E-2</v>
      </c>
      <c r="E23" s="45">
        <v>6.0999999999999999E-5</v>
      </c>
      <c r="F23" s="45">
        <v>3.3890999999999999E-4</v>
      </c>
      <c r="G23" s="45">
        <v>4.0999999999999999E-7</v>
      </c>
      <c r="H23" s="45">
        <v>0.28229199999999999</v>
      </c>
      <c r="I23" s="45">
        <v>3.4999999999999997E-5</v>
      </c>
    </row>
    <row r="24" spans="1:9" x14ac:dyDescent="0.25">
      <c r="A24" s="32" t="s">
        <v>1201</v>
      </c>
      <c r="B24" s="45">
        <v>1.88673</v>
      </c>
      <c r="C24" s="45">
        <v>1.7000000000000001E-4</v>
      </c>
      <c r="D24" s="45">
        <v>1.3398E-2</v>
      </c>
      <c r="E24" s="45">
        <v>4.0000000000000003E-5</v>
      </c>
      <c r="F24" s="45">
        <v>3.3704999999999998E-4</v>
      </c>
      <c r="G24" s="45">
        <v>4.5999999999999999E-7</v>
      </c>
      <c r="H24" s="45">
        <v>0.28229100000000001</v>
      </c>
      <c r="I24" s="45">
        <v>2.8E-5</v>
      </c>
    </row>
    <row r="25" spans="1:9" x14ac:dyDescent="0.25">
      <c r="A25" s="32" t="s">
        <v>1202</v>
      </c>
      <c r="B25" s="45">
        <v>1.8868499999999999</v>
      </c>
      <c r="C25" s="45">
        <v>1.3999999999999999E-4</v>
      </c>
      <c r="D25" s="45">
        <v>1.3343000000000001E-2</v>
      </c>
      <c r="E25" s="45">
        <v>5.3999999999999998E-5</v>
      </c>
      <c r="F25" s="45">
        <v>3.3696000000000003E-4</v>
      </c>
      <c r="G25" s="45">
        <v>3.8000000000000001E-7</v>
      </c>
      <c r="H25" s="45">
        <v>0.28226699999999999</v>
      </c>
      <c r="I25" s="45">
        <v>3.4E-5</v>
      </c>
    </row>
    <row r="26" spans="1:9" x14ac:dyDescent="0.25">
      <c r="A26" s="32" t="s">
        <v>1203</v>
      </c>
      <c r="B26" s="45">
        <v>1.8868400000000001</v>
      </c>
      <c r="C26" s="45">
        <v>1.2E-4</v>
      </c>
      <c r="D26" s="45">
        <v>1.3051999999999999E-2</v>
      </c>
      <c r="E26" s="45">
        <v>6.0999999999999999E-5</v>
      </c>
      <c r="F26" s="45">
        <v>3.3404000000000002E-4</v>
      </c>
      <c r="G26" s="45">
        <v>4.9999999999999998E-7</v>
      </c>
      <c r="H26" s="45">
        <v>0.28227200000000002</v>
      </c>
      <c r="I26" s="45">
        <v>3.6000000000000001E-5</v>
      </c>
    </row>
    <row r="27" spans="1:9" x14ac:dyDescent="0.25">
      <c r="A27" s="32" t="s">
        <v>1204</v>
      </c>
      <c r="B27" s="45">
        <v>1.8868199999999999</v>
      </c>
      <c r="C27" s="45">
        <v>1.4999999999999999E-4</v>
      </c>
      <c r="D27" s="45">
        <v>1.2730999999999999E-2</v>
      </c>
      <c r="E27" s="45">
        <v>6.7000000000000002E-5</v>
      </c>
      <c r="F27" s="45">
        <v>3.2801999999999999E-4</v>
      </c>
      <c r="G27" s="45">
        <v>3.7E-7</v>
      </c>
      <c r="H27" s="45">
        <v>0.282281</v>
      </c>
      <c r="I27" s="45">
        <v>3.8000000000000002E-5</v>
      </c>
    </row>
    <row r="28" spans="1:9" x14ac:dyDescent="0.25">
      <c r="A28" s="32" t="s">
        <v>1205</v>
      </c>
      <c r="B28" s="45">
        <v>1.88679</v>
      </c>
      <c r="C28" s="45">
        <v>1.2999999999999999E-4</v>
      </c>
      <c r="D28" s="45">
        <v>1.2877E-2</v>
      </c>
      <c r="E28" s="45">
        <v>7.6000000000000004E-5</v>
      </c>
      <c r="F28" s="45">
        <v>3.3087999999999998E-4</v>
      </c>
      <c r="G28" s="45">
        <v>4.9999999999999998E-7</v>
      </c>
      <c r="H28" s="45">
        <v>0.282273</v>
      </c>
      <c r="I28" s="45">
        <v>3.1000000000000001E-5</v>
      </c>
    </row>
    <row r="29" spans="1:9" x14ac:dyDescent="0.25">
      <c r="A29" s="32" t="s">
        <v>1206</v>
      </c>
      <c r="B29" s="45">
        <v>1.88693</v>
      </c>
      <c r="C29" s="45">
        <v>1.3999999999999999E-4</v>
      </c>
      <c r="D29" s="45">
        <v>1.2614999999999999E-2</v>
      </c>
      <c r="E29" s="45">
        <v>6.3E-5</v>
      </c>
      <c r="F29" s="45">
        <v>3.2995000000000002E-4</v>
      </c>
      <c r="G29" s="45">
        <v>3.4999999999999998E-7</v>
      </c>
      <c r="H29" s="45">
        <v>0.28229700000000002</v>
      </c>
      <c r="I29" s="45">
        <v>3.0000000000000001E-5</v>
      </c>
    </row>
    <row r="30" spans="1:9" x14ac:dyDescent="0.25">
      <c r="A30" s="32" t="s">
        <v>1207</v>
      </c>
      <c r="B30" s="45">
        <v>1.88689</v>
      </c>
      <c r="C30" s="45">
        <v>1.2999999999999999E-4</v>
      </c>
      <c r="D30" s="45">
        <v>1.2500000000000001E-2</v>
      </c>
      <c r="E30" s="45">
        <v>5.7000000000000003E-5</v>
      </c>
      <c r="F30" s="45">
        <v>3.2797000000000002E-4</v>
      </c>
      <c r="G30" s="45">
        <v>4.2E-7</v>
      </c>
      <c r="H30" s="45">
        <v>0.28231099999999998</v>
      </c>
      <c r="I30" s="45">
        <v>3.4E-5</v>
      </c>
    </row>
    <row r="31" spans="1:9" x14ac:dyDescent="0.25">
      <c r="A31" s="32" t="s">
        <v>1208</v>
      </c>
      <c r="B31" s="45">
        <v>1.8868400000000001</v>
      </c>
      <c r="C31" s="45">
        <v>1.4999999999999999E-4</v>
      </c>
      <c r="D31" s="45">
        <v>1.2428E-2</v>
      </c>
      <c r="E31" s="45">
        <v>4.1999999999999998E-5</v>
      </c>
      <c r="F31" s="45">
        <v>3.2744000000000002E-4</v>
      </c>
      <c r="G31" s="45">
        <v>4.3000000000000001E-7</v>
      </c>
      <c r="H31" s="45">
        <v>0.28228300000000001</v>
      </c>
      <c r="I31" s="45">
        <v>3.8000000000000002E-5</v>
      </c>
    </row>
    <row r="32" spans="1:9" x14ac:dyDescent="0.25">
      <c r="A32" s="32" t="s">
        <v>1193</v>
      </c>
      <c r="B32" s="45">
        <v>1.8867700000000001</v>
      </c>
      <c r="C32" s="45">
        <v>1.8000000000000001E-4</v>
      </c>
      <c r="D32" s="45">
        <v>1.4035000000000001E-2</v>
      </c>
      <c r="E32" s="45">
        <v>9.3999999999999994E-5</v>
      </c>
      <c r="F32" s="45">
        <v>3.4735000000000001E-4</v>
      </c>
      <c r="G32" s="45">
        <v>4.2E-7</v>
      </c>
      <c r="H32" s="45">
        <v>0.28229199999999999</v>
      </c>
      <c r="I32" s="45">
        <v>4.1E-5</v>
      </c>
    </row>
    <row r="33" spans="1:9" x14ac:dyDescent="0.25">
      <c r="A33" s="32" t="s">
        <v>1194</v>
      </c>
      <c r="B33" s="45">
        <v>1.8869199999999999</v>
      </c>
      <c r="C33" s="45">
        <v>1.3999999999999999E-4</v>
      </c>
      <c r="D33" s="45">
        <v>1.6933E-2</v>
      </c>
      <c r="E33" s="45">
        <v>6.3E-5</v>
      </c>
      <c r="F33" s="45">
        <v>4.2784000000000002E-4</v>
      </c>
      <c r="G33" s="45">
        <v>5.5000000000000003E-7</v>
      </c>
      <c r="H33" s="45">
        <v>0.28226899999999999</v>
      </c>
      <c r="I33" s="45">
        <v>3.8999999999999999E-5</v>
      </c>
    </row>
    <row r="34" spans="1:9" x14ac:dyDescent="0.25">
      <c r="A34" s="32" t="s">
        <v>1195</v>
      </c>
      <c r="B34" s="45">
        <v>1.88693</v>
      </c>
      <c r="C34" s="45">
        <v>1.6000000000000001E-4</v>
      </c>
      <c r="D34" s="45">
        <v>1.5199000000000001E-2</v>
      </c>
      <c r="E34" s="45">
        <v>4.3999999999999999E-5</v>
      </c>
      <c r="F34" s="45">
        <v>3.9152000000000002E-4</v>
      </c>
      <c r="G34" s="45">
        <v>7.8999999999999995E-7</v>
      </c>
      <c r="H34" s="45">
        <v>0.28228399999999998</v>
      </c>
      <c r="I34" s="45">
        <v>4.1E-5</v>
      </c>
    </row>
    <row r="35" spans="1:9" x14ac:dyDescent="0.25">
      <c r="A35" s="32" t="s">
        <v>1196</v>
      </c>
      <c r="B35" s="45">
        <v>1.8867799999999999</v>
      </c>
      <c r="C35" s="45">
        <v>1.2999999999999999E-4</v>
      </c>
      <c r="D35" s="45">
        <v>1.3635E-2</v>
      </c>
      <c r="E35" s="45">
        <v>2.1999999999999999E-5</v>
      </c>
      <c r="F35" s="45">
        <v>3.5579999999999997E-4</v>
      </c>
      <c r="G35" s="45">
        <v>1.5999999999999999E-6</v>
      </c>
      <c r="H35" s="45">
        <v>0.28229599999999999</v>
      </c>
      <c r="I35" s="45">
        <v>3.4E-5</v>
      </c>
    </row>
    <row r="36" spans="1:9" x14ac:dyDescent="0.25">
      <c r="A36" s="32" t="s">
        <v>1197</v>
      </c>
      <c r="B36" s="45">
        <v>1.88679</v>
      </c>
      <c r="C36" s="45">
        <v>1.3999999999999999E-4</v>
      </c>
      <c r="D36" s="45">
        <v>1.197E-2</v>
      </c>
      <c r="E36" s="45">
        <v>1.2E-4</v>
      </c>
      <c r="F36" s="45">
        <v>3.1789999999999998E-4</v>
      </c>
      <c r="G36" s="45">
        <v>1.9E-6</v>
      </c>
      <c r="H36" s="45">
        <v>0.282273</v>
      </c>
      <c r="I36" s="45">
        <v>3.1999999999999999E-5</v>
      </c>
    </row>
    <row r="37" spans="1:9" x14ac:dyDescent="0.25">
      <c r="A37" s="32" t="s">
        <v>1198</v>
      </c>
      <c r="B37" s="45">
        <v>1.88683</v>
      </c>
      <c r="C37" s="45">
        <v>1.3999999999999999E-4</v>
      </c>
      <c r="D37" s="45">
        <v>1.1875E-2</v>
      </c>
      <c r="E37" s="45">
        <v>3.3000000000000003E-5</v>
      </c>
      <c r="F37" s="45">
        <v>3.166E-4</v>
      </c>
      <c r="G37" s="45">
        <v>1.5E-6</v>
      </c>
      <c r="H37" s="45">
        <v>0.282273</v>
      </c>
      <c r="I37" s="45">
        <v>2.8E-5</v>
      </c>
    </row>
    <row r="38" spans="1:9" x14ac:dyDescent="0.25">
      <c r="A38" s="32" t="s">
        <v>1199</v>
      </c>
      <c r="B38" s="45">
        <v>1.88689</v>
      </c>
      <c r="C38" s="45">
        <v>1.4999999999999999E-4</v>
      </c>
      <c r="D38" s="45">
        <v>1.2281E-2</v>
      </c>
      <c r="E38" s="45">
        <v>8.0000000000000007E-5</v>
      </c>
      <c r="F38" s="45">
        <v>3.2807000000000002E-4</v>
      </c>
      <c r="G38" s="45">
        <v>6.5000000000000002E-7</v>
      </c>
      <c r="H38" s="45">
        <v>0.28226000000000001</v>
      </c>
      <c r="I38" s="45">
        <v>3.4999999999999997E-5</v>
      </c>
    </row>
    <row r="39" spans="1:9" x14ac:dyDescent="0.25">
      <c r="A39" s="32" t="s">
        <v>1200</v>
      </c>
      <c r="B39" s="45">
        <v>1.88687</v>
      </c>
      <c r="C39" s="45">
        <v>1.2999999999999999E-4</v>
      </c>
      <c r="D39" s="45">
        <v>1.5699000000000001E-2</v>
      </c>
      <c r="E39" s="45">
        <v>6.6000000000000005E-5</v>
      </c>
      <c r="F39" s="45">
        <v>4.2115000000000002E-4</v>
      </c>
      <c r="G39" s="45">
        <v>7.3E-7</v>
      </c>
      <c r="H39" s="45">
        <v>0.28229799999999999</v>
      </c>
      <c r="I39" s="45">
        <v>2.5999999999999998E-5</v>
      </c>
    </row>
    <row r="40" spans="1:9" x14ac:dyDescent="0.25">
      <c r="A40" s="32" t="s">
        <v>1201</v>
      </c>
      <c r="B40" s="45">
        <v>1.88669</v>
      </c>
      <c r="C40" s="45">
        <v>1.8000000000000001E-4</v>
      </c>
      <c r="D40" s="45">
        <v>1.3806000000000001E-2</v>
      </c>
      <c r="E40" s="45">
        <v>4.6999999999999997E-5</v>
      </c>
      <c r="F40" s="45">
        <v>3.7426000000000001E-4</v>
      </c>
      <c r="G40" s="45">
        <v>6.7000000000000004E-7</v>
      </c>
      <c r="H40" s="45">
        <v>0.28228599999999998</v>
      </c>
      <c r="I40" s="45">
        <v>3.4999999999999997E-5</v>
      </c>
    </row>
    <row r="41" spans="1:9" x14ac:dyDescent="0.25">
      <c r="A41" s="32" t="s">
        <v>1202</v>
      </c>
      <c r="B41" s="45">
        <v>1.8869499999999999</v>
      </c>
      <c r="C41" s="45">
        <v>1.4999999999999999E-4</v>
      </c>
      <c r="D41" s="45">
        <v>1.1990000000000001E-2</v>
      </c>
      <c r="E41" s="45">
        <v>7.1000000000000005E-5</v>
      </c>
      <c r="F41" s="45">
        <v>3.2610000000000001E-4</v>
      </c>
      <c r="G41" s="45">
        <v>3.3000000000000002E-6</v>
      </c>
      <c r="H41" s="45">
        <v>0.282275</v>
      </c>
      <c r="I41" s="45">
        <v>4.1E-5</v>
      </c>
    </row>
    <row r="42" spans="1:9" x14ac:dyDescent="0.25">
      <c r="A42" s="32" t="s">
        <v>1203</v>
      </c>
      <c r="B42" s="45">
        <v>1.8869400000000001</v>
      </c>
      <c r="C42" s="45">
        <v>1.4999999999999999E-4</v>
      </c>
      <c r="D42" s="45">
        <v>1.2137E-2</v>
      </c>
      <c r="E42" s="45">
        <v>6.9999999999999994E-5</v>
      </c>
      <c r="F42" s="45">
        <v>3.3152000000000002E-4</v>
      </c>
      <c r="G42" s="45">
        <v>3.9000000000000002E-7</v>
      </c>
      <c r="H42" s="45">
        <v>0.282277</v>
      </c>
      <c r="I42" s="45">
        <v>3.6000000000000001E-5</v>
      </c>
    </row>
    <row r="43" spans="1:9" x14ac:dyDescent="0.25">
      <c r="A43" s="32" t="s">
        <v>1204</v>
      </c>
      <c r="B43" s="45">
        <v>1.8869</v>
      </c>
      <c r="C43" s="45">
        <v>1.4999999999999999E-4</v>
      </c>
      <c r="D43" s="45">
        <v>1.1337E-2</v>
      </c>
      <c r="E43" s="45">
        <v>8.0000000000000007E-5</v>
      </c>
      <c r="F43" s="45">
        <v>3.1098999999999998E-4</v>
      </c>
      <c r="G43" s="45">
        <v>6.5000000000000002E-7</v>
      </c>
      <c r="H43" s="45">
        <v>0.28226099999999998</v>
      </c>
      <c r="I43" s="45">
        <v>3.3000000000000003E-5</v>
      </c>
    </row>
    <row r="44" spans="1:9" x14ac:dyDescent="0.25">
      <c r="A44" s="32" t="s">
        <v>1205</v>
      </c>
      <c r="B44" s="45">
        <v>1.88686</v>
      </c>
      <c r="C44" s="45">
        <v>1.4999999999999999E-4</v>
      </c>
      <c r="D44" s="45">
        <v>1.1958E-2</v>
      </c>
      <c r="E44" s="45">
        <v>7.3999999999999996E-5</v>
      </c>
      <c r="F44" s="45">
        <v>3.2859000000000002E-4</v>
      </c>
      <c r="G44" s="45">
        <v>4.5999999999999999E-7</v>
      </c>
      <c r="H44" s="45">
        <v>0.28228900000000001</v>
      </c>
      <c r="I44" s="45">
        <v>3.6000000000000001E-5</v>
      </c>
    </row>
    <row r="45" spans="1:9" x14ac:dyDescent="0.25">
      <c r="A45" s="32" t="s">
        <v>1206</v>
      </c>
      <c r="B45" s="45">
        <v>1.8867400000000001</v>
      </c>
      <c r="C45" s="45">
        <v>1.3999999999999999E-4</v>
      </c>
      <c r="D45" s="45">
        <v>1.057E-2</v>
      </c>
      <c r="E45" s="45">
        <v>8.2000000000000001E-5</v>
      </c>
      <c r="F45" s="45">
        <v>2.9243999999999999E-4</v>
      </c>
      <c r="G45" s="45">
        <v>8.9999999999999996E-7</v>
      </c>
      <c r="H45" s="45">
        <v>0.28228599999999998</v>
      </c>
      <c r="I45" s="45">
        <v>3.6000000000000001E-5</v>
      </c>
    </row>
    <row r="46" spans="1:9" x14ac:dyDescent="0.25">
      <c r="A46" s="32" t="s">
        <v>1207</v>
      </c>
      <c r="B46" s="45">
        <v>1.8869</v>
      </c>
      <c r="C46" s="45">
        <v>1.3999999999999999E-4</v>
      </c>
      <c r="D46" s="45">
        <v>1.1662E-2</v>
      </c>
      <c r="E46" s="45">
        <v>2.5000000000000001E-5</v>
      </c>
      <c r="F46" s="45">
        <v>3.234E-4</v>
      </c>
      <c r="G46" s="45">
        <v>1.9E-6</v>
      </c>
      <c r="H46" s="45">
        <v>0.28228500000000001</v>
      </c>
      <c r="I46" s="45">
        <v>3.1000000000000001E-5</v>
      </c>
    </row>
    <row r="47" spans="1:9" x14ac:dyDescent="0.25">
      <c r="A47" s="32" t="s">
        <v>1208</v>
      </c>
      <c r="B47" s="45">
        <v>1.8868100000000001</v>
      </c>
      <c r="C47" s="45">
        <v>1.2999999999999999E-4</v>
      </c>
      <c r="D47" s="45">
        <v>1.1337E-2</v>
      </c>
      <c r="E47" s="45">
        <v>6.2000000000000003E-5</v>
      </c>
      <c r="F47" s="45">
        <v>3.1372000000000003E-4</v>
      </c>
      <c r="G47" s="45">
        <v>4.0999999999999999E-7</v>
      </c>
      <c r="H47" s="45">
        <v>0.28227099999999999</v>
      </c>
      <c r="I47" s="45">
        <v>2.5999999999999998E-5</v>
      </c>
    </row>
    <row r="48" spans="1:9" x14ac:dyDescent="0.25">
      <c r="A48" s="32" t="s">
        <v>1209</v>
      </c>
      <c r="B48" s="45">
        <v>1.8868199999999999</v>
      </c>
      <c r="C48" s="45">
        <v>1.2E-4</v>
      </c>
      <c r="D48" s="45">
        <v>1.1804E-2</v>
      </c>
      <c r="E48" s="45">
        <v>5.1999999999999997E-5</v>
      </c>
      <c r="F48" s="45">
        <v>3.2759E-4</v>
      </c>
      <c r="G48" s="45">
        <v>4.7E-7</v>
      </c>
      <c r="H48" s="45">
        <v>0.282273</v>
      </c>
      <c r="I48" s="45">
        <v>4.0000000000000003E-5</v>
      </c>
    </row>
    <row r="49" spans="1:9" x14ac:dyDescent="0.25">
      <c r="A49" s="32" t="s">
        <v>1210</v>
      </c>
      <c r="B49" s="45">
        <v>1.8868400000000001</v>
      </c>
      <c r="C49" s="45">
        <v>1.4999999999999999E-4</v>
      </c>
      <c r="D49" s="45">
        <v>1.1823E-2</v>
      </c>
      <c r="E49" s="45">
        <v>5.1E-5</v>
      </c>
      <c r="F49" s="45">
        <v>3.2705000000000001E-4</v>
      </c>
      <c r="G49" s="45">
        <v>4.0999999999999999E-7</v>
      </c>
      <c r="H49" s="45">
        <v>0.28226699999999999</v>
      </c>
      <c r="I49" s="45">
        <v>2.9E-5</v>
      </c>
    </row>
    <row r="50" spans="1:9" x14ac:dyDescent="0.25">
      <c r="A50" s="32" t="s">
        <v>1211</v>
      </c>
      <c r="B50" s="45">
        <v>1.88679</v>
      </c>
      <c r="C50" s="45">
        <v>1.6000000000000001E-4</v>
      </c>
      <c r="D50" s="45">
        <v>1.1731999999999999E-2</v>
      </c>
      <c r="E50" s="45">
        <v>5.1E-5</v>
      </c>
      <c r="F50" s="45">
        <v>3.2665999999999999E-4</v>
      </c>
      <c r="G50" s="45">
        <v>4.7999999999999996E-7</v>
      </c>
      <c r="H50" s="45">
        <v>0.28230699999999997</v>
      </c>
      <c r="I50" s="45">
        <v>2.6999999999999999E-5</v>
      </c>
    </row>
    <row r="51" spans="1:9" x14ac:dyDescent="0.25">
      <c r="A51" s="32" t="s">
        <v>1212</v>
      </c>
      <c r="B51" s="45">
        <v>1.8868100000000001</v>
      </c>
      <c r="C51" s="45">
        <v>1.4999999999999999E-4</v>
      </c>
      <c r="D51" s="45">
        <v>1.1625999999999999E-2</v>
      </c>
      <c r="E51" s="45">
        <v>5.0000000000000002E-5</v>
      </c>
      <c r="F51" s="45">
        <v>3.2401000000000001E-4</v>
      </c>
      <c r="G51" s="45">
        <v>4.4000000000000002E-7</v>
      </c>
      <c r="H51" s="45">
        <v>0.28228999999999999</v>
      </c>
      <c r="I51" s="45">
        <v>2.8E-5</v>
      </c>
    </row>
    <row r="52" spans="1:9" x14ac:dyDescent="0.25">
      <c r="A52" s="32" t="s">
        <v>1193</v>
      </c>
      <c r="B52" s="45">
        <v>1.8869400000000001</v>
      </c>
      <c r="C52" s="45">
        <v>2.5000000000000001E-4</v>
      </c>
      <c r="D52" s="45">
        <v>1.1582E-2</v>
      </c>
      <c r="E52" s="45">
        <v>2.4000000000000001E-5</v>
      </c>
      <c r="F52" s="45">
        <v>3.1300000000000002E-4</v>
      </c>
      <c r="G52" s="45">
        <v>1.5E-6</v>
      </c>
      <c r="H52" s="45">
        <v>0.28226600000000002</v>
      </c>
      <c r="I52" s="45">
        <v>4.1999999999999998E-5</v>
      </c>
    </row>
    <row r="53" spans="1:9" x14ac:dyDescent="0.25">
      <c r="A53" s="32" t="s">
        <v>1194</v>
      </c>
      <c r="B53" s="45">
        <v>1.8866700000000001</v>
      </c>
      <c r="C53" s="45">
        <v>2.3000000000000001E-4</v>
      </c>
      <c r="D53" s="45">
        <v>1.201E-2</v>
      </c>
      <c r="E53" s="45">
        <v>6.0000000000000002E-5</v>
      </c>
      <c r="F53" s="45">
        <v>3.2739999999999999E-4</v>
      </c>
      <c r="G53" s="45">
        <v>8.9999999999999996E-7</v>
      </c>
      <c r="H53" s="45">
        <v>0.28226800000000002</v>
      </c>
      <c r="I53" s="45">
        <v>5.3999999999999998E-5</v>
      </c>
    </row>
    <row r="54" spans="1:9" x14ac:dyDescent="0.25">
      <c r="A54" s="32" t="s">
        <v>1195</v>
      </c>
      <c r="B54" s="45">
        <v>1.8871599999999999</v>
      </c>
      <c r="C54" s="45">
        <v>2.4000000000000001E-4</v>
      </c>
      <c r="D54" s="45">
        <v>1.1898000000000001E-2</v>
      </c>
      <c r="E54" s="45">
        <v>3.1999999999999999E-5</v>
      </c>
      <c r="F54" s="45">
        <v>3.2539999999999999E-4</v>
      </c>
      <c r="G54" s="45">
        <v>1.3999999999999999E-6</v>
      </c>
      <c r="H54" s="45">
        <v>0.28223599999999999</v>
      </c>
      <c r="I54" s="45">
        <v>4.3000000000000002E-5</v>
      </c>
    </row>
    <row r="55" spans="1:9" x14ac:dyDescent="0.25">
      <c r="A55" s="32" t="s">
        <v>1196</v>
      </c>
      <c r="B55" s="45">
        <v>1.88707</v>
      </c>
      <c r="C55" s="45">
        <v>2.0000000000000001E-4</v>
      </c>
      <c r="D55" s="45">
        <v>1.1134E-2</v>
      </c>
      <c r="E55" s="45">
        <v>2.4000000000000001E-5</v>
      </c>
      <c r="F55" s="45">
        <v>3.0620000000000002E-4</v>
      </c>
      <c r="G55" s="45">
        <v>1.5E-6</v>
      </c>
      <c r="H55" s="45">
        <v>0.282248</v>
      </c>
      <c r="I55" s="45">
        <v>6.0999999999999999E-5</v>
      </c>
    </row>
    <row r="56" spans="1:9" x14ac:dyDescent="0.25">
      <c r="A56" s="32" t="s">
        <v>1197</v>
      </c>
      <c r="B56" s="45">
        <v>1.8869499999999999</v>
      </c>
      <c r="C56" s="45">
        <v>1.7000000000000001E-4</v>
      </c>
      <c r="D56" s="45">
        <v>1.1379E-2</v>
      </c>
      <c r="E56" s="45">
        <v>4.3999999999999999E-5</v>
      </c>
      <c r="F56" s="45">
        <v>3.1589999999999998E-4</v>
      </c>
      <c r="G56" s="45">
        <v>1.1000000000000001E-6</v>
      </c>
      <c r="H56" s="45">
        <v>0.282275</v>
      </c>
      <c r="I56" s="45">
        <v>3.6999999999999998E-5</v>
      </c>
    </row>
    <row r="57" spans="1:9" x14ac:dyDescent="0.25">
      <c r="A57" s="32" t="s">
        <v>1198</v>
      </c>
      <c r="B57" s="45">
        <v>1.8868100000000001</v>
      </c>
      <c r="C57" s="45">
        <v>1.7000000000000001E-4</v>
      </c>
      <c r="D57" s="45">
        <v>1.1172E-2</v>
      </c>
      <c r="E57" s="45">
        <v>3.6000000000000001E-5</v>
      </c>
      <c r="F57" s="45">
        <v>3.1169999999999999E-4</v>
      </c>
      <c r="G57" s="45">
        <v>1.1000000000000001E-6</v>
      </c>
      <c r="H57" s="45">
        <v>0.28230499999999997</v>
      </c>
      <c r="I57" s="45">
        <v>4.8999999999999998E-5</v>
      </c>
    </row>
    <row r="58" spans="1:9" x14ac:dyDescent="0.25">
      <c r="A58" s="32" t="s">
        <v>1199</v>
      </c>
      <c r="B58" s="45">
        <v>1.8867</v>
      </c>
      <c r="C58" s="45">
        <v>2.2000000000000001E-4</v>
      </c>
      <c r="D58" s="45">
        <v>1.0408000000000001E-2</v>
      </c>
      <c r="E58" s="45">
        <v>3.1000000000000001E-5</v>
      </c>
      <c r="F58" s="45">
        <v>2.9169999999999999E-4</v>
      </c>
      <c r="G58" s="45">
        <v>1.3999999999999999E-6</v>
      </c>
      <c r="H58" s="45">
        <v>0.28229900000000002</v>
      </c>
      <c r="I58" s="45">
        <v>4.6999999999999997E-5</v>
      </c>
    </row>
    <row r="59" spans="1:9" x14ac:dyDescent="0.25">
      <c r="A59" s="32" t="s">
        <v>1200</v>
      </c>
      <c r="B59" s="45">
        <v>1.88683</v>
      </c>
      <c r="C59" s="45">
        <v>1.9000000000000001E-4</v>
      </c>
      <c r="D59" s="45">
        <v>1.098E-2</v>
      </c>
      <c r="E59" s="45">
        <v>6.0999999999999999E-5</v>
      </c>
      <c r="F59" s="45">
        <v>3.0903000000000001E-4</v>
      </c>
      <c r="G59" s="45">
        <v>7.4000000000000001E-7</v>
      </c>
      <c r="H59" s="45">
        <v>0.28232699999999999</v>
      </c>
      <c r="I59" s="45">
        <v>4.3999999999999999E-5</v>
      </c>
    </row>
    <row r="60" spans="1:9" x14ac:dyDescent="0.25">
      <c r="A60" s="32" t="s">
        <v>1201</v>
      </c>
      <c r="B60" s="45">
        <v>1.8867100000000001</v>
      </c>
      <c r="C60" s="45">
        <v>2.5000000000000001E-4</v>
      </c>
      <c r="D60" s="45">
        <v>1.0711E-2</v>
      </c>
      <c r="E60" s="45">
        <v>8.7000000000000001E-5</v>
      </c>
      <c r="F60" s="45">
        <v>3.0229999999999998E-4</v>
      </c>
      <c r="G60" s="45">
        <v>9.9999999999999995E-7</v>
      </c>
      <c r="H60" s="45">
        <v>0.28232600000000002</v>
      </c>
      <c r="I60" s="45">
        <v>6.8999999999999997E-5</v>
      </c>
    </row>
    <row r="61" spans="1:9" x14ac:dyDescent="0.25">
      <c r="A61" s="32" t="s">
        <v>1202</v>
      </c>
      <c r="B61" s="45">
        <v>1.8869499999999999</v>
      </c>
      <c r="C61" s="45">
        <v>2.4000000000000001E-4</v>
      </c>
      <c r="D61" s="45">
        <v>1.1224E-2</v>
      </c>
      <c r="E61" s="45">
        <v>5.3000000000000001E-5</v>
      </c>
      <c r="F61" s="45">
        <v>3.1546999999999999E-4</v>
      </c>
      <c r="G61" s="45">
        <v>7.4000000000000001E-7</v>
      </c>
      <c r="H61" s="45">
        <v>0.28232699999999999</v>
      </c>
      <c r="I61" s="45">
        <v>5.1999999999999997E-5</v>
      </c>
    </row>
    <row r="62" spans="1:9" x14ac:dyDescent="0.25">
      <c r="A62" s="32" t="s">
        <v>1203</v>
      </c>
      <c r="B62" s="45">
        <v>1.8870100000000001</v>
      </c>
      <c r="C62" s="45">
        <v>1.4999999999999999E-4</v>
      </c>
      <c r="D62" s="45">
        <v>1.0723999999999999E-2</v>
      </c>
      <c r="E62" s="45">
        <v>2.8E-5</v>
      </c>
      <c r="F62" s="45">
        <v>3.0360000000000001E-4</v>
      </c>
      <c r="G62" s="45">
        <v>9.9999999999999995E-7</v>
      </c>
      <c r="H62" s="45">
        <v>0.28231200000000001</v>
      </c>
      <c r="I62" s="45">
        <v>4.6999999999999997E-5</v>
      </c>
    </row>
    <row r="63" spans="1:9" x14ac:dyDescent="0.25">
      <c r="A63" s="32" t="s">
        <v>1204</v>
      </c>
      <c r="B63" s="45">
        <v>1.88683</v>
      </c>
      <c r="C63" s="45">
        <v>2.3000000000000001E-4</v>
      </c>
      <c r="D63" s="45">
        <v>1.0772E-2</v>
      </c>
      <c r="E63" s="45">
        <v>3.4999999999999997E-5</v>
      </c>
      <c r="F63" s="45">
        <v>3.0289E-4</v>
      </c>
      <c r="G63" s="45">
        <v>7.8999999999999995E-7</v>
      </c>
      <c r="H63" s="45">
        <v>0.282358</v>
      </c>
      <c r="I63" s="45">
        <v>4.1E-5</v>
      </c>
    </row>
    <row r="64" spans="1:9" x14ac:dyDescent="0.25">
      <c r="A64" s="32" t="s">
        <v>1205</v>
      </c>
      <c r="B64" s="45">
        <v>1.887</v>
      </c>
      <c r="C64" s="45">
        <v>2.1000000000000001E-4</v>
      </c>
      <c r="D64" s="45">
        <v>1.0788000000000001E-2</v>
      </c>
      <c r="E64" s="45">
        <v>5.5000000000000002E-5</v>
      </c>
      <c r="F64" s="45">
        <v>3.0547000000000001E-4</v>
      </c>
      <c r="G64" s="45">
        <v>7.5000000000000002E-7</v>
      </c>
      <c r="H64" s="45">
        <v>0.282273</v>
      </c>
      <c r="I64" s="45">
        <v>5.1E-5</v>
      </c>
    </row>
    <row r="65" spans="1:9" x14ac:dyDescent="0.25">
      <c r="A65" s="32" t="s">
        <v>1206</v>
      </c>
      <c r="B65" s="45">
        <v>1.88659</v>
      </c>
      <c r="C65" s="45">
        <v>1.9000000000000001E-4</v>
      </c>
      <c r="D65" s="45">
        <v>1.0418999999999999E-2</v>
      </c>
      <c r="E65" s="45">
        <v>7.2000000000000002E-5</v>
      </c>
      <c r="F65" s="45">
        <v>2.9671999999999999E-4</v>
      </c>
      <c r="G65" s="45">
        <v>9.0999999999999997E-7</v>
      </c>
      <c r="H65" s="45">
        <v>0.28226800000000002</v>
      </c>
      <c r="I65" s="45">
        <v>5.5999999999999999E-5</v>
      </c>
    </row>
    <row r="66" spans="1:9" x14ac:dyDescent="0.25">
      <c r="A66" s="32" t="s">
        <v>1193</v>
      </c>
      <c r="B66" s="45">
        <v>1.8865000000000001</v>
      </c>
      <c r="C66" s="45">
        <v>1.9000000000000001E-4</v>
      </c>
      <c r="D66" s="45">
        <v>1.0251E-2</v>
      </c>
      <c r="E66" s="45">
        <v>3.1999999999999999E-5</v>
      </c>
      <c r="F66" s="45">
        <v>2.9242999999999999E-4</v>
      </c>
      <c r="G66" s="45">
        <v>6.6000000000000003E-7</v>
      </c>
      <c r="H66" s="45">
        <v>0.28228500000000001</v>
      </c>
      <c r="I66" s="45">
        <v>5.3999999999999998E-5</v>
      </c>
    </row>
    <row r="67" spans="1:9" x14ac:dyDescent="0.25">
      <c r="A67" s="32" t="s">
        <v>1194</v>
      </c>
      <c r="B67" s="45">
        <v>1.88666</v>
      </c>
      <c r="C67" s="45">
        <v>1.4999999999999999E-4</v>
      </c>
      <c r="D67" s="45">
        <v>1.0527E-2</v>
      </c>
      <c r="E67" s="45">
        <v>3.4E-5</v>
      </c>
      <c r="F67" s="45">
        <v>3.0025000000000001E-4</v>
      </c>
      <c r="G67" s="45">
        <v>6.4000000000000001E-7</v>
      </c>
      <c r="H67" s="45">
        <v>0.28227000000000002</v>
      </c>
      <c r="I67" s="45">
        <v>3.6000000000000001E-5</v>
      </c>
    </row>
    <row r="68" spans="1:9" x14ac:dyDescent="0.25">
      <c r="A68" s="32" t="s">
        <v>1195</v>
      </c>
      <c r="B68" s="45">
        <v>1.88666</v>
      </c>
      <c r="C68" s="45">
        <v>2.2000000000000001E-4</v>
      </c>
      <c r="D68" s="45">
        <v>1.0189E-2</v>
      </c>
      <c r="E68" s="45">
        <v>4.5000000000000003E-5</v>
      </c>
      <c r="F68" s="45">
        <v>2.9048000000000002E-4</v>
      </c>
      <c r="G68" s="45">
        <v>5.2E-7</v>
      </c>
      <c r="H68" s="45">
        <v>0.28226699999999999</v>
      </c>
      <c r="I68" s="45">
        <v>5.8E-5</v>
      </c>
    </row>
    <row r="69" spans="1:9" x14ac:dyDescent="0.25">
      <c r="A69" s="32" t="s">
        <v>1196</v>
      </c>
      <c r="B69" s="45">
        <v>1.88632</v>
      </c>
      <c r="C69" s="45">
        <v>2.0000000000000001E-4</v>
      </c>
      <c r="D69" s="45">
        <v>1.0324E-2</v>
      </c>
      <c r="E69" s="45">
        <v>3.4E-5</v>
      </c>
      <c r="F69" s="45">
        <v>2.9410999999999999E-4</v>
      </c>
      <c r="G69" s="45">
        <v>4.8999999999999997E-7</v>
      </c>
      <c r="H69" s="45">
        <v>0.282308</v>
      </c>
      <c r="I69" s="45">
        <v>5.1999999999999997E-5</v>
      </c>
    </row>
    <row r="70" spans="1:9" x14ac:dyDescent="0.25">
      <c r="A70" s="32" t="s">
        <v>1197</v>
      </c>
      <c r="B70" s="45">
        <v>1.8868799999999999</v>
      </c>
      <c r="C70" s="45">
        <v>2.2000000000000001E-4</v>
      </c>
      <c r="D70" s="45">
        <v>1.0479E-2</v>
      </c>
      <c r="E70" s="45">
        <v>4.1999999999999998E-5</v>
      </c>
      <c r="F70" s="45">
        <v>3.0003000000000001E-4</v>
      </c>
      <c r="G70" s="45">
        <v>5.7999999999999995E-7</v>
      </c>
      <c r="H70" s="45">
        <v>0.282221</v>
      </c>
      <c r="I70" s="45">
        <v>4.6999999999999997E-5</v>
      </c>
    </row>
    <row r="71" spans="1:9" x14ac:dyDescent="0.25">
      <c r="A71" s="32" t="s">
        <v>1198</v>
      </c>
      <c r="B71" s="45">
        <v>1.88625</v>
      </c>
      <c r="C71" s="45">
        <v>1.9000000000000001E-4</v>
      </c>
      <c r="D71" s="45">
        <v>1.0311000000000001E-2</v>
      </c>
      <c r="E71" s="45">
        <v>3.4E-5</v>
      </c>
      <c r="F71" s="45">
        <v>2.9436000000000002E-4</v>
      </c>
      <c r="G71" s="45">
        <v>6.1999999999999999E-7</v>
      </c>
      <c r="H71" s="45">
        <v>0.282302</v>
      </c>
      <c r="I71" s="45">
        <v>4.1999999999999998E-5</v>
      </c>
    </row>
    <row r="72" spans="1:9" x14ac:dyDescent="0.25">
      <c r="A72" s="32" t="s">
        <v>1199</v>
      </c>
      <c r="B72" s="45">
        <v>1.8864700000000001</v>
      </c>
      <c r="C72" s="45">
        <v>1.3999999999999999E-4</v>
      </c>
      <c r="D72" s="45">
        <v>1.0444999999999999E-2</v>
      </c>
      <c r="E72" s="45">
        <v>4.3000000000000002E-5</v>
      </c>
      <c r="F72" s="45">
        <v>2.9807999999999999E-4</v>
      </c>
      <c r="G72" s="45">
        <v>4.7E-7</v>
      </c>
      <c r="H72" s="45">
        <v>0.282225</v>
      </c>
      <c r="I72" s="45">
        <v>3.6000000000000001E-5</v>
      </c>
    </row>
    <row r="73" spans="1:9" x14ac:dyDescent="0.25">
      <c r="A73" s="32" t="s">
        <v>1200</v>
      </c>
      <c r="B73" s="45">
        <v>1.8863799999999999</v>
      </c>
      <c r="C73" s="45">
        <v>2.1000000000000001E-4</v>
      </c>
      <c r="D73" s="45">
        <v>1.0451E-2</v>
      </c>
      <c r="E73" s="45">
        <v>4.3000000000000002E-5</v>
      </c>
      <c r="F73" s="45">
        <v>2.99E-4</v>
      </c>
      <c r="G73" s="45">
        <v>5.6000000000000004E-7</v>
      </c>
      <c r="H73" s="45">
        <v>0.282252</v>
      </c>
      <c r="I73" s="45">
        <v>4.1E-5</v>
      </c>
    </row>
    <row r="74" spans="1:9" x14ac:dyDescent="0.25">
      <c r="A74" s="32" t="s">
        <v>1201</v>
      </c>
      <c r="B74" s="45">
        <v>1.88652</v>
      </c>
      <c r="C74" s="45">
        <v>1.8000000000000001E-4</v>
      </c>
      <c r="D74" s="45">
        <v>1.03E-2</v>
      </c>
      <c r="E74" s="45">
        <v>4.1E-5</v>
      </c>
      <c r="F74" s="45">
        <v>2.9467000000000002E-4</v>
      </c>
      <c r="G74" s="45">
        <v>4.8999999999999997E-7</v>
      </c>
      <c r="H74" s="45">
        <v>0.28226299999999999</v>
      </c>
      <c r="I74" s="45">
        <v>6.0999999999999999E-5</v>
      </c>
    </row>
    <row r="75" spans="1:9" x14ac:dyDescent="0.25">
      <c r="A75" s="32" t="s">
        <v>1202</v>
      </c>
      <c r="B75" s="45">
        <v>1.8860399999999999</v>
      </c>
      <c r="C75" s="45">
        <v>2.5000000000000001E-4</v>
      </c>
      <c r="D75" s="45">
        <v>1.0416E-2</v>
      </c>
      <c r="E75" s="45">
        <v>3.1000000000000001E-5</v>
      </c>
      <c r="F75" s="45">
        <v>2.9726999999999998E-4</v>
      </c>
      <c r="G75" s="45">
        <v>6.7999999999999995E-7</v>
      </c>
      <c r="H75" s="45">
        <v>0.282281</v>
      </c>
      <c r="I75" s="45">
        <v>4.3000000000000002E-5</v>
      </c>
    </row>
    <row r="76" spans="1:9" x14ac:dyDescent="0.25">
      <c r="A76" s="32" t="s">
        <v>1203</v>
      </c>
      <c r="B76" s="45">
        <v>1.8864300000000001</v>
      </c>
      <c r="C76" s="45">
        <v>1.8000000000000001E-4</v>
      </c>
      <c r="D76" s="45">
        <v>1.0252000000000001E-2</v>
      </c>
      <c r="E76" s="45">
        <v>5.1E-5</v>
      </c>
      <c r="F76" s="45">
        <v>2.9353000000000002E-4</v>
      </c>
      <c r="G76" s="45">
        <v>7.3E-7</v>
      </c>
      <c r="H76" s="45">
        <v>0.28230100000000002</v>
      </c>
      <c r="I76" s="45">
        <v>4.1E-5</v>
      </c>
    </row>
    <row r="77" spans="1:9" x14ac:dyDescent="0.25">
      <c r="A77" s="32" t="s">
        <v>1204</v>
      </c>
      <c r="B77" s="45">
        <v>1.8861600000000001</v>
      </c>
      <c r="C77" s="45">
        <v>2.2000000000000001E-4</v>
      </c>
      <c r="D77" s="45">
        <v>1.0043E-2</v>
      </c>
      <c r="E77" s="45">
        <v>4.3000000000000002E-5</v>
      </c>
      <c r="F77" s="45">
        <v>2.8864E-4</v>
      </c>
      <c r="G77" s="45">
        <v>5.5000000000000003E-7</v>
      </c>
      <c r="H77" s="45">
        <v>0.28233999999999998</v>
      </c>
      <c r="I77" s="45">
        <v>7.2999999999999999E-5</v>
      </c>
    </row>
    <row r="78" spans="1:9" x14ac:dyDescent="0.25">
      <c r="A78" s="32" t="s">
        <v>1205</v>
      </c>
      <c r="B78" s="45">
        <v>1.8862300000000001</v>
      </c>
      <c r="C78" s="45">
        <v>2.0000000000000001E-4</v>
      </c>
      <c r="D78" s="45">
        <v>1.0511E-2</v>
      </c>
      <c r="E78" s="45">
        <v>5.0000000000000002E-5</v>
      </c>
      <c r="F78" s="45">
        <v>3.0045000000000001E-4</v>
      </c>
      <c r="G78" s="45">
        <v>4.7E-7</v>
      </c>
      <c r="H78" s="45">
        <v>0.28233399999999997</v>
      </c>
      <c r="I78" s="45">
        <v>5.3999999999999998E-5</v>
      </c>
    </row>
    <row r="79" spans="1:9" x14ac:dyDescent="0.25">
      <c r="A79" s="32" t="s">
        <v>1206</v>
      </c>
      <c r="B79" s="45">
        <v>1.88653</v>
      </c>
      <c r="C79" s="45">
        <v>1.8000000000000001E-4</v>
      </c>
      <c r="D79" s="45">
        <v>1.0259000000000001E-2</v>
      </c>
      <c r="E79" s="45">
        <v>4.5000000000000003E-5</v>
      </c>
      <c r="F79" s="45">
        <v>2.9358999999999999E-4</v>
      </c>
      <c r="G79" s="45">
        <v>5.7999999999999995E-7</v>
      </c>
      <c r="H79" s="45">
        <v>0.28231000000000001</v>
      </c>
      <c r="I79" s="45">
        <v>5.8999999999999998E-5</v>
      </c>
    </row>
    <row r="80" spans="1:9" x14ac:dyDescent="0.25">
      <c r="A80" s="32" t="s">
        <v>1207</v>
      </c>
      <c r="B80" s="45">
        <v>1.88612</v>
      </c>
      <c r="C80" s="45">
        <v>2.3000000000000001E-4</v>
      </c>
      <c r="D80" s="45">
        <v>1.0151E-2</v>
      </c>
      <c r="E80" s="45">
        <v>3.4E-5</v>
      </c>
      <c r="F80" s="45">
        <v>2.9058000000000003E-4</v>
      </c>
      <c r="G80" s="45">
        <v>7.7000000000000004E-7</v>
      </c>
      <c r="H80" s="45">
        <v>0.282302</v>
      </c>
      <c r="I80" s="45">
        <v>4.0000000000000003E-5</v>
      </c>
    </row>
    <row r="82" spans="1:9" ht="17.25" x14ac:dyDescent="0.25">
      <c r="A82" s="33" t="s">
        <v>1192</v>
      </c>
      <c r="B82" s="44" t="s">
        <v>1300</v>
      </c>
      <c r="C82" s="44" t="s">
        <v>1233</v>
      </c>
      <c r="D82" s="44" t="s">
        <v>1301</v>
      </c>
      <c r="E82" s="44" t="s">
        <v>1233</v>
      </c>
      <c r="F82" s="44" t="s">
        <v>1302</v>
      </c>
      <c r="G82" s="44" t="s">
        <v>1233</v>
      </c>
      <c r="H82" s="44" t="s">
        <v>1303</v>
      </c>
      <c r="I82" s="44" t="s">
        <v>1233</v>
      </c>
    </row>
    <row r="83" spans="1:9" x14ac:dyDescent="0.25">
      <c r="A83" s="32" t="s">
        <v>1213</v>
      </c>
      <c r="B83" s="45">
        <v>1.8869400000000001</v>
      </c>
      <c r="C83" s="45">
        <v>3.1E-4</v>
      </c>
      <c r="D83" s="45">
        <v>1.0580000000000001E-2</v>
      </c>
      <c r="E83" s="45">
        <v>1.2E-4</v>
      </c>
      <c r="F83" s="45">
        <v>2.9470000000000001E-4</v>
      </c>
      <c r="G83" s="45">
        <v>1.3E-6</v>
      </c>
      <c r="H83" s="45">
        <v>0.281999</v>
      </c>
      <c r="I83" s="45">
        <v>7.7000000000000001E-5</v>
      </c>
    </row>
    <row r="84" spans="1:9" x14ac:dyDescent="0.25">
      <c r="A84" s="32" t="s">
        <v>1214</v>
      </c>
      <c r="B84" s="45">
        <v>1.8867700000000001</v>
      </c>
      <c r="C84" s="45">
        <v>2.5999999999999998E-4</v>
      </c>
      <c r="D84" s="45">
        <v>1.055E-2</v>
      </c>
      <c r="E84" s="45">
        <v>1E-4</v>
      </c>
      <c r="F84" s="45">
        <v>2.9260000000000001E-4</v>
      </c>
      <c r="G84" s="45">
        <v>1.3E-6</v>
      </c>
      <c r="H84" s="45">
        <v>0.281939</v>
      </c>
      <c r="I84" s="45">
        <v>5.8E-5</v>
      </c>
    </row>
    <row r="85" spans="1:9" x14ac:dyDescent="0.25">
      <c r="A85" s="32" t="s">
        <v>1215</v>
      </c>
      <c r="B85" s="45">
        <v>1.88687</v>
      </c>
      <c r="C85" s="45">
        <v>3.1E-4</v>
      </c>
      <c r="D85" s="45">
        <v>1.051E-2</v>
      </c>
      <c r="E85" s="45">
        <v>1.2E-4</v>
      </c>
      <c r="F85" s="45">
        <v>2.9240000000000001E-4</v>
      </c>
      <c r="G85" s="45">
        <v>1.1999999999999999E-6</v>
      </c>
      <c r="H85" s="45">
        <v>0.282001</v>
      </c>
      <c r="I85" s="45">
        <v>7.1000000000000005E-5</v>
      </c>
    </row>
    <row r="86" spans="1:9" x14ac:dyDescent="0.25">
      <c r="A86" s="32" t="s">
        <v>1216</v>
      </c>
      <c r="B86" s="45">
        <v>1.88653</v>
      </c>
      <c r="C86" s="45">
        <v>3.5E-4</v>
      </c>
      <c r="D86" s="45">
        <v>1.0463E-2</v>
      </c>
      <c r="E86" s="45">
        <v>9.7999999999999997E-5</v>
      </c>
      <c r="F86" s="45">
        <v>2.9399999999999999E-4</v>
      </c>
      <c r="G86" s="45">
        <v>1.3999999999999999E-6</v>
      </c>
      <c r="H86" s="45">
        <v>0.28202100000000002</v>
      </c>
      <c r="I86" s="45">
        <v>8.1000000000000004E-5</v>
      </c>
    </row>
    <row r="87" spans="1:9" x14ac:dyDescent="0.25">
      <c r="A87" s="32" t="s">
        <v>1217</v>
      </c>
      <c r="B87" s="45">
        <v>1.88645</v>
      </c>
      <c r="C87" s="45">
        <v>3.8000000000000002E-4</v>
      </c>
      <c r="D87" s="45">
        <v>1.0631E-2</v>
      </c>
      <c r="E87" s="45">
        <v>9.1000000000000003E-5</v>
      </c>
      <c r="F87" s="45">
        <v>2.99E-4</v>
      </c>
      <c r="G87" s="45">
        <v>1.3999999999999999E-6</v>
      </c>
      <c r="H87" s="45">
        <v>0.28200199999999997</v>
      </c>
      <c r="I87" s="45">
        <v>7.4999999999999993E-5</v>
      </c>
    </row>
    <row r="88" spans="1:9" x14ac:dyDescent="0.25">
      <c r="A88" s="32" t="s">
        <v>1218</v>
      </c>
      <c r="B88" s="45">
        <v>1.88689</v>
      </c>
      <c r="C88" s="45">
        <v>2.5999999999999998E-4</v>
      </c>
      <c r="D88" s="45">
        <v>1.0619999999999999E-2</v>
      </c>
      <c r="E88" s="45">
        <v>1.2999999999999999E-4</v>
      </c>
      <c r="F88" s="45">
        <v>2.9789999999999998E-4</v>
      </c>
      <c r="G88" s="45">
        <v>1.3999999999999999E-6</v>
      </c>
      <c r="H88" s="45">
        <v>0.28196399999999999</v>
      </c>
      <c r="I88" s="45">
        <v>9.1000000000000003E-5</v>
      </c>
    </row>
    <row r="89" spans="1:9" x14ac:dyDescent="0.25">
      <c r="A89" s="32" t="s">
        <v>1219</v>
      </c>
      <c r="B89" s="45">
        <v>1.88686</v>
      </c>
      <c r="C89" s="45">
        <v>3.1E-4</v>
      </c>
      <c r="D89" s="45">
        <v>1.0659999999999999E-2</v>
      </c>
      <c r="E89" s="45">
        <v>1.1E-4</v>
      </c>
      <c r="F89" s="45">
        <v>2.9720000000000001E-4</v>
      </c>
      <c r="G89" s="45">
        <v>1.3E-6</v>
      </c>
      <c r="H89" s="45">
        <v>0.28203800000000001</v>
      </c>
      <c r="I89" s="45">
        <v>7.4999999999999993E-5</v>
      </c>
    </row>
    <row r="90" spans="1:9" x14ac:dyDescent="0.25">
      <c r="A90" s="32" t="s">
        <v>1220</v>
      </c>
      <c r="B90" s="45">
        <v>1.8865799999999999</v>
      </c>
      <c r="C90" s="45">
        <v>2.5000000000000001E-4</v>
      </c>
      <c r="D90" s="45">
        <v>1.042E-2</v>
      </c>
      <c r="E90" s="45">
        <v>1.2E-4</v>
      </c>
      <c r="F90" s="45">
        <v>2.9320000000000003E-4</v>
      </c>
      <c r="G90" s="45">
        <v>1.3E-6</v>
      </c>
      <c r="H90" s="45">
        <v>0.28194999999999998</v>
      </c>
      <c r="I90" s="45">
        <v>7.4999999999999993E-5</v>
      </c>
    </row>
    <row r="91" spans="1:9" x14ac:dyDescent="0.25">
      <c r="A91" s="32" t="s">
        <v>1221</v>
      </c>
      <c r="B91" s="45">
        <v>1.8868499999999999</v>
      </c>
      <c r="C91" s="45">
        <v>3.2000000000000003E-4</v>
      </c>
      <c r="D91" s="45">
        <v>1.065E-2</v>
      </c>
      <c r="E91" s="45">
        <v>1.2E-4</v>
      </c>
      <c r="F91" s="45">
        <v>2.9760000000000002E-4</v>
      </c>
      <c r="G91" s="45">
        <v>9.9000000000000005E-7</v>
      </c>
      <c r="H91" s="45">
        <v>0.28201300000000001</v>
      </c>
      <c r="I91" s="45">
        <v>7.7000000000000001E-5</v>
      </c>
    </row>
    <row r="92" spans="1:9" x14ac:dyDescent="0.25">
      <c r="A92" s="32" t="s">
        <v>1222</v>
      </c>
      <c r="B92" s="45">
        <v>1.8869199999999999</v>
      </c>
      <c r="C92" s="45">
        <v>3.3E-4</v>
      </c>
      <c r="D92" s="45">
        <v>1.051E-2</v>
      </c>
      <c r="E92" s="45">
        <v>1.2E-4</v>
      </c>
      <c r="F92" s="45">
        <v>2.9280000000000002E-4</v>
      </c>
      <c r="G92" s="45">
        <v>9.9999999999999995E-7</v>
      </c>
      <c r="H92" s="45">
        <v>0.28195799999999999</v>
      </c>
      <c r="I92" s="45">
        <v>7.3999999999999996E-5</v>
      </c>
    </row>
    <row r="93" spans="1:9" x14ac:dyDescent="0.25">
      <c r="A93" s="32" t="s">
        <v>1223</v>
      </c>
      <c r="B93" s="45">
        <v>1.88625</v>
      </c>
      <c r="C93" s="45">
        <v>2.9E-4</v>
      </c>
      <c r="D93" s="45">
        <v>1.0370000000000001E-2</v>
      </c>
      <c r="E93" s="45">
        <v>1.2E-4</v>
      </c>
      <c r="F93" s="45">
        <v>2.898E-4</v>
      </c>
      <c r="G93" s="45">
        <v>1.1999999999999999E-6</v>
      </c>
      <c r="H93" s="45">
        <v>0.282053</v>
      </c>
      <c r="I93" s="45">
        <v>7.6000000000000004E-5</v>
      </c>
    </row>
    <row r="94" spans="1:9" x14ac:dyDescent="0.25">
      <c r="A94" s="32" t="s">
        <v>1224</v>
      </c>
      <c r="B94" s="45">
        <v>1.8868499999999999</v>
      </c>
      <c r="C94" s="45">
        <v>3.1E-4</v>
      </c>
      <c r="D94" s="45">
        <v>1.035E-2</v>
      </c>
      <c r="E94" s="45">
        <v>1E-4</v>
      </c>
      <c r="F94" s="45">
        <v>2.9090000000000002E-4</v>
      </c>
      <c r="G94" s="45">
        <v>1.1999999999999999E-6</v>
      </c>
      <c r="H94" s="45">
        <v>0.28201700000000002</v>
      </c>
      <c r="I94" s="45">
        <v>7.3999999999999996E-5</v>
      </c>
    </row>
    <row r="95" spans="1:9" x14ac:dyDescent="0.25">
      <c r="A95" s="32" t="s">
        <v>1225</v>
      </c>
      <c r="B95" s="45">
        <v>1.8866400000000001</v>
      </c>
      <c r="C95" s="45">
        <v>3.2000000000000003E-4</v>
      </c>
      <c r="D95" s="45">
        <v>1.038E-2</v>
      </c>
      <c r="E95" s="45">
        <v>1.1E-4</v>
      </c>
      <c r="F95" s="45">
        <v>2.9359999999999998E-4</v>
      </c>
      <c r="G95" s="45">
        <v>1.3999999999999999E-6</v>
      </c>
      <c r="H95" s="45">
        <v>0.28199000000000002</v>
      </c>
      <c r="I95" s="45">
        <v>6.4999999999999994E-5</v>
      </c>
    </row>
    <row r="96" spans="1:9" x14ac:dyDescent="0.25">
      <c r="A96" s="26" t="s">
        <v>1213</v>
      </c>
      <c r="B96" s="46">
        <v>1.8867400000000001</v>
      </c>
      <c r="C96" s="46">
        <v>1.2999999999999999E-4</v>
      </c>
      <c r="D96" s="46">
        <v>1.5989E-2</v>
      </c>
      <c r="E96" s="46">
        <v>6.0000000000000002E-5</v>
      </c>
      <c r="F96" s="46">
        <v>3.6460000000000003E-4</v>
      </c>
      <c r="G96" s="46">
        <v>4.2E-7</v>
      </c>
      <c r="H96" s="46">
        <v>0.28204200000000001</v>
      </c>
      <c r="I96" s="46">
        <v>3.8999999999999999E-5</v>
      </c>
    </row>
    <row r="97" spans="1:9" x14ac:dyDescent="0.25">
      <c r="A97" s="26" t="s">
        <v>1214</v>
      </c>
      <c r="B97" s="46">
        <v>1.8867799999999999</v>
      </c>
      <c r="C97" s="46">
        <v>1.6000000000000001E-4</v>
      </c>
      <c r="D97" s="46">
        <v>1.5368E-2</v>
      </c>
      <c r="E97" s="46">
        <v>5.8999999999999998E-5</v>
      </c>
      <c r="F97" s="46">
        <v>3.6136000000000002E-4</v>
      </c>
      <c r="G97" s="46">
        <v>6.1999999999999999E-7</v>
      </c>
      <c r="H97" s="46">
        <v>0.28200799999999998</v>
      </c>
      <c r="I97" s="46">
        <v>4.1E-5</v>
      </c>
    </row>
    <row r="98" spans="1:9" x14ac:dyDescent="0.25">
      <c r="A98" s="26" t="s">
        <v>1215</v>
      </c>
      <c r="B98" s="46">
        <v>1.8868100000000001</v>
      </c>
      <c r="C98" s="46">
        <v>1.2E-4</v>
      </c>
      <c r="D98" s="46">
        <v>1.5039E-2</v>
      </c>
      <c r="E98" s="46">
        <v>3.8000000000000002E-5</v>
      </c>
      <c r="F98" s="46">
        <v>3.5940000000000001E-4</v>
      </c>
      <c r="G98" s="46">
        <v>6.0999999999999998E-7</v>
      </c>
      <c r="H98" s="46">
        <v>0.28199000000000002</v>
      </c>
      <c r="I98" s="46">
        <v>2.5999999999999998E-5</v>
      </c>
    </row>
    <row r="99" spans="1:9" x14ac:dyDescent="0.25">
      <c r="A99" s="26" t="s">
        <v>1216</v>
      </c>
      <c r="B99" s="46">
        <v>1.88679</v>
      </c>
      <c r="C99" s="46">
        <v>1.2999999999999999E-4</v>
      </c>
      <c r="D99" s="46">
        <v>1.47E-2</v>
      </c>
      <c r="E99" s="46">
        <v>4.6999999999999997E-5</v>
      </c>
      <c r="F99" s="46">
        <v>3.5784E-4</v>
      </c>
      <c r="G99" s="46">
        <v>5.5000000000000003E-7</v>
      </c>
      <c r="H99" s="46">
        <v>0.28198200000000001</v>
      </c>
      <c r="I99" s="46">
        <v>3.4E-5</v>
      </c>
    </row>
    <row r="100" spans="1:9" x14ac:dyDescent="0.25">
      <c r="A100" s="26" t="s">
        <v>1217</v>
      </c>
      <c r="B100" s="46">
        <v>1.8867100000000001</v>
      </c>
      <c r="C100" s="46">
        <v>1.3999999999999999E-4</v>
      </c>
      <c r="D100" s="46">
        <v>1.4482E-2</v>
      </c>
      <c r="E100" s="46">
        <v>7.2000000000000002E-5</v>
      </c>
      <c r="F100" s="46">
        <v>3.5709000000000001E-4</v>
      </c>
      <c r="G100" s="46">
        <v>4.3000000000000001E-7</v>
      </c>
      <c r="H100" s="46">
        <v>0.28201999999999999</v>
      </c>
      <c r="I100" s="46">
        <v>3.0000000000000001E-5</v>
      </c>
    </row>
    <row r="101" spans="1:9" x14ac:dyDescent="0.25">
      <c r="A101" s="26" t="s">
        <v>1218</v>
      </c>
      <c r="B101" s="46">
        <v>1.8868499999999999</v>
      </c>
      <c r="C101" s="46">
        <v>1.2E-4</v>
      </c>
      <c r="D101" s="46">
        <v>1.4154E-2</v>
      </c>
      <c r="E101" s="46">
        <v>6.7000000000000002E-5</v>
      </c>
      <c r="F101" s="46">
        <v>3.5479000000000001E-4</v>
      </c>
      <c r="G101" s="46">
        <v>4.4999999999999998E-7</v>
      </c>
      <c r="H101" s="46">
        <v>0.28202500000000003</v>
      </c>
      <c r="I101" s="46">
        <v>3.4E-5</v>
      </c>
    </row>
    <row r="102" spans="1:9" x14ac:dyDescent="0.25">
      <c r="A102" s="26" t="s">
        <v>1219</v>
      </c>
      <c r="B102" s="46">
        <v>1.8868799999999999</v>
      </c>
      <c r="C102" s="46">
        <v>1.2E-4</v>
      </c>
      <c r="D102" s="46">
        <v>1.3887E-2</v>
      </c>
      <c r="E102" s="46">
        <v>5.1E-5</v>
      </c>
      <c r="F102" s="46">
        <v>3.5237000000000002E-4</v>
      </c>
      <c r="G102" s="46">
        <v>3.2000000000000001E-7</v>
      </c>
      <c r="H102" s="46">
        <v>0.28200799999999998</v>
      </c>
      <c r="I102" s="46">
        <v>3.3000000000000003E-5</v>
      </c>
    </row>
    <row r="103" spans="1:9" x14ac:dyDescent="0.25">
      <c r="A103" s="26" t="s">
        <v>1220</v>
      </c>
      <c r="B103" s="46">
        <v>1.88687</v>
      </c>
      <c r="C103" s="46">
        <v>1.3999999999999999E-4</v>
      </c>
      <c r="D103" s="46">
        <v>1.3753E-2</v>
      </c>
      <c r="E103" s="46">
        <v>5.5000000000000002E-5</v>
      </c>
      <c r="F103" s="46">
        <v>3.5150999999999997E-4</v>
      </c>
      <c r="G103" s="46">
        <v>4.0999999999999999E-7</v>
      </c>
      <c r="H103" s="46">
        <v>0.281999</v>
      </c>
      <c r="I103" s="46">
        <v>3.3000000000000003E-5</v>
      </c>
    </row>
    <row r="104" spans="1:9" x14ac:dyDescent="0.25">
      <c r="A104" s="26" t="s">
        <v>1221</v>
      </c>
      <c r="B104" s="46">
        <v>1.88679</v>
      </c>
      <c r="C104" s="46">
        <v>1.2999999999999999E-4</v>
      </c>
      <c r="D104" s="46">
        <v>1.359E-2</v>
      </c>
      <c r="E104" s="46">
        <v>6.2000000000000003E-5</v>
      </c>
      <c r="F104" s="46">
        <v>3.5018000000000001E-4</v>
      </c>
      <c r="G104" s="46">
        <v>3.8000000000000001E-7</v>
      </c>
      <c r="H104" s="46">
        <v>0.28201599999999999</v>
      </c>
      <c r="I104" s="46">
        <v>3.0000000000000001E-5</v>
      </c>
    </row>
    <row r="105" spans="1:9" x14ac:dyDescent="0.25">
      <c r="A105" s="26" t="s">
        <v>1222</v>
      </c>
      <c r="B105" s="46">
        <v>1.88689</v>
      </c>
      <c r="C105" s="46">
        <v>1.2999999999999999E-4</v>
      </c>
      <c r="D105" s="46">
        <v>1.3372999999999999E-2</v>
      </c>
      <c r="E105" s="46">
        <v>5.3000000000000001E-5</v>
      </c>
      <c r="F105" s="46">
        <v>3.4876999999999998E-4</v>
      </c>
      <c r="G105" s="46">
        <v>3.7E-7</v>
      </c>
      <c r="H105" s="46">
        <v>0.28200399999999998</v>
      </c>
      <c r="I105" s="46">
        <v>2.8E-5</v>
      </c>
    </row>
    <row r="106" spans="1:9" x14ac:dyDescent="0.25">
      <c r="A106" s="26" t="s">
        <v>1223</v>
      </c>
      <c r="B106" s="46">
        <v>1.8867799999999999</v>
      </c>
      <c r="C106" s="46">
        <v>1.6000000000000001E-4</v>
      </c>
      <c r="D106" s="46">
        <v>1.3143999999999999E-2</v>
      </c>
      <c r="E106" s="46">
        <v>5.1999999999999997E-5</v>
      </c>
      <c r="F106" s="46">
        <v>3.4712000000000002E-4</v>
      </c>
      <c r="G106" s="46">
        <v>4.4999999999999998E-7</v>
      </c>
      <c r="H106" s="46">
        <v>0.28200799999999998</v>
      </c>
      <c r="I106" s="46">
        <v>3.4999999999999997E-5</v>
      </c>
    </row>
    <row r="107" spans="1:9" x14ac:dyDescent="0.25">
      <c r="A107" s="26" t="s">
        <v>1224</v>
      </c>
      <c r="B107" s="46">
        <v>1.8868499999999999</v>
      </c>
      <c r="C107" s="46">
        <v>1.4999999999999999E-4</v>
      </c>
      <c r="D107" s="46">
        <v>1.2929E-2</v>
      </c>
      <c r="E107" s="46">
        <v>6.0999999999999999E-5</v>
      </c>
      <c r="F107" s="46">
        <v>3.4396999999999997E-4</v>
      </c>
      <c r="G107" s="46">
        <v>3.3999999999999997E-7</v>
      </c>
      <c r="H107" s="46">
        <v>0.28198299999999998</v>
      </c>
      <c r="I107" s="46">
        <v>2.8E-5</v>
      </c>
    </row>
    <row r="108" spans="1:9" x14ac:dyDescent="0.25">
      <c r="A108" s="26" t="s">
        <v>1225</v>
      </c>
      <c r="B108" s="46">
        <v>1.88689</v>
      </c>
      <c r="C108" s="46">
        <v>1.4999999999999999E-4</v>
      </c>
      <c r="D108" s="46">
        <v>1.29E-2</v>
      </c>
      <c r="E108" s="46">
        <v>6.9999999999999994E-5</v>
      </c>
      <c r="F108" s="46">
        <v>3.4389000000000002E-4</v>
      </c>
      <c r="G108" s="46">
        <v>3.5999999999999999E-7</v>
      </c>
      <c r="H108" s="46">
        <v>0.281997</v>
      </c>
      <c r="I108" s="46">
        <v>2.6999999999999999E-5</v>
      </c>
    </row>
    <row r="109" spans="1:9" x14ac:dyDescent="0.25">
      <c r="A109" s="26" t="s">
        <v>1226</v>
      </c>
      <c r="B109" s="46">
        <v>1.8867799999999999</v>
      </c>
      <c r="C109" s="46">
        <v>1.2E-4</v>
      </c>
      <c r="D109" s="46">
        <v>1.2669E-2</v>
      </c>
      <c r="E109" s="46">
        <v>6.6000000000000005E-5</v>
      </c>
      <c r="F109" s="46">
        <v>3.4058E-4</v>
      </c>
      <c r="G109" s="46">
        <v>2.7000000000000001E-7</v>
      </c>
      <c r="H109" s="46">
        <v>0.28204699999999999</v>
      </c>
      <c r="I109" s="46">
        <v>3.3000000000000003E-5</v>
      </c>
    </row>
    <row r="110" spans="1:9" x14ac:dyDescent="0.25">
      <c r="A110" s="26" t="s">
        <v>1227</v>
      </c>
      <c r="B110" s="46">
        <v>1.88687</v>
      </c>
      <c r="C110" s="46">
        <v>1.3999999999999999E-4</v>
      </c>
      <c r="D110" s="46">
        <v>1.2649000000000001E-2</v>
      </c>
      <c r="E110" s="46">
        <v>6.9999999999999994E-5</v>
      </c>
      <c r="F110" s="46">
        <v>3.3745999999999998E-4</v>
      </c>
      <c r="G110" s="46">
        <v>3.3000000000000002E-7</v>
      </c>
      <c r="H110" s="46">
        <v>0.28201300000000001</v>
      </c>
      <c r="I110" s="46">
        <v>3.0000000000000001E-5</v>
      </c>
    </row>
    <row r="111" spans="1:9" x14ac:dyDescent="0.25">
      <c r="A111" s="26" t="s">
        <v>1228</v>
      </c>
      <c r="B111" s="46">
        <v>1.8868499999999999</v>
      </c>
      <c r="C111" s="46">
        <v>1.4999999999999999E-4</v>
      </c>
      <c r="D111" s="46">
        <v>1.2396000000000001E-2</v>
      </c>
      <c r="E111" s="46">
        <v>4.3999999999999999E-5</v>
      </c>
      <c r="F111" s="46">
        <v>3.3472999999999999E-4</v>
      </c>
      <c r="G111" s="46">
        <v>3.1E-7</v>
      </c>
      <c r="H111" s="46">
        <v>0.28200599999999998</v>
      </c>
      <c r="I111" s="46">
        <v>3.1999999999999999E-5</v>
      </c>
    </row>
    <row r="112" spans="1:9" x14ac:dyDescent="0.25">
      <c r="A112" s="26" t="s">
        <v>1213</v>
      </c>
      <c r="B112" s="46">
        <v>1.8867700000000001</v>
      </c>
      <c r="C112" s="46">
        <v>1.1E-4</v>
      </c>
      <c r="D112" s="46">
        <v>1.3512E-2</v>
      </c>
      <c r="E112" s="46">
        <v>5.0000000000000002E-5</v>
      </c>
      <c r="F112" s="46">
        <v>3.3969000000000002E-4</v>
      </c>
      <c r="G112" s="46">
        <v>3.5999999999999999E-7</v>
      </c>
      <c r="H112" s="46">
        <v>0.28198699999999999</v>
      </c>
      <c r="I112" s="46">
        <v>3.1000000000000001E-5</v>
      </c>
    </row>
    <row r="113" spans="1:9" x14ac:dyDescent="0.25">
      <c r="A113" s="26" t="s">
        <v>1214</v>
      </c>
      <c r="B113" s="46">
        <v>1.8868400000000001</v>
      </c>
      <c r="C113" s="46">
        <v>1.1E-4</v>
      </c>
      <c r="D113" s="46">
        <v>1.2787E-2</v>
      </c>
      <c r="E113" s="46">
        <v>4.5000000000000003E-5</v>
      </c>
      <c r="F113" s="46">
        <v>3.3438000000000001E-4</v>
      </c>
      <c r="G113" s="46">
        <v>2.3999999999999998E-7</v>
      </c>
      <c r="H113" s="46">
        <v>0.28201300000000001</v>
      </c>
      <c r="I113" s="46">
        <v>3.1999999999999999E-5</v>
      </c>
    </row>
    <row r="114" spans="1:9" x14ac:dyDescent="0.25">
      <c r="A114" s="26" t="s">
        <v>1215</v>
      </c>
      <c r="B114" s="46">
        <v>1.8868100000000001</v>
      </c>
      <c r="C114" s="46">
        <v>1.3999999999999999E-4</v>
      </c>
      <c r="D114" s="46">
        <v>1.2614999999999999E-2</v>
      </c>
      <c r="E114" s="46">
        <v>4.1999999999999998E-5</v>
      </c>
      <c r="F114" s="46">
        <v>3.3216000000000002E-4</v>
      </c>
      <c r="G114" s="46">
        <v>3.3999999999999997E-7</v>
      </c>
      <c r="H114" s="46">
        <v>0.28200900000000001</v>
      </c>
      <c r="I114" s="46">
        <v>2.5999999999999998E-5</v>
      </c>
    </row>
    <row r="115" spans="1:9" x14ac:dyDescent="0.25">
      <c r="A115" s="32" t="s">
        <v>1216</v>
      </c>
      <c r="B115" s="45">
        <v>1.88662</v>
      </c>
      <c r="C115" s="45">
        <v>1.2999999999999999E-4</v>
      </c>
      <c r="D115" s="45">
        <v>1.242E-2</v>
      </c>
      <c r="E115" s="45">
        <v>5.1999999999999997E-5</v>
      </c>
      <c r="F115" s="45">
        <v>3.3139999999999998E-4</v>
      </c>
      <c r="G115" s="45">
        <v>3.9000000000000002E-7</v>
      </c>
      <c r="H115" s="45">
        <v>0.28201700000000002</v>
      </c>
      <c r="I115" s="45">
        <v>3.4999999999999997E-5</v>
      </c>
    </row>
    <row r="116" spans="1:9" x14ac:dyDescent="0.25">
      <c r="A116" s="32" t="s">
        <v>1217</v>
      </c>
      <c r="B116" s="45">
        <v>1.88683</v>
      </c>
      <c r="C116" s="45">
        <v>1.2E-4</v>
      </c>
      <c r="D116" s="45">
        <v>1.2167000000000001E-2</v>
      </c>
      <c r="E116" s="45">
        <v>4.3000000000000002E-5</v>
      </c>
      <c r="F116" s="45">
        <v>3.2783999999999998E-4</v>
      </c>
      <c r="G116" s="45">
        <v>3.4999999999999998E-7</v>
      </c>
      <c r="H116" s="45">
        <v>0.28198200000000001</v>
      </c>
      <c r="I116" s="45">
        <v>3.6999999999999998E-5</v>
      </c>
    </row>
    <row r="117" spans="1:9" x14ac:dyDescent="0.25">
      <c r="A117" s="32" t="s">
        <v>1218</v>
      </c>
      <c r="B117" s="45">
        <v>1.88686</v>
      </c>
      <c r="C117" s="45">
        <v>1.3999999999999999E-4</v>
      </c>
      <c r="D117" s="45">
        <v>1.2075000000000001E-2</v>
      </c>
      <c r="E117" s="45">
        <v>4.1E-5</v>
      </c>
      <c r="F117" s="45">
        <v>3.2807000000000002E-4</v>
      </c>
      <c r="G117" s="45">
        <v>4.5999999999999999E-7</v>
      </c>
      <c r="H117" s="45">
        <v>0.28199200000000002</v>
      </c>
      <c r="I117" s="45">
        <v>3.8999999999999999E-5</v>
      </c>
    </row>
    <row r="118" spans="1:9" x14ac:dyDescent="0.25">
      <c r="A118" s="32" t="s">
        <v>1219</v>
      </c>
      <c r="B118" s="45">
        <v>1.88679</v>
      </c>
      <c r="C118" s="45">
        <v>1.4999999999999999E-4</v>
      </c>
      <c r="D118" s="45">
        <v>1.1730000000000001E-2</v>
      </c>
      <c r="E118" s="45">
        <v>4.3000000000000002E-5</v>
      </c>
      <c r="F118" s="45">
        <v>3.2005E-4</v>
      </c>
      <c r="G118" s="45">
        <v>4.0999999999999999E-7</v>
      </c>
      <c r="H118" s="45">
        <v>0.28198499999999999</v>
      </c>
      <c r="I118" s="45">
        <v>3.3000000000000003E-5</v>
      </c>
    </row>
    <row r="119" spans="1:9" x14ac:dyDescent="0.25">
      <c r="A119" s="32" t="s">
        <v>1220</v>
      </c>
      <c r="B119" s="45">
        <v>1.88672</v>
      </c>
      <c r="C119" s="45">
        <v>1.2E-4</v>
      </c>
      <c r="D119" s="45">
        <v>1.1849E-2</v>
      </c>
      <c r="E119" s="45">
        <v>4.0000000000000003E-5</v>
      </c>
      <c r="F119" s="45">
        <v>3.2574999999999998E-4</v>
      </c>
      <c r="G119" s="45">
        <v>3.9000000000000002E-7</v>
      </c>
      <c r="H119" s="45">
        <v>0.28200999999999998</v>
      </c>
      <c r="I119" s="45">
        <v>2.6999999999999999E-5</v>
      </c>
    </row>
    <row r="120" spans="1:9" x14ac:dyDescent="0.25">
      <c r="A120" s="32" t="s">
        <v>1221</v>
      </c>
      <c r="B120" s="45">
        <v>1.8868199999999999</v>
      </c>
      <c r="C120" s="45">
        <v>1.2E-4</v>
      </c>
      <c r="D120" s="45">
        <v>1.1875E-2</v>
      </c>
      <c r="E120" s="45">
        <v>4.3000000000000002E-5</v>
      </c>
      <c r="F120" s="45">
        <v>3.2756000000000001E-4</v>
      </c>
      <c r="G120" s="45">
        <v>4.0999999999999999E-7</v>
      </c>
      <c r="H120" s="45">
        <v>0.28198400000000001</v>
      </c>
      <c r="I120" s="45">
        <v>3.1999999999999999E-5</v>
      </c>
    </row>
    <row r="121" spans="1:9" x14ac:dyDescent="0.25">
      <c r="A121" s="32" t="s">
        <v>1222</v>
      </c>
      <c r="B121" s="45">
        <v>1.88676</v>
      </c>
      <c r="C121" s="45">
        <v>1.2E-4</v>
      </c>
      <c r="D121" s="45">
        <v>1.1682E-2</v>
      </c>
      <c r="E121" s="45">
        <v>4.8000000000000001E-5</v>
      </c>
      <c r="F121" s="45">
        <v>3.2308E-4</v>
      </c>
      <c r="G121" s="45">
        <v>3.3999999999999997E-7</v>
      </c>
      <c r="H121" s="45">
        <v>0.281999</v>
      </c>
      <c r="I121" s="45">
        <v>3.1000000000000001E-5</v>
      </c>
    </row>
    <row r="122" spans="1:9" x14ac:dyDescent="0.25">
      <c r="A122" s="32" t="s">
        <v>1223</v>
      </c>
      <c r="B122" s="45">
        <v>1.8866799999999999</v>
      </c>
      <c r="C122" s="45">
        <v>1.1E-4</v>
      </c>
      <c r="D122" s="45">
        <v>1.1538E-2</v>
      </c>
      <c r="E122" s="45">
        <v>4.8000000000000001E-5</v>
      </c>
      <c r="F122" s="45">
        <v>3.2060999999999998E-4</v>
      </c>
      <c r="G122" s="45">
        <v>3.3999999999999997E-7</v>
      </c>
      <c r="H122" s="45">
        <v>0.28201700000000002</v>
      </c>
      <c r="I122" s="45">
        <v>2.6999999999999999E-5</v>
      </c>
    </row>
    <row r="123" spans="1:9" x14ac:dyDescent="0.25">
      <c r="A123" s="32" t="s">
        <v>1224</v>
      </c>
      <c r="B123" s="45">
        <v>1.88686</v>
      </c>
      <c r="C123" s="45">
        <v>1.2E-4</v>
      </c>
      <c r="D123" s="45">
        <v>1.1358E-2</v>
      </c>
      <c r="E123" s="45">
        <v>5.1E-5</v>
      </c>
      <c r="F123" s="45">
        <v>3.1732E-4</v>
      </c>
      <c r="G123" s="45">
        <v>3.1E-7</v>
      </c>
      <c r="H123" s="45">
        <v>0.28201900000000002</v>
      </c>
      <c r="I123" s="45">
        <v>3.6000000000000001E-5</v>
      </c>
    </row>
    <row r="124" spans="1:9" x14ac:dyDescent="0.25">
      <c r="A124" s="32" t="s">
        <v>1225</v>
      </c>
      <c r="B124" s="45">
        <v>1.88683</v>
      </c>
      <c r="C124" s="45">
        <v>1.2999999999999999E-4</v>
      </c>
      <c r="D124" s="45">
        <v>1.1126E-2</v>
      </c>
      <c r="E124" s="45">
        <v>4.3000000000000002E-5</v>
      </c>
      <c r="F124" s="45">
        <v>3.1207000000000001E-4</v>
      </c>
      <c r="G124" s="45">
        <v>2.8000000000000002E-7</v>
      </c>
      <c r="H124" s="45">
        <v>0.28200799999999998</v>
      </c>
      <c r="I124" s="45">
        <v>3.1000000000000001E-5</v>
      </c>
    </row>
    <row r="125" spans="1:9" x14ac:dyDescent="0.25">
      <c r="A125" s="32" t="s">
        <v>1226</v>
      </c>
      <c r="B125" s="45">
        <v>1.8869100000000001</v>
      </c>
      <c r="C125" s="45">
        <v>1.4999999999999999E-4</v>
      </c>
      <c r="D125" s="45">
        <v>1.1440000000000001E-2</v>
      </c>
      <c r="E125" s="45">
        <v>4.8000000000000001E-5</v>
      </c>
      <c r="F125" s="45">
        <v>3.2150000000000001E-4</v>
      </c>
      <c r="G125" s="45">
        <v>2.8000000000000002E-7</v>
      </c>
      <c r="H125" s="45">
        <v>0.28201500000000002</v>
      </c>
      <c r="I125" s="45">
        <v>3.6999999999999998E-5</v>
      </c>
    </row>
    <row r="126" spans="1:9" x14ac:dyDescent="0.25">
      <c r="A126" s="32" t="s">
        <v>1227</v>
      </c>
      <c r="B126" s="45">
        <v>1.88687</v>
      </c>
      <c r="C126" s="45">
        <v>1.2999999999999999E-4</v>
      </c>
      <c r="D126" s="45">
        <v>1.1334E-2</v>
      </c>
      <c r="E126" s="45">
        <v>4.5000000000000003E-5</v>
      </c>
      <c r="F126" s="45">
        <v>3.1917000000000002E-4</v>
      </c>
      <c r="G126" s="45">
        <v>2.8999999999999998E-7</v>
      </c>
      <c r="H126" s="45">
        <v>0.28201900000000002</v>
      </c>
      <c r="I126" s="45">
        <v>3.8999999999999999E-5</v>
      </c>
    </row>
    <row r="127" spans="1:9" x14ac:dyDescent="0.25">
      <c r="A127" s="32" t="s">
        <v>1228</v>
      </c>
      <c r="B127" s="45">
        <v>1.88679</v>
      </c>
      <c r="C127" s="45">
        <v>1.1E-4</v>
      </c>
      <c r="D127" s="45">
        <v>1.1238E-2</v>
      </c>
      <c r="E127" s="45">
        <v>4.8999999999999998E-5</v>
      </c>
      <c r="F127" s="45">
        <v>3.1782000000000002E-4</v>
      </c>
      <c r="G127" s="45">
        <v>3.3000000000000002E-7</v>
      </c>
      <c r="H127" s="45">
        <v>0.28201700000000002</v>
      </c>
      <c r="I127" s="45">
        <v>3.6999999999999998E-5</v>
      </c>
    </row>
    <row r="128" spans="1:9" x14ac:dyDescent="0.25">
      <c r="A128" s="32" t="s">
        <v>1229</v>
      </c>
      <c r="B128" s="45">
        <v>1.8869100000000001</v>
      </c>
      <c r="C128" s="45">
        <v>1.4999999999999999E-4</v>
      </c>
      <c r="D128" s="45">
        <v>1.1161000000000001E-2</v>
      </c>
      <c r="E128" s="45">
        <v>4.1999999999999998E-5</v>
      </c>
      <c r="F128" s="45">
        <v>3.1532000000000001E-4</v>
      </c>
      <c r="G128" s="45">
        <v>2.8999999999999998E-7</v>
      </c>
      <c r="H128" s="45">
        <v>0.28201500000000002</v>
      </c>
      <c r="I128" s="45">
        <v>3.1000000000000001E-5</v>
      </c>
    </row>
    <row r="129" spans="1:9" x14ac:dyDescent="0.25">
      <c r="A129" s="32" t="s">
        <v>1230</v>
      </c>
      <c r="B129" s="45">
        <v>1.88673</v>
      </c>
      <c r="C129" s="45">
        <v>1.2999999999999999E-4</v>
      </c>
      <c r="D129" s="45">
        <v>1.0947E-2</v>
      </c>
      <c r="E129" s="45">
        <v>4.6999999999999997E-5</v>
      </c>
      <c r="F129" s="45">
        <v>3.0991999999999999E-4</v>
      </c>
      <c r="G129" s="45">
        <v>2.8999999999999998E-7</v>
      </c>
      <c r="H129" s="45">
        <v>0.28202700000000003</v>
      </c>
      <c r="I129" s="45">
        <v>3.1000000000000001E-5</v>
      </c>
    </row>
    <row r="130" spans="1:9" x14ac:dyDescent="0.25">
      <c r="A130" s="32" t="s">
        <v>1231</v>
      </c>
      <c r="B130" s="45">
        <v>1.8868400000000001</v>
      </c>
      <c r="C130" s="45">
        <v>1.3999999999999999E-4</v>
      </c>
      <c r="D130" s="45">
        <v>1.1188999999999999E-2</v>
      </c>
      <c r="E130" s="45">
        <v>4.3000000000000002E-5</v>
      </c>
      <c r="F130" s="45">
        <v>3.1881999999999999E-4</v>
      </c>
      <c r="G130" s="45">
        <v>3.3999999999999997E-7</v>
      </c>
      <c r="H130" s="45">
        <v>0.28198899999999999</v>
      </c>
      <c r="I130" s="45">
        <v>3.4999999999999997E-5</v>
      </c>
    </row>
    <row r="131" spans="1:9" x14ac:dyDescent="0.25">
      <c r="A131" s="32" t="s">
        <v>1232</v>
      </c>
      <c r="B131" s="45">
        <v>1.8868100000000001</v>
      </c>
      <c r="C131" s="45">
        <v>1.2999999999999999E-4</v>
      </c>
      <c r="D131" s="45">
        <v>1.1199000000000001E-2</v>
      </c>
      <c r="E131" s="45">
        <v>4.1E-5</v>
      </c>
      <c r="F131" s="45">
        <v>3.1820999999999998E-4</v>
      </c>
      <c r="G131" s="45">
        <v>4.7E-7</v>
      </c>
      <c r="H131" s="45">
        <v>0.28199000000000002</v>
      </c>
      <c r="I131" s="45">
        <v>3.1000000000000001E-5</v>
      </c>
    </row>
    <row r="132" spans="1:9" x14ac:dyDescent="0.25">
      <c r="A132" s="32" t="s">
        <v>1213</v>
      </c>
      <c r="B132" s="45">
        <v>1.8869199999999999</v>
      </c>
      <c r="C132" s="45">
        <v>1.7000000000000001E-4</v>
      </c>
      <c r="D132" s="45">
        <v>1.1436E-2</v>
      </c>
      <c r="E132" s="45">
        <v>4.6E-5</v>
      </c>
      <c r="F132" s="45">
        <v>3.212E-4</v>
      </c>
      <c r="G132" s="45">
        <v>7.8999999999999995E-7</v>
      </c>
      <c r="H132" s="45">
        <v>0.28199000000000002</v>
      </c>
      <c r="I132" s="45">
        <v>5.0000000000000002E-5</v>
      </c>
    </row>
    <row r="133" spans="1:9" x14ac:dyDescent="0.25">
      <c r="A133" s="32" t="s">
        <v>1214</v>
      </c>
      <c r="B133" s="45">
        <v>1.8869199999999999</v>
      </c>
      <c r="C133" s="45">
        <v>2.0000000000000001E-4</v>
      </c>
      <c r="D133" s="45">
        <v>1.1525000000000001E-2</v>
      </c>
      <c r="E133" s="45">
        <v>3.6999999999999998E-5</v>
      </c>
      <c r="F133" s="45">
        <v>3.2546000000000002E-4</v>
      </c>
      <c r="G133" s="45">
        <v>7.3E-7</v>
      </c>
      <c r="H133" s="45">
        <v>0.28197899999999998</v>
      </c>
      <c r="I133" s="45">
        <v>5.1999999999999997E-5</v>
      </c>
    </row>
    <row r="134" spans="1:9" x14ac:dyDescent="0.25">
      <c r="A134" s="32" t="s">
        <v>1215</v>
      </c>
      <c r="B134" s="45">
        <v>1.8868799999999999</v>
      </c>
      <c r="C134" s="45">
        <v>1.6000000000000001E-4</v>
      </c>
      <c r="D134" s="45">
        <v>1.1202999999999999E-2</v>
      </c>
      <c r="E134" s="45">
        <v>4.3999999999999999E-5</v>
      </c>
      <c r="F134" s="45">
        <v>3.1930000000000001E-4</v>
      </c>
      <c r="G134" s="45">
        <v>8.6000000000000002E-7</v>
      </c>
      <c r="H134" s="45">
        <v>0.28195799999999999</v>
      </c>
      <c r="I134" s="45">
        <v>4.5000000000000003E-5</v>
      </c>
    </row>
    <row r="135" spans="1:9" x14ac:dyDescent="0.25">
      <c r="A135" s="32" t="s">
        <v>1216</v>
      </c>
      <c r="B135" s="45">
        <v>1.8868100000000001</v>
      </c>
      <c r="C135" s="45">
        <v>1.7000000000000001E-4</v>
      </c>
      <c r="D135" s="45">
        <v>1.1131E-2</v>
      </c>
      <c r="E135" s="45">
        <v>3.1000000000000001E-5</v>
      </c>
      <c r="F135" s="45">
        <v>3.1796999999999999E-4</v>
      </c>
      <c r="G135" s="45">
        <v>7.8000000000000005E-7</v>
      </c>
      <c r="H135" s="45">
        <v>0.28200900000000001</v>
      </c>
      <c r="I135" s="45">
        <v>3.6999999999999998E-5</v>
      </c>
    </row>
    <row r="136" spans="1:9" x14ac:dyDescent="0.25">
      <c r="A136" s="32" t="s">
        <v>1217</v>
      </c>
      <c r="B136" s="45">
        <v>1.8868100000000001</v>
      </c>
      <c r="C136" s="45">
        <v>1.8000000000000001E-4</v>
      </c>
      <c r="D136" s="45">
        <v>1.1148E-2</v>
      </c>
      <c r="E136" s="45">
        <v>4.3999999999999999E-5</v>
      </c>
      <c r="F136" s="45">
        <v>3.2059999999999999E-4</v>
      </c>
      <c r="G136" s="45">
        <v>7.9999999999999996E-7</v>
      </c>
      <c r="H136" s="45">
        <v>0.28199200000000002</v>
      </c>
      <c r="I136" s="45">
        <v>3.8000000000000002E-5</v>
      </c>
    </row>
    <row r="137" spans="1:9" x14ac:dyDescent="0.25">
      <c r="A137" s="32" t="s">
        <v>1218</v>
      </c>
      <c r="B137" s="45">
        <v>1.8870100000000001</v>
      </c>
      <c r="C137" s="45">
        <v>1.4999999999999999E-4</v>
      </c>
      <c r="D137" s="45">
        <v>1.1198E-2</v>
      </c>
      <c r="E137" s="45">
        <v>3.4E-5</v>
      </c>
      <c r="F137" s="45">
        <v>3.2132999999999999E-4</v>
      </c>
      <c r="G137" s="45">
        <v>8.9999999999999996E-7</v>
      </c>
      <c r="H137" s="45">
        <v>0.28200799999999998</v>
      </c>
      <c r="I137" s="45">
        <v>5.1999999999999997E-5</v>
      </c>
    </row>
    <row r="138" spans="1:9" x14ac:dyDescent="0.25">
      <c r="A138" s="32" t="s">
        <v>1219</v>
      </c>
      <c r="B138" s="45">
        <v>1.8869400000000001</v>
      </c>
      <c r="C138" s="45">
        <v>1.8000000000000001E-4</v>
      </c>
      <c r="D138" s="45">
        <v>1.0954999999999999E-2</v>
      </c>
      <c r="E138" s="45">
        <v>4.8999999999999998E-5</v>
      </c>
      <c r="F138" s="45">
        <v>3.1576E-4</v>
      </c>
      <c r="G138" s="45">
        <v>8.2999999999999999E-7</v>
      </c>
      <c r="H138" s="45">
        <v>0.28199800000000003</v>
      </c>
      <c r="I138" s="45">
        <v>5.5999999999999999E-5</v>
      </c>
    </row>
    <row r="139" spans="1:9" x14ac:dyDescent="0.25">
      <c r="A139" s="32" t="s">
        <v>1220</v>
      </c>
      <c r="B139" s="45">
        <v>1.8867499999999999</v>
      </c>
      <c r="C139" s="45">
        <v>2.1000000000000001E-4</v>
      </c>
      <c r="D139" s="45">
        <v>1.0980999999999999E-2</v>
      </c>
      <c r="E139" s="45">
        <v>4.8999999999999998E-5</v>
      </c>
      <c r="F139" s="45">
        <v>3.166E-4</v>
      </c>
      <c r="G139" s="45">
        <v>7.4000000000000001E-7</v>
      </c>
      <c r="H139" s="45">
        <v>0.28198899999999999</v>
      </c>
      <c r="I139" s="45">
        <v>4.6999999999999997E-5</v>
      </c>
    </row>
    <row r="140" spans="1:9" x14ac:dyDescent="0.25">
      <c r="A140" s="32" t="s">
        <v>1221</v>
      </c>
      <c r="B140" s="45">
        <v>1.8871100000000001</v>
      </c>
      <c r="C140" s="45">
        <v>2.4000000000000001E-4</v>
      </c>
      <c r="D140" s="45">
        <v>1.0869E-2</v>
      </c>
      <c r="E140" s="45">
        <v>4.8999999999999998E-5</v>
      </c>
      <c r="F140" s="45">
        <v>3.1451999999999999E-4</v>
      </c>
      <c r="G140" s="45">
        <v>7.1999999999999999E-7</v>
      </c>
      <c r="H140" s="45">
        <v>0.28201700000000002</v>
      </c>
      <c r="I140" s="45">
        <v>4.3000000000000002E-5</v>
      </c>
    </row>
    <row r="141" spans="1:9" x14ac:dyDescent="0.25">
      <c r="A141" s="32" t="s">
        <v>1222</v>
      </c>
      <c r="B141" s="45">
        <v>1.88693</v>
      </c>
      <c r="C141" s="45">
        <v>2.2000000000000001E-4</v>
      </c>
      <c r="D141" s="45">
        <v>1.0803999999999999E-2</v>
      </c>
      <c r="E141" s="45">
        <v>4.6E-5</v>
      </c>
      <c r="F141" s="45">
        <v>3.1271000000000001E-4</v>
      </c>
      <c r="G141" s="45">
        <v>6.5000000000000002E-7</v>
      </c>
      <c r="H141" s="45">
        <v>0.28199600000000002</v>
      </c>
      <c r="I141" s="45">
        <v>4.3000000000000002E-5</v>
      </c>
    </row>
    <row r="142" spans="1:9" x14ac:dyDescent="0.25">
      <c r="A142" s="32" t="s">
        <v>1223</v>
      </c>
      <c r="B142" s="45">
        <v>1.88689</v>
      </c>
      <c r="C142" s="45">
        <v>1.4999999999999999E-4</v>
      </c>
      <c r="D142" s="45">
        <v>1.0596E-2</v>
      </c>
      <c r="E142" s="45">
        <v>3.0000000000000001E-5</v>
      </c>
      <c r="F142" s="45">
        <v>3.0783999999999998E-4</v>
      </c>
      <c r="G142" s="45">
        <v>7.6000000000000003E-7</v>
      </c>
      <c r="H142" s="45">
        <v>0.28198200000000001</v>
      </c>
      <c r="I142" s="45">
        <v>5.3999999999999998E-5</v>
      </c>
    </row>
    <row r="143" spans="1:9" x14ac:dyDescent="0.25">
      <c r="A143" s="32" t="s">
        <v>1224</v>
      </c>
      <c r="B143" s="45">
        <v>1.8871</v>
      </c>
      <c r="C143" s="45">
        <v>1.3999999999999999E-4</v>
      </c>
      <c r="D143" s="45">
        <v>1.0751E-2</v>
      </c>
      <c r="E143" s="45">
        <v>5.1999999999999997E-5</v>
      </c>
      <c r="F143" s="45">
        <v>3.1252999999999999E-4</v>
      </c>
      <c r="G143" s="45">
        <v>6.1999999999999999E-7</v>
      </c>
      <c r="H143" s="45">
        <v>0.28200799999999998</v>
      </c>
      <c r="I143" s="45">
        <v>4.6999999999999997E-5</v>
      </c>
    </row>
    <row r="144" spans="1:9" x14ac:dyDescent="0.25">
      <c r="A144" s="32" t="s">
        <v>1225</v>
      </c>
      <c r="B144" s="45">
        <v>1.8868400000000001</v>
      </c>
      <c r="C144" s="45">
        <v>1.3999999999999999E-4</v>
      </c>
      <c r="D144" s="45">
        <v>1.0841E-2</v>
      </c>
      <c r="E144" s="45">
        <v>4.8999999999999998E-5</v>
      </c>
      <c r="F144" s="45">
        <v>3.1498000000000002E-4</v>
      </c>
      <c r="G144" s="45">
        <v>5.7999999999999995E-7</v>
      </c>
      <c r="H144" s="45">
        <v>0.28203099999999998</v>
      </c>
      <c r="I144" s="45">
        <v>4.5000000000000003E-5</v>
      </c>
    </row>
    <row r="145" spans="1:9" x14ac:dyDescent="0.25">
      <c r="A145" s="32" t="s">
        <v>1226</v>
      </c>
      <c r="B145" s="45">
        <v>1.8869199999999999</v>
      </c>
      <c r="C145" s="45">
        <v>1.9000000000000001E-4</v>
      </c>
      <c r="D145" s="45">
        <v>1.0495000000000001E-2</v>
      </c>
      <c r="E145" s="45">
        <v>3.8999999999999999E-5</v>
      </c>
      <c r="F145" s="45">
        <v>3.0672000000000002E-4</v>
      </c>
      <c r="G145" s="45">
        <v>7.8000000000000005E-7</v>
      </c>
      <c r="H145" s="45">
        <v>0.28197299999999997</v>
      </c>
      <c r="I145" s="45">
        <v>3.8999999999999999E-5</v>
      </c>
    </row>
    <row r="146" spans="1:9" x14ac:dyDescent="0.25">
      <c r="A146" s="32" t="s">
        <v>1213</v>
      </c>
      <c r="B146" s="45">
        <v>1.88649</v>
      </c>
      <c r="C146" s="45">
        <v>1.9000000000000001E-4</v>
      </c>
      <c r="D146" s="45">
        <v>1.0299000000000001E-2</v>
      </c>
      <c r="E146" s="45">
        <v>3.6999999999999998E-5</v>
      </c>
      <c r="F146" s="45">
        <v>3.0143999999999999E-4</v>
      </c>
      <c r="G146" s="45">
        <v>5.4000000000000002E-7</v>
      </c>
      <c r="H146" s="45">
        <v>0.282032</v>
      </c>
      <c r="I146" s="45">
        <v>4.8000000000000001E-5</v>
      </c>
    </row>
    <row r="147" spans="1:9" x14ac:dyDescent="0.25">
      <c r="A147" s="32" t="s">
        <v>1214</v>
      </c>
      <c r="B147" s="45">
        <v>1.8866400000000001</v>
      </c>
      <c r="C147" s="45">
        <v>1.6000000000000001E-4</v>
      </c>
      <c r="D147" s="45">
        <v>1.0316000000000001E-2</v>
      </c>
      <c r="E147" s="45">
        <v>3.4999999999999997E-5</v>
      </c>
      <c r="F147" s="45">
        <v>3.0228999999999998E-4</v>
      </c>
      <c r="G147" s="45">
        <v>5.2E-7</v>
      </c>
      <c r="H147" s="45">
        <v>0.28198299999999998</v>
      </c>
      <c r="I147" s="45">
        <v>3.4999999999999997E-5</v>
      </c>
    </row>
    <row r="148" spans="1:9" x14ac:dyDescent="0.25">
      <c r="A148" s="32" t="s">
        <v>1215</v>
      </c>
      <c r="B148" s="45">
        <v>1.88662</v>
      </c>
      <c r="C148" s="45">
        <v>1.6000000000000001E-4</v>
      </c>
      <c r="D148" s="45">
        <v>1.0211E-2</v>
      </c>
      <c r="E148" s="45">
        <v>4.6E-5</v>
      </c>
      <c r="F148" s="45">
        <v>2.9954999999999999E-4</v>
      </c>
      <c r="G148" s="45">
        <v>4.4999999999999998E-7</v>
      </c>
      <c r="H148" s="45">
        <v>0.28199299999999999</v>
      </c>
      <c r="I148" s="45">
        <v>4.8999999999999998E-5</v>
      </c>
    </row>
    <row r="149" spans="1:9" x14ac:dyDescent="0.25">
      <c r="A149" s="32" t="s">
        <v>1216</v>
      </c>
      <c r="B149" s="45">
        <v>1.88662</v>
      </c>
      <c r="C149" s="45">
        <v>1.6000000000000001E-4</v>
      </c>
      <c r="D149" s="45">
        <v>1.004E-2</v>
      </c>
      <c r="E149" s="45">
        <v>3.1000000000000001E-5</v>
      </c>
      <c r="F149" s="45">
        <v>2.9394000000000002E-4</v>
      </c>
      <c r="G149" s="45">
        <v>4.8999999999999997E-7</v>
      </c>
      <c r="H149" s="45">
        <v>0.28199099999999999</v>
      </c>
      <c r="I149" s="45">
        <v>4.0000000000000003E-5</v>
      </c>
    </row>
    <row r="150" spans="1:9" x14ac:dyDescent="0.25">
      <c r="A150" s="32" t="s">
        <v>1217</v>
      </c>
      <c r="B150" s="45">
        <v>1.8866799999999999</v>
      </c>
      <c r="C150" s="45">
        <v>1.9000000000000001E-4</v>
      </c>
      <c r="D150" s="45">
        <v>1.0243E-2</v>
      </c>
      <c r="E150" s="45">
        <v>4.3999999999999999E-5</v>
      </c>
      <c r="F150" s="45">
        <v>3.0145999999999998E-4</v>
      </c>
      <c r="G150" s="45">
        <v>4.4000000000000002E-7</v>
      </c>
      <c r="H150" s="45">
        <v>0.28200599999999998</v>
      </c>
      <c r="I150" s="45">
        <v>3.8000000000000002E-5</v>
      </c>
    </row>
    <row r="151" spans="1:9" x14ac:dyDescent="0.25">
      <c r="A151" s="32" t="s">
        <v>1218</v>
      </c>
      <c r="B151" s="45">
        <v>1.88662</v>
      </c>
      <c r="C151" s="45">
        <v>1.8000000000000001E-4</v>
      </c>
      <c r="D151" s="45">
        <v>1.0147E-2</v>
      </c>
      <c r="E151" s="45">
        <v>4.1E-5</v>
      </c>
      <c r="F151" s="45">
        <v>2.9765E-4</v>
      </c>
      <c r="G151" s="45">
        <v>5.4000000000000002E-7</v>
      </c>
      <c r="H151" s="45">
        <v>0.28201100000000001</v>
      </c>
      <c r="I151" s="45">
        <v>4.1E-5</v>
      </c>
    </row>
    <row r="152" spans="1:9" x14ac:dyDescent="0.25">
      <c r="A152" s="32" t="s">
        <v>1219</v>
      </c>
      <c r="B152" s="45">
        <v>1.88639</v>
      </c>
      <c r="C152" s="45">
        <v>1.1E-4</v>
      </c>
      <c r="D152" s="45">
        <v>1.025E-2</v>
      </c>
      <c r="E152" s="45">
        <v>3.8999999999999999E-5</v>
      </c>
      <c r="F152" s="45">
        <v>3.0077000000000001E-4</v>
      </c>
      <c r="G152" s="45">
        <v>4.4000000000000002E-7</v>
      </c>
      <c r="H152" s="45">
        <v>0.28198800000000002</v>
      </c>
      <c r="I152" s="45">
        <v>3.4E-5</v>
      </c>
    </row>
    <row r="153" spans="1:9" x14ac:dyDescent="0.25">
      <c r="A153" s="32" t="s">
        <v>1220</v>
      </c>
      <c r="B153" s="45">
        <v>1.8864000000000001</v>
      </c>
      <c r="C153" s="45">
        <v>1.6000000000000001E-4</v>
      </c>
      <c r="D153" s="45">
        <v>1.0289E-2</v>
      </c>
      <c r="E153" s="45">
        <v>4.0000000000000003E-5</v>
      </c>
      <c r="F153" s="45">
        <v>3.0184E-4</v>
      </c>
      <c r="G153" s="45">
        <v>4.5999999999999999E-7</v>
      </c>
      <c r="H153" s="45">
        <v>0.28199800000000003</v>
      </c>
      <c r="I153" s="45">
        <v>3.4E-5</v>
      </c>
    </row>
    <row r="154" spans="1:9" x14ac:dyDescent="0.25">
      <c r="A154" s="32" t="s">
        <v>1221</v>
      </c>
      <c r="B154" s="45">
        <v>1.8864700000000001</v>
      </c>
      <c r="C154" s="45">
        <v>2.0000000000000001E-4</v>
      </c>
      <c r="D154" s="45">
        <v>1.0284E-2</v>
      </c>
      <c r="E154" s="45">
        <v>3.6000000000000001E-5</v>
      </c>
      <c r="F154" s="45">
        <v>3.0248999999999999E-4</v>
      </c>
      <c r="G154" s="45">
        <v>3.9999999999999998E-7</v>
      </c>
      <c r="H154" s="45">
        <v>0.28202300000000002</v>
      </c>
      <c r="I154" s="45">
        <v>4.3000000000000002E-5</v>
      </c>
    </row>
    <row r="155" spans="1:9" x14ac:dyDescent="0.25">
      <c r="A155" s="32" t="s">
        <v>1222</v>
      </c>
      <c r="B155" s="45">
        <v>1.88653</v>
      </c>
      <c r="C155" s="45">
        <v>1.4999999999999999E-4</v>
      </c>
      <c r="D155" s="45">
        <v>1.008E-2</v>
      </c>
      <c r="E155" s="45">
        <v>4.3999999999999999E-5</v>
      </c>
      <c r="F155" s="45">
        <v>2.9595000000000001E-4</v>
      </c>
      <c r="G155" s="45">
        <v>4.4000000000000002E-7</v>
      </c>
      <c r="H155" s="45">
        <v>0.28203099999999998</v>
      </c>
      <c r="I155" s="45">
        <v>4.8000000000000001E-5</v>
      </c>
    </row>
    <row r="156" spans="1:9" x14ac:dyDescent="0.25">
      <c r="A156" s="32" t="s">
        <v>1223</v>
      </c>
      <c r="B156" s="45">
        <v>1.8862699999999999</v>
      </c>
      <c r="C156" s="45">
        <v>2.1000000000000001E-4</v>
      </c>
      <c r="D156" s="45">
        <v>1.0126E-2</v>
      </c>
      <c r="E156" s="45">
        <v>4.1E-5</v>
      </c>
      <c r="F156" s="45">
        <v>2.9857000000000001E-4</v>
      </c>
      <c r="G156" s="45">
        <v>5.0999999999999999E-7</v>
      </c>
      <c r="H156" s="45">
        <v>0.28198299999999998</v>
      </c>
      <c r="I156" s="45">
        <v>3.8999999999999999E-5</v>
      </c>
    </row>
    <row r="157" spans="1:9" x14ac:dyDescent="0.25">
      <c r="A157" s="32" t="s">
        <v>1224</v>
      </c>
      <c r="B157" s="45">
        <v>1.8863099999999999</v>
      </c>
      <c r="C157" s="45">
        <v>2.1000000000000001E-4</v>
      </c>
      <c r="D157" s="45">
        <v>1.0173E-2</v>
      </c>
      <c r="E157" s="45">
        <v>4.6E-5</v>
      </c>
      <c r="F157" s="45">
        <v>3.0004000000000001E-4</v>
      </c>
      <c r="G157" s="45">
        <v>4.7999999999999996E-7</v>
      </c>
      <c r="H157" s="45">
        <v>0.28202899999999997</v>
      </c>
      <c r="I157" s="45">
        <v>3.8999999999999999E-5</v>
      </c>
    </row>
    <row r="158" spans="1:9" x14ac:dyDescent="0.25">
      <c r="A158" s="32" t="s">
        <v>1225</v>
      </c>
      <c r="B158" s="45">
        <v>1.8858900000000001</v>
      </c>
      <c r="C158" s="45">
        <v>2.1000000000000001E-4</v>
      </c>
      <c r="D158" s="45">
        <v>9.8650000000000005E-3</v>
      </c>
      <c r="E158" s="45">
        <v>5.0000000000000002E-5</v>
      </c>
      <c r="F158" s="45">
        <v>2.9071000000000001E-4</v>
      </c>
      <c r="G158" s="45">
        <v>4.4999999999999998E-7</v>
      </c>
      <c r="H158" s="45">
        <v>0.282026</v>
      </c>
      <c r="I158" s="45">
        <v>4.3999999999999999E-5</v>
      </c>
    </row>
    <row r="159" spans="1:9" x14ac:dyDescent="0.25">
      <c r="A159" s="32" t="s">
        <v>1226</v>
      </c>
      <c r="B159" s="45">
        <v>1.8860600000000001</v>
      </c>
      <c r="C159" s="45">
        <v>2.1000000000000001E-4</v>
      </c>
      <c r="D159" s="45">
        <v>1.0253999999999999E-2</v>
      </c>
      <c r="E159" s="45">
        <v>5.1999999999999997E-5</v>
      </c>
      <c r="F159" s="45">
        <v>3.0107000000000002E-4</v>
      </c>
      <c r="G159" s="45">
        <v>5.8999999999999996E-7</v>
      </c>
      <c r="H159" s="45">
        <v>0.28200999999999998</v>
      </c>
      <c r="I159" s="45">
        <v>4.6E-5</v>
      </c>
    </row>
    <row r="160" spans="1:9" x14ac:dyDescent="0.25">
      <c r="A160" s="32" t="s">
        <v>1227</v>
      </c>
      <c r="B160" s="45">
        <v>1.8862099999999999</v>
      </c>
      <c r="C160" s="45">
        <v>1.8000000000000001E-4</v>
      </c>
      <c r="D160" s="45">
        <v>1.0227E-2</v>
      </c>
      <c r="E160" s="45">
        <v>4.1E-5</v>
      </c>
      <c r="F160" s="45">
        <v>3.0075000000000002E-4</v>
      </c>
      <c r="G160" s="45">
        <v>5.0999999999999999E-7</v>
      </c>
      <c r="H160" s="45">
        <v>0.28202199999999999</v>
      </c>
      <c r="I160" s="45">
        <v>3.1000000000000001E-5</v>
      </c>
    </row>
    <row r="162" spans="1:9" ht="17.25" x14ac:dyDescent="0.25">
      <c r="A162" s="33" t="s">
        <v>1192</v>
      </c>
      <c r="B162" s="44" t="s">
        <v>1300</v>
      </c>
      <c r="C162" s="44" t="s">
        <v>1233</v>
      </c>
      <c r="D162" s="44" t="s">
        <v>1301</v>
      </c>
      <c r="E162" s="44" t="s">
        <v>1233</v>
      </c>
      <c r="F162" s="44" t="s">
        <v>1302</v>
      </c>
      <c r="G162" s="44" t="s">
        <v>1233</v>
      </c>
      <c r="H162" s="44" t="s">
        <v>1303</v>
      </c>
      <c r="I162" s="44" t="s">
        <v>1233</v>
      </c>
    </row>
    <row r="163" spans="1:9" x14ac:dyDescent="0.25">
      <c r="A163" s="31" t="s">
        <v>1304</v>
      </c>
      <c r="B163" s="43">
        <v>1.88693</v>
      </c>
      <c r="C163" s="43">
        <v>1.2999999999999999E-4</v>
      </c>
      <c r="D163" s="43">
        <v>5.5800000000000002E-2</v>
      </c>
      <c r="E163" s="43">
        <v>2.7000000000000001E-3</v>
      </c>
      <c r="F163" s="43">
        <v>1.4710000000000001E-3</v>
      </c>
      <c r="G163" s="43">
        <v>7.2000000000000002E-5</v>
      </c>
      <c r="H163" s="43">
        <v>0.28220200000000001</v>
      </c>
      <c r="I163" s="43">
        <v>3.0000000000000001E-5</v>
      </c>
    </row>
    <row r="164" spans="1:9" x14ac:dyDescent="0.25">
      <c r="A164" s="31" t="s">
        <v>1305</v>
      </c>
      <c r="B164" s="43">
        <v>1.8869100000000001</v>
      </c>
      <c r="C164" s="43">
        <v>1.2E-4</v>
      </c>
      <c r="D164" s="43">
        <v>5.2600000000000001E-2</v>
      </c>
      <c r="E164" s="43">
        <v>1.8E-3</v>
      </c>
      <c r="F164" s="43">
        <v>1.3680000000000001E-3</v>
      </c>
      <c r="G164" s="43">
        <v>4.5000000000000003E-5</v>
      </c>
      <c r="H164" s="43">
        <v>0.28212199999999998</v>
      </c>
      <c r="I164" s="43">
        <v>3.1999999999999999E-5</v>
      </c>
    </row>
    <row r="165" spans="1:9" x14ac:dyDescent="0.25">
      <c r="A165" s="31" t="s">
        <v>1306</v>
      </c>
      <c r="B165" s="43">
        <v>1.88679</v>
      </c>
      <c r="C165" s="43">
        <v>1.6000000000000001E-4</v>
      </c>
      <c r="D165" s="43">
        <v>4.1399999999999999E-2</v>
      </c>
      <c r="E165" s="43">
        <v>2.3999999999999998E-3</v>
      </c>
      <c r="F165" s="43">
        <v>1.09E-3</v>
      </c>
      <c r="G165" s="43">
        <v>6.0000000000000002E-5</v>
      </c>
      <c r="H165" s="43">
        <v>0.28220299999999998</v>
      </c>
      <c r="I165" s="43">
        <v>3.3000000000000003E-5</v>
      </c>
    </row>
    <row r="166" spans="1:9" x14ac:dyDescent="0.25">
      <c r="A166" s="31" t="s">
        <v>1307</v>
      </c>
      <c r="B166" s="43">
        <v>1.8868799999999999</v>
      </c>
      <c r="C166" s="43">
        <v>1.1E-4</v>
      </c>
      <c r="D166" s="43">
        <v>4.7800000000000002E-2</v>
      </c>
      <c r="E166" s="43">
        <v>5.6999999999999998E-4</v>
      </c>
      <c r="F166" s="43">
        <v>1.227E-3</v>
      </c>
      <c r="G166" s="43">
        <v>1.2999999999999999E-5</v>
      </c>
      <c r="H166" s="43">
        <v>0.28214400000000001</v>
      </c>
      <c r="I166" s="43">
        <v>3.1000000000000001E-5</v>
      </c>
    </row>
    <row r="167" spans="1:9" x14ac:dyDescent="0.25">
      <c r="A167" s="31" t="s">
        <v>1308</v>
      </c>
      <c r="B167" s="43">
        <v>1.88663</v>
      </c>
      <c r="C167" s="43">
        <v>1.1E-4</v>
      </c>
      <c r="D167" s="43">
        <v>4.8840000000000001E-2</v>
      </c>
      <c r="E167" s="43">
        <v>6.9999999999999999E-4</v>
      </c>
      <c r="F167" s="43">
        <v>1.25E-3</v>
      </c>
      <c r="G167" s="43">
        <v>1.7E-5</v>
      </c>
      <c r="H167" s="43">
        <v>0.28210299999999999</v>
      </c>
      <c r="I167" s="43">
        <v>3.6000000000000001E-5</v>
      </c>
    </row>
    <row r="168" spans="1:9" x14ac:dyDescent="0.25">
      <c r="A168" s="31" t="s">
        <v>1309</v>
      </c>
      <c r="B168" s="43">
        <v>1.8868199999999999</v>
      </c>
      <c r="C168" s="43">
        <v>1.9000000000000001E-4</v>
      </c>
      <c r="D168" s="43">
        <v>3.9199999999999999E-2</v>
      </c>
      <c r="E168" s="43">
        <v>3.2000000000000002E-3</v>
      </c>
      <c r="F168" s="43">
        <v>1.024E-3</v>
      </c>
      <c r="G168" s="43">
        <v>8.1000000000000004E-5</v>
      </c>
      <c r="H168" s="43">
        <v>0.28214499999999998</v>
      </c>
      <c r="I168" s="43">
        <v>6.7999999999999999E-5</v>
      </c>
    </row>
    <row r="169" spans="1:9" x14ac:dyDescent="0.25">
      <c r="A169" s="31" t="s">
        <v>1310</v>
      </c>
      <c r="B169" s="43">
        <v>1.8867700000000001</v>
      </c>
      <c r="C169" s="43">
        <v>1E-4</v>
      </c>
      <c r="D169" s="43">
        <v>2.35E-2</v>
      </c>
      <c r="E169" s="43">
        <v>1.6000000000000001E-3</v>
      </c>
      <c r="F169" s="43">
        <v>6.0999999999999997E-4</v>
      </c>
      <c r="G169" s="43">
        <v>2.9E-5</v>
      </c>
      <c r="H169" s="43">
        <v>0.28215200000000001</v>
      </c>
      <c r="I169" s="43">
        <v>4.5000000000000003E-5</v>
      </c>
    </row>
    <row r="170" spans="1:9" x14ac:dyDescent="0.25">
      <c r="A170" s="31" t="s">
        <v>1311</v>
      </c>
      <c r="B170" s="43">
        <v>1.8867419999999999</v>
      </c>
      <c r="C170" s="43">
        <v>8.8999999999999995E-5</v>
      </c>
      <c r="D170" s="43">
        <v>2.0500000000000001E-2</v>
      </c>
      <c r="E170" s="43">
        <v>2.7999999999999998E-4</v>
      </c>
      <c r="F170" s="43">
        <v>5.4239999999999996E-4</v>
      </c>
      <c r="G170" s="43">
        <v>3.0000000000000001E-6</v>
      </c>
      <c r="H170" s="43">
        <v>0.28215200000000001</v>
      </c>
      <c r="I170" s="43">
        <v>3.8999999999999999E-5</v>
      </c>
    </row>
    <row r="171" spans="1:9" x14ac:dyDescent="0.25">
      <c r="A171" s="31" t="s">
        <v>1312</v>
      </c>
      <c r="B171" s="43">
        <v>1.886763</v>
      </c>
      <c r="C171" s="43">
        <v>8.7999999999999998E-5</v>
      </c>
      <c r="D171" s="43">
        <v>5.1409999999999997E-2</v>
      </c>
      <c r="E171" s="43">
        <v>1.9000000000000001E-4</v>
      </c>
      <c r="F171" s="43">
        <v>1.289E-3</v>
      </c>
      <c r="G171" s="43">
        <v>2.0999999999999999E-5</v>
      </c>
      <c r="H171" s="43">
        <v>0.28216799999999997</v>
      </c>
      <c r="I171" s="43">
        <v>4.3000000000000002E-5</v>
      </c>
    </row>
    <row r="172" spans="1:9" x14ac:dyDescent="0.25">
      <c r="A172" s="31" t="s">
        <v>1313</v>
      </c>
      <c r="B172" s="43">
        <v>1.8867499999999999</v>
      </c>
      <c r="C172" s="43">
        <v>1.1E-4</v>
      </c>
      <c r="D172" s="43">
        <v>2.5999999999999999E-2</v>
      </c>
      <c r="E172" s="43">
        <v>1.4E-3</v>
      </c>
      <c r="F172" s="43">
        <v>6.7599999999999995E-4</v>
      </c>
      <c r="G172" s="43">
        <v>2.5000000000000001E-5</v>
      </c>
      <c r="H172" s="43">
        <v>0.28215000000000001</v>
      </c>
      <c r="I172" s="43">
        <v>4.6999999999999997E-5</v>
      </c>
    </row>
    <row r="173" spans="1:9" x14ac:dyDescent="0.25">
      <c r="A173" s="31" t="s">
        <v>1314</v>
      </c>
      <c r="B173" s="43">
        <v>1.8868240000000001</v>
      </c>
      <c r="C173" s="43">
        <v>8.2999999999999998E-5</v>
      </c>
      <c r="D173" s="43">
        <v>7.6420000000000002E-2</v>
      </c>
      <c r="E173" s="43">
        <v>7.7999999999999999E-4</v>
      </c>
      <c r="F173" s="43">
        <v>1.9350000000000001E-3</v>
      </c>
      <c r="G173" s="43">
        <v>2.3E-6</v>
      </c>
      <c r="H173" s="43">
        <v>0.28222199999999997</v>
      </c>
      <c r="I173" s="43">
        <v>4.1999999999999998E-5</v>
      </c>
    </row>
    <row r="174" spans="1:9" x14ac:dyDescent="0.25">
      <c r="A174" s="31" t="s">
        <v>1315</v>
      </c>
      <c r="B174" s="43">
        <v>1.886924</v>
      </c>
      <c r="C174" s="43">
        <v>9.7E-5</v>
      </c>
      <c r="D174" s="43">
        <v>7.2779999999999997E-2</v>
      </c>
      <c r="E174" s="43">
        <v>7.3999999999999999E-4</v>
      </c>
      <c r="F174" s="43">
        <v>1.8185E-3</v>
      </c>
      <c r="G174" s="43">
        <v>3.9999999999999998E-6</v>
      </c>
      <c r="H174" s="43">
        <v>0.28220400000000001</v>
      </c>
      <c r="I174" s="43">
        <v>4.1999999999999998E-5</v>
      </c>
    </row>
    <row r="175" spans="1:9" x14ac:dyDescent="0.25">
      <c r="A175" s="31" t="s">
        <v>1316</v>
      </c>
      <c r="B175" s="43">
        <v>1.8868100000000001</v>
      </c>
      <c r="C175" s="43">
        <v>9.5000000000000005E-5</v>
      </c>
      <c r="D175" s="43">
        <v>2.3939999999999999E-2</v>
      </c>
      <c r="E175" s="43">
        <v>5.9999999999999995E-4</v>
      </c>
      <c r="F175" s="43">
        <v>6.2920000000000001E-4</v>
      </c>
      <c r="G175" s="43">
        <v>7.5000000000000002E-6</v>
      </c>
      <c r="H175" s="43">
        <v>0.28214400000000001</v>
      </c>
      <c r="I175" s="43">
        <v>4.0000000000000003E-5</v>
      </c>
    </row>
    <row r="176" spans="1:9" x14ac:dyDescent="0.25">
      <c r="A176" s="31" t="s">
        <v>1317</v>
      </c>
      <c r="B176" s="43">
        <v>1.886857</v>
      </c>
      <c r="C176" s="43">
        <v>9.7999999999999997E-5</v>
      </c>
      <c r="D176" s="43">
        <v>4.5600000000000002E-2</v>
      </c>
      <c r="E176" s="43">
        <v>6.8000000000000005E-4</v>
      </c>
      <c r="F176" s="43">
        <v>1.1358E-3</v>
      </c>
      <c r="G176" s="43">
        <v>3.7000000000000002E-6</v>
      </c>
      <c r="H176" s="43">
        <v>0.282138</v>
      </c>
      <c r="I176" s="43">
        <v>4.1999999999999998E-5</v>
      </c>
    </row>
    <row r="177" spans="1:9" x14ac:dyDescent="0.25">
      <c r="A177" s="31" t="s">
        <v>1318</v>
      </c>
      <c r="B177" s="43">
        <v>1.8868799999999999</v>
      </c>
      <c r="C177" s="43">
        <v>1.2E-4</v>
      </c>
      <c r="D177" s="43">
        <v>2.5530000000000001E-2</v>
      </c>
      <c r="E177" s="43">
        <v>6.8999999999999997E-4</v>
      </c>
      <c r="F177" s="43">
        <v>7.0640000000000004E-4</v>
      </c>
      <c r="G177" s="43">
        <v>6.7000000000000002E-6</v>
      </c>
      <c r="H177" s="43">
        <v>0.282196</v>
      </c>
      <c r="I177" s="43">
        <v>4.5000000000000003E-5</v>
      </c>
    </row>
    <row r="178" spans="1:9" x14ac:dyDescent="0.25">
      <c r="A178" s="31" t="s">
        <v>1319</v>
      </c>
      <c r="B178" s="43">
        <v>1.886819</v>
      </c>
      <c r="C178" s="43">
        <v>9.7E-5</v>
      </c>
      <c r="D178" s="43">
        <v>4.8149999999999998E-2</v>
      </c>
      <c r="E178" s="43">
        <v>5.9000000000000003E-4</v>
      </c>
      <c r="F178" s="43">
        <v>1.1915999999999999E-3</v>
      </c>
      <c r="G178" s="43">
        <v>2.7E-6</v>
      </c>
      <c r="H178" s="43">
        <v>0.28213700000000003</v>
      </c>
      <c r="I178" s="43">
        <v>4.3000000000000002E-5</v>
      </c>
    </row>
    <row r="179" spans="1:9" x14ac:dyDescent="0.25">
      <c r="A179" s="31" t="s">
        <v>1320</v>
      </c>
      <c r="B179" s="43">
        <v>1.8869</v>
      </c>
      <c r="C179" s="43">
        <v>1.2E-4</v>
      </c>
      <c r="D179" s="43">
        <v>2.4039999999999999E-2</v>
      </c>
      <c r="E179" s="43">
        <v>2.4000000000000001E-4</v>
      </c>
      <c r="F179" s="43">
        <v>6.5426000000000004E-4</v>
      </c>
      <c r="G179" s="43">
        <v>9.7999999999999993E-7</v>
      </c>
      <c r="H179" s="43">
        <v>0.28215600000000002</v>
      </c>
      <c r="I179" s="43">
        <v>3.4E-5</v>
      </c>
    </row>
    <row r="180" spans="1:9" x14ac:dyDescent="0.25">
      <c r="A180" s="31" t="s">
        <v>1304</v>
      </c>
      <c r="B180" s="43">
        <v>1.8866810000000001</v>
      </c>
      <c r="C180" s="43">
        <v>8.5000000000000006E-5</v>
      </c>
      <c r="D180" s="43">
        <v>5.9369999999999999E-2</v>
      </c>
      <c r="E180" s="43">
        <v>4.8999999999999998E-4</v>
      </c>
      <c r="F180" s="43">
        <v>1.5120000000000001E-3</v>
      </c>
      <c r="G180" s="43">
        <v>2.5000000000000001E-5</v>
      </c>
      <c r="H180" s="43">
        <v>0.28224300000000002</v>
      </c>
      <c r="I180" s="43">
        <v>3.1000000000000001E-5</v>
      </c>
    </row>
    <row r="181" spans="1:9" x14ac:dyDescent="0.25">
      <c r="A181" s="31" t="s">
        <v>1321</v>
      </c>
      <c r="B181" s="43">
        <v>1.886795</v>
      </c>
      <c r="C181" s="43">
        <v>7.3999999999999996E-5</v>
      </c>
      <c r="D181" s="43">
        <v>2.7470000000000001E-2</v>
      </c>
      <c r="E181" s="43">
        <v>2.9999999999999997E-4</v>
      </c>
      <c r="F181" s="43">
        <v>7.4131999999999996E-4</v>
      </c>
      <c r="G181" s="43">
        <v>8.8000000000000004E-7</v>
      </c>
      <c r="H181" s="43">
        <v>0.282169</v>
      </c>
      <c r="I181" s="43">
        <v>2.5000000000000001E-5</v>
      </c>
    </row>
    <row r="182" spans="1:9" x14ac:dyDescent="0.25">
      <c r="A182" s="31" t="s">
        <v>1322</v>
      </c>
      <c r="B182" s="43">
        <v>1.886833</v>
      </c>
      <c r="C182" s="43">
        <v>8.5000000000000006E-5</v>
      </c>
      <c r="D182" s="43">
        <v>2.6200000000000001E-2</v>
      </c>
      <c r="E182" s="43">
        <v>3.2000000000000003E-4</v>
      </c>
      <c r="F182" s="43">
        <v>7.0523000000000005E-4</v>
      </c>
      <c r="G182" s="43">
        <v>3.9999999999999998E-7</v>
      </c>
      <c r="H182" s="43">
        <v>0.28215699999999999</v>
      </c>
      <c r="I182" s="43">
        <v>2.8E-5</v>
      </c>
    </row>
    <row r="183" spans="1:9" x14ac:dyDescent="0.25">
      <c r="A183" s="31" t="s">
        <v>1305</v>
      </c>
      <c r="B183" s="43">
        <v>1.8867339999999999</v>
      </c>
      <c r="C183" s="43">
        <v>9.3999999999999994E-5</v>
      </c>
      <c r="D183" s="43">
        <v>7.85E-2</v>
      </c>
      <c r="E183" s="43">
        <v>2.0999999999999999E-3</v>
      </c>
      <c r="F183" s="43">
        <v>1.967E-3</v>
      </c>
      <c r="G183" s="43">
        <v>2.8E-5</v>
      </c>
      <c r="H183" s="43">
        <v>0.28226899999999999</v>
      </c>
      <c r="I183" s="43">
        <v>2.5000000000000001E-5</v>
      </c>
    </row>
    <row r="184" spans="1:9" x14ac:dyDescent="0.25">
      <c r="A184" s="31" t="s">
        <v>1306</v>
      </c>
      <c r="B184" s="43">
        <v>1.8867940000000001</v>
      </c>
      <c r="C184" s="43">
        <v>7.4999999999999993E-5</v>
      </c>
      <c r="D184" s="43">
        <v>7.5700000000000003E-2</v>
      </c>
      <c r="E184" s="43">
        <v>3.6999999999999999E-4</v>
      </c>
      <c r="F184" s="43">
        <v>1.92E-3</v>
      </c>
      <c r="G184" s="43">
        <v>1.2E-5</v>
      </c>
      <c r="H184" s="43">
        <v>0.28223100000000001</v>
      </c>
      <c r="I184" s="43">
        <v>3.1999999999999999E-5</v>
      </c>
    </row>
    <row r="185" spans="1:9" x14ac:dyDescent="0.25">
      <c r="A185" s="31" t="s">
        <v>1307</v>
      </c>
      <c r="B185" s="43">
        <v>1.886806</v>
      </c>
      <c r="C185" s="43">
        <v>9.8999999999999994E-5</v>
      </c>
      <c r="D185" s="43">
        <v>7.0499999999999993E-2</v>
      </c>
      <c r="E185" s="43">
        <v>6.0999999999999997E-4</v>
      </c>
      <c r="F185" s="43">
        <v>1.7826000000000001E-3</v>
      </c>
      <c r="G185" s="43">
        <v>7.0999999999999998E-6</v>
      </c>
      <c r="H185" s="43">
        <v>0.28223599999999999</v>
      </c>
      <c r="I185" s="43">
        <v>2.6999999999999999E-5</v>
      </c>
    </row>
    <row r="186" spans="1:9" x14ac:dyDescent="0.25">
      <c r="A186" s="31" t="s">
        <v>1308</v>
      </c>
      <c r="B186" s="43">
        <v>1.8867620000000001</v>
      </c>
      <c r="C186" s="43">
        <v>8.7000000000000001E-5</v>
      </c>
      <c r="D186" s="43">
        <v>6.6409999999999997E-2</v>
      </c>
      <c r="E186" s="43">
        <v>7.7999999999999999E-4</v>
      </c>
      <c r="F186" s="43">
        <v>1.6508E-3</v>
      </c>
      <c r="G186" s="43">
        <v>1.1999999999999999E-6</v>
      </c>
      <c r="H186" s="43">
        <v>0.28219899999999998</v>
      </c>
      <c r="I186" s="43">
        <v>2.6999999999999999E-5</v>
      </c>
    </row>
    <row r="187" spans="1:9" x14ac:dyDescent="0.25">
      <c r="A187" s="31" t="s">
        <v>1309</v>
      </c>
      <c r="B187" s="43">
        <v>1.8868799999999999</v>
      </c>
      <c r="C187" s="43">
        <v>1E-4</v>
      </c>
      <c r="D187" s="43">
        <v>6.8479999999999999E-2</v>
      </c>
      <c r="E187" s="43">
        <v>7.6000000000000004E-4</v>
      </c>
      <c r="F187" s="43">
        <v>1.6993500000000001E-3</v>
      </c>
      <c r="G187" s="43">
        <v>6.8999999999999996E-7</v>
      </c>
      <c r="H187" s="43">
        <v>0.28220499999999998</v>
      </c>
      <c r="I187" s="43">
        <v>2.5999999999999998E-5</v>
      </c>
    </row>
    <row r="188" spans="1:9" x14ac:dyDescent="0.25">
      <c r="A188" s="31" t="s">
        <v>1323</v>
      </c>
      <c r="B188" s="43">
        <v>1.8868400000000001</v>
      </c>
      <c r="C188" s="43">
        <v>1.1E-4</v>
      </c>
      <c r="D188" s="43">
        <v>6.472E-2</v>
      </c>
      <c r="E188" s="43">
        <v>7.9000000000000001E-4</v>
      </c>
      <c r="F188" s="43">
        <v>1.5858999999999999E-3</v>
      </c>
      <c r="G188" s="43">
        <v>1.1999999999999999E-6</v>
      </c>
      <c r="H188" s="43">
        <v>0.28219100000000003</v>
      </c>
      <c r="I188" s="43">
        <v>2.8E-5</v>
      </c>
    </row>
    <row r="189" spans="1:9" x14ac:dyDescent="0.25">
      <c r="A189" s="31" t="s">
        <v>1324</v>
      </c>
      <c r="B189" s="43">
        <v>1.886863</v>
      </c>
      <c r="C189" s="43">
        <v>7.7999999999999999E-5</v>
      </c>
      <c r="D189" s="43">
        <v>3.8949999999999999E-2</v>
      </c>
      <c r="E189" s="43">
        <v>3.5E-4</v>
      </c>
      <c r="F189" s="43">
        <v>9.7570000000000003E-4</v>
      </c>
      <c r="G189" s="43">
        <v>1.5E-6</v>
      </c>
      <c r="H189" s="43">
        <v>0.28217399999999998</v>
      </c>
      <c r="I189" s="43">
        <v>2.5000000000000001E-5</v>
      </c>
    </row>
    <row r="190" spans="1:9" x14ac:dyDescent="0.25">
      <c r="A190" s="31" t="s">
        <v>1325</v>
      </c>
      <c r="B190" s="43">
        <v>1.88676</v>
      </c>
      <c r="C190" s="43">
        <v>9.7E-5</v>
      </c>
      <c r="D190" s="43">
        <v>6.0359999999999997E-2</v>
      </c>
      <c r="E190" s="43">
        <v>7.9000000000000001E-4</v>
      </c>
      <c r="F190" s="43">
        <v>1.4725999999999999E-3</v>
      </c>
      <c r="G190" s="43">
        <v>1.7E-6</v>
      </c>
      <c r="H190" s="43">
        <v>0.28218900000000002</v>
      </c>
      <c r="I190" s="43">
        <v>2.3E-5</v>
      </c>
    </row>
    <row r="191" spans="1:9" x14ac:dyDescent="0.25">
      <c r="A191" s="31" t="s">
        <v>1321</v>
      </c>
      <c r="B191" s="43">
        <v>1.8868609999999999</v>
      </c>
      <c r="C191" s="43">
        <v>8.7999999999999998E-5</v>
      </c>
      <c r="D191" s="43">
        <v>3.6589999999999998E-2</v>
      </c>
      <c r="E191" s="43">
        <v>1.6000000000000001E-4</v>
      </c>
      <c r="F191" s="43">
        <v>9.6710000000000003E-4</v>
      </c>
      <c r="G191" s="43">
        <v>1.9999999999999999E-6</v>
      </c>
      <c r="H191" s="43">
        <v>0.282134</v>
      </c>
      <c r="I191" s="43">
        <v>3.3000000000000003E-5</v>
      </c>
    </row>
    <row r="192" spans="1:9" x14ac:dyDescent="0.25">
      <c r="A192" s="31" t="s">
        <v>1308</v>
      </c>
      <c r="B192" s="43">
        <v>1.8868339999999999</v>
      </c>
      <c r="C192" s="43">
        <v>7.8999999999999996E-5</v>
      </c>
      <c r="D192" s="43">
        <v>5.1229999999999998E-2</v>
      </c>
      <c r="E192" s="43">
        <v>2.7999999999999998E-4</v>
      </c>
      <c r="F192" s="43">
        <v>1.3470000000000001E-3</v>
      </c>
      <c r="G192" s="43">
        <v>3.8E-6</v>
      </c>
      <c r="H192" s="43">
        <v>0.28215200000000001</v>
      </c>
      <c r="I192" s="43">
        <v>2.6999999999999999E-5</v>
      </c>
    </row>
    <row r="193" spans="1:9" x14ac:dyDescent="0.25">
      <c r="A193" s="31" t="s">
        <v>1309</v>
      </c>
      <c r="B193" s="43">
        <v>1.8868339999999999</v>
      </c>
      <c r="C193" s="43">
        <v>9.8999999999999994E-5</v>
      </c>
      <c r="D193" s="43">
        <v>2.9940000000000001E-2</v>
      </c>
      <c r="E193" s="43">
        <v>2.1000000000000001E-4</v>
      </c>
      <c r="F193" s="43">
        <v>8.0550000000000001E-4</v>
      </c>
      <c r="G193" s="43">
        <v>5.4E-6</v>
      </c>
      <c r="H193" s="43">
        <v>0.28214099999999998</v>
      </c>
      <c r="I193" s="43">
        <v>2.8E-5</v>
      </c>
    </row>
    <row r="194" spans="1:9" x14ac:dyDescent="0.25">
      <c r="A194" s="31" t="s">
        <v>1323</v>
      </c>
      <c r="B194" s="43">
        <v>1.8868339999999999</v>
      </c>
      <c r="C194" s="43">
        <v>9.8999999999999994E-5</v>
      </c>
      <c r="D194" s="43">
        <v>3.5624999999999997E-2</v>
      </c>
      <c r="E194" s="43">
        <v>3.4999999999999997E-5</v>
      </c>
      <c r="F194" s="43">
        <v>9.4810000000000001E-4</v>
      </c>
      <c r="G194" s="43">
        <v>3.1999999999999999E-6</v>
      </c>
      <c r="H194" s="43">
        <v>0.28215200000000001</v>
      </c>
      <c r="I194" s="43">
        <v>3.6000000000000001E-5</v>
      </c>
    </row>
    <row r="195" spans="1:9" x14ac:dyDescent="0.25">
      <c r="A195" s="31" t="s">
        <v>1324</v>
      </c>
      <c r="B195" s="43">
        <v>1.8868510000000001</v>
      </c>
      <c r="C195" s="43">
        <v>8.7999999999999998E-5</v>
      </c>
      <c r="D195" s="43">
        <v>5.9970000000000002E-2</v>
      </c>
      <c r="E195" s="43">
        <v>1.3999999999999999E-4</v>
      </c>
      <c r="F195" s="43">
        <v>1.5219000000000001E-3</v>
      </c>
      <c r="G195" s="43">
        <v>7.0999999999999998E-6</v>
      </c>
      <c r="H195" s="43">
        <v>0.28214299999999998</v>
      </c>
      <c r="I195" s="43">
        <v>2.9E-5</v>
      </c>
    </row>
    <row r="196" spans="1:9" x14ac:dyDescent="0.25">
      <c r="A196" s="31" t="s">
        <v>1325</v>
      </c>
      <c r="B196" s="43">
        <v>1.886711</v>
      </c>
      <c r="C196" s="43">
        <v>8.5000000000000006E-5</v>
      </c>
      <c r="D196" s="43">
        <v>3.2399999999999998E-2</v>
      </c>
      <c r="E196" s="43">
        <v>1.2999999999999999E-4</v>
      </c>
      <c r="F196" s="43">
        <v>8.5630000000000005E-4</v>
      </c>
      <c r="G196" s="43">
        <v>5.2000000000000002E-6</v>
      </c>
      <c r="H196" s="43">
        <v>0.28213199999999999</v>
      </c>
      <c r="I196" s="43">
        <v>3.1000000000000001E-5</v>
      </c>
    </row>
    <row r="197" spans="1:9" x14ac:dyDescent="0.25">
      <c r="A197" s="31" t="s">
        <v>1304</v>
      </c>
      <c r="B197" s="43">
        <v>1.886978</v>
      </c>
      <c r="C197" s="43">
        <v>9.0000000000000006E-5</v>
      </c>
      <c r="D197" s="43">
        <v>6.8099999999999994E-2</v>
      </c>
      <c r="E197" s="43">
        <v>2.3999999999999998E-3</v>
      </c>
      <c r="F197" s="43">
        <v>1.6429999999999999E-3</v>
      </c>
      <c r="G197" s="43">
        <v>5.3000000000000001E-5</v>
      </c>
      <c r="H197" s="43">
        <v>0.282138</v>
      </c>
      <c r="I197" s="43">
        <v>3.1000000000000001E-5</v>
      </c>
    </row>
    <row r="198" spans="1:9" x14ac:dyDescent="0.25">
      <c r="A198" s="31" t="s">
        <v>1305</v>
      </c>
      <c r="B198" s="43">
        <v>1.8866769999999999</v>
      </c>
      <c r="C198" s="43">
        <v>9.7E-5</v>
      </c>
      <c r="D198" s="43">
        <v>4.9529999999999998E-2</v>
      </c>
      <c r="E198" s="43">
        <v>6.7000000000000002E-4</v>
      </c>
      <c r="F198" s="43">
        <v>1.294E-3</v>
      </c>
      <c r="G198" s="43">
        <v>1.2E-5</v>
      </c>
      <c r="H198" s="43">
        <v>0.28217500000000001</v>
      </c>
      <c r="I198" s="43">
        <v>3.1000000000000001E-5</v>
      </c>
    </row>
    <row r="199" spans="1:9" x14ac:dyDescent="0.25">
      <c r="A199" s="31" t="s">
        <v>1306</v>
      </c>
      <c r="B199" s="43">
        <v>1.8867240000000001</v>
      </c>
      <c r="C199" s="43">
        <v>7.3999999999999996E-5</v>
      </c>
      <c r="D199" s="43">
        <v>4.7219999999999998E-2</v>
      </c>
      <c r="E199" s="43">
        <v>4.6000000000000001E-4</v>
      </c>
      <c r="F199" s="43">
        <v>1.235E-3</v>
      </c>
      <c r="G199" s="43">
        <v>8.8000000000000004E-6</v>
      </c>
      <c r="H199" s="43">
        <v>0.28215600000000002</v>
      </c>
      <c r="I199" s="43">
        <v>3.0000000000000001E-5</v>
      </c>
    </row>
    <row r="200" spans="1:9" x14ac:dyDescent="0.25">
      <c r="A200" s="31" t="s">
        <v>1307</v>
      </c>
      <c r="B200" s="43">
        <v>1.8867499999999999</v>
      </c>
      <c r="C200" s="43">
        <v>1.1E-4</v>
      </c>
      <c r="D200" s="43">
        <v>3.3410000000000002E-2</v>
      </c>
      <c r="E200" s="43">
        <v>1.6000000000000001E-4</v>
      </c>
      <c r="F200" s="43">
        <v>8.8250000000000004E-4</v>
      </c>
      <c r="G200" s="43">
        <v>1.1999999999999999E-6</v>
      </c>
      <c r="H200" s="43">
        <v>0.28213199999999999</v>
      </c>
      <c r="I200" s="43">
        <v>3.6000000000000001E-5</v>
      </c>
    </row>
    <row r="201" spans="1:9" x14ac:dyDescent="0.25">
      <c r="A201" s="31" t="s">
        <v>1324</v>
      </c>
      <c r="B201" s="43">
        <v>1.8868</v>
      </c>
      <c r="C201" s="43">
        <v>1.4999999999999999E-4</v>
      </c>
      <c r="D201" s="43">
        <v>4.7449999999999999E-2</v>
      </c>
      <c r="E201" s="43">
        <v>8.4000000000000003E-4</v>
      </c>
      <c r="F201" s="43">
        <v>1.1707E-3</v>
      </c>
      <c r="G201" s="43">
        <v>4.4000000000000002E-6</v>
      </c>
      <c r="H201" s="43">
        <v>0.28213199999999999</v>
      </c>
      <c r="I201" s="43">
        <v>4.6999999999999997E-5</v>
      </c>
    </row>
    <row r="202" spans="1:9" x14ac:dyDescent="0.25">
      <c r="A202" s="31" t="s">
        <v>1325</v>
      </c>
      <c r="B202" s="43">
        <v>1.88683</v>
      </c>
      <c r="C202" s="43">
        <v>1.1E-4</v>
      </c>
      <c r="D202" s="43">
        <v>4.1799999999999997E-2</v>
      </c>
      <c r="E202" s="43">
        <v>9.1E-4</v>
      </c>
      <c r="F202" s="43">
        <v>1.0300000000000001E-3</v>
      </c>
      <c r="G202" s="43">
        <v>7.4000000000000003E-6</v>
      </c>
      <c r="H202" s="43">
        <v>0.28212599999999999</v>
      </c>
      <c r="I202" s="43">
        <v>4.3000000000000002E-5</v>
      </c>
    </row>
    <row r="203" spans="1:9" x14ac:dyDescent="0.25">
      <c r="A203" s="31" t="s">
        <v>1304</v>
      </c>
      <c r="B203" s="43">
        <v>1.8867499999999999</v>
      </c>
      <c r="C203" s="43">
        <v>1.4999999999999999E-4</v>
      </c>
      <c r="D203" s="43">
        <v>2.9409999999999999E-2</v>
      </c>
      <c r="E203" s="43">
        <v>2.9999999999999997E-4</v>
      </c>
      <c r="F203" s="43">
        <v>7.3180000000000001E-4</v>
      </c>
      <c r="G203" s="43">
        <v>2.9000000000000002E-6</v>
      </c>
      <c r="H203" s="43">
        <v>0.28214699999999998</v>
      </c>
      <c r="I203" s="43">
        <v>4.1999999999999998E-5</v>
      </c>
    </row>
    <row r="204" spans="1:9" x14ac:dyDescent="0.25">
      <c r="A204" s="31" t="s">
        <v>1305</v>
      </c>
      <c r="B204" s="43">
        <v>1.8867700000000001</v>
      </c>
      <c r="C204" s="43">
        <v>1.2E-4</v>
      </c>
      <c r="D204" s="43">
        <v>3.0190000000000002E-2</v>
      </c>
      <c r="E204" s="43">
        <v>2.3000000000000001E-4</v>
      </c>
      <c r="F204" s="43">
        <v>7.6210000000000004E-4</v>
      </c>
      <c r="G204" s="43">
        <v>3.1E-6</v>
      </c>
      <c r="H204" s="43">
        <v>0.28216999999999998</v>
      </c>
      <c r="I204" s="43">
        <v>4.0000000000000003E-5</v>
      </c>
    </row>
    <row r="205" spans="1:9" x14ac:dyDescent="0.25">
      <c r="A205" s="31" t="s">
        <v>1306</v>
      </c>
      <c r="B205" s="43">
        <v>1.8869</v>
      </c>
      <c r="C205" s="43">
        <v>1.4999999999999999E-4</v>
      </c>
      <c r="D205" s="43">
        <v>3.1390000000000001E-2</v>
      </c>
      <c r="E205" s="43">
        <v>3.4000000000000002E-4</v>
      </c>
      <c r="F205" s="43">
        <v>7.9339999999999999E-4</v>
      </c>
      <c r="G205" s="43">
        <v>9.9999999999999995E-7</v>
      </c>
      <c r="H205" s="43">
        <v>0.28214400000000001</v>
      </c>
      <c r="I205" s="43">
        <v>4.0000000000000003E-5</v>
      </c>
    </row>
    <row r="206" spans="1:9" x14ac:dyDescent="0.25">
      <c r="A206" s="31" t="s">
        <v>1307</v>
      </c>
      <c r="B206" s="43">
        <v>1.886933</v>
      </c>
      <c r="C206" s="43">
        <v>9.2999999999999997E-5</v>
      </c>
      <c r="D206" s="43">
        <v>4.1399999999999999E-2</v>
      </c>
      <c r="E206" s="43">
        <v>1E-3</v>
      </c>
      <c r="F206" s="43">
        <v>1.0493E-3</v>
      </c>
      <c r="G206" s="43">
        <v>8.6000000000000007E-6</v>
      </c>
      <c r="H206" s="43">
        <v>0.28218300000000002</v>
      </c>
      <c r="I206" s="43">
        <v>5.1999999999999997E-5</v>
      </c>
    </row>
    <row r="207" spans="1:9" x14ac:dyDescent="0.25">
      <c r="A207" s="31" t="s">
        <v>1308</v>
      </c>
      <c r="B207" s="43">
        <v>1.8868</v>
      </c>
      <c r="C207" s="43">
        <v>1.2999999999999999E-4</v>
      </c>
      <c r="D207" s="43">
        <v>4.0750000000000001E-2</v>
      </c>
      <c r="E207" s="43">
        <v>8.0000000000000004E-4</v>
      </c>
      <c r="F207" s="43">
        <v>1.0460000000000001E-3</v>
      </c>
      <c r="G207" s="43">
        <v>3.8E-6</v>
      </c>
      <c r="H207" s="43">
        <v>0.282161</v>
      </c>
      <c r="I207" s="43">
        <v>4.0000000000000003E-5</v>
      </c>
    </row>
    <row r="208" spans="1:9" x14ac:dyDescent="0.25">
      <c r="A208" s="31" t="s">
        <v>1309</v>
      </c>
      <c r="B208" s="43">
        <v>1.88672</v>
      </c>
      <c r="C208" s="43">
        <v>1.3999999999999999E-4</v>
      </c>
      <c r="D208" s="43">
        <v>4.5319999999999999E-2</v>
      </c>
      <c r="E208" s="43">
        <v>4.8000000000000001E-4</v>
      </c>
      <c r="F208" s="43">
        <v>1.1393E-3</v>
      </c>
      <c r="G208" s="43">
        <v>3.1E-6</v>
      </c>
      <c r="H208" s="43">
        <v>0.282194</v>
      </c>
      <c r="I208" s="43">
        <v>4.1999999999999998E-5</v>
      </c>
    </row>
    <row r="209" spans="1:9" x14ac:dyDescent="0.25">
      <c r="A209" s="31" t="s">
        <v>1323</v>
      </c>
      <c r="B209" s="43">
        <v>1.8867700000000001</v>
      </c>
      <c r="C209" s="43">
        <v>1.3999999999999999E-4</v>
      </c>
      <c r="D209" s="43">
        <v>3.227E-2</v>
      </c>
      <c r="E209" s="43">
        <v>2.2000000000000001E-4</v>
      </c>
      <c r="F209" s="43">
        <v>8.2600000000000002E-4</v>
      </c>
      <c r="G209" s="43">
        <v>3.4999999999999999E-6</v>
      </c>
      <c r="H209" s="43">
        <v>0.28214400000000001</v>
      </c>
      <c r="I209" s="43">
        <v>5.3000000000000001E-5</v>
      </c>
    </row>
    <row r="210" spans="1:9" x14ac:dyDescent="0.25">
      <c r="A210" s="31" t="s">
        <v>1321</v>
      </c>
      <c r="B210" s="43">
        <v>1.8869100000000001</v>
      </c>
      <c r="C210" s="43">
        <v>2.1000000000000001E-4</v>
      </c>
      <c r="D210" s="43">
        <v>5.3159999999999999E-2</v>
      </c>
      <c r="E210" s="43">
        <v>1.8000000000000001E-4</v>
      </c>
      <c r="F210" s="43">
        <v>1.3419E-3</v>
      </c>
      <c r="G210" s="43">
        <v>3.7000000000000002E-6</v>
      </c>
      <c r="H210" s="43">
        <v>0.28215499999999999</v>
      </c>
      <c r="I210" s="43">
        <v>4.6E-5</v>
      </c>
    </row>
    <row r="211" spans="1:9" x14ac:dyDescent="0.25">
      <c r="A211" s="31" t="s">
        <v>1304</v>
      </c>
      <c r="B211" s="43">
        <v>1.88687</v>
      </c>
      <c r="C211" s="43">
        <v>1.4999999999999999E-4</v>
      </c>
      <c r="D211" s="43">
        <v>5.7430000000000002E-2</v>
      </c>
      <c r="E211" s="43">
        <v>1.9000000000000001E-4</v>
      </c>
      <c r="F211" s="43">
        <v>1.3860999999999999E-3</v>
      </c>
      <c r="G211" s="43">
        <v>1.7E-6</v>
      </c>
      <c r="H211" s="43">
        <v>0.28213899999999997</v>
      </c>
      <c r="I211" s="43">
        <v>4.6E-5</v>
      </c>
    </row>
    <row r="212" spans="1:9" x14ac:dyDescent="0.25">
      <c r="A212" s="31" t="s">
        <v>1305</v>
      </c>
      <c r="B212" s="43">
        <v>1.8867100000000001</v>
      </c>
      <c r="C212" s="43">
        <v>1.6000000000000001E-4</v>
      </c>
      <c r="D212" s="43">
        <v>3.7039999999999997E-2</v>
      </c>
      <c r="E212" s="43">
        <v>8.9999999999999998E-4</v>
      </c>
      <c r="F212" s="43">
        <v>9.3599999999999998E-4</v>
      </c>
      <c r="G212" s="43">
        <v>2.4000000000000001E-5</v>
      </c>
      <c r="H212" s="43">
        <v>0.28214099999999998</v>
      </c>
      <c r="I212" s="43">
        <v>4.6999999999999997E-5</v>
      </c>
    </row>
    <row r="213" spans="1:9" x14ac:dyDescent="0.25">
      <c r="A213" s="31" t="s">
        <v>1306</v>
      </c>
      <c r="B213" s="43">
        <v>1.8869100000000001</v>
      </c>
      <c r="C213" s="43">
        <v>1.2999999999999999E-4</v>
      </c>
      <c r="D213" s="43">
        <v>3.7262999999999998E-2</v>
      </c>
      <c r="E213" s="43">
        <v>8.8999999999999995E-5</v>
      </c>
      <c r="F213" s="43">
        <v>9.5469999999999995E-4</v>
      </c>
      <c r="G213" s="43">
        <v>4.3000000000000003E-6</v>
      </c>
      <c r="H213" s="43">
        <v>0.28214899999999998</v>
      </c>
      <c r="I213" s="43">
        <v>5.3000000000000001E-5</v>
      </c>
    </row>
    <row r="214" spans="1:9" x14ac:dyDescent="0.25">
      <c r="A214" s="31" t="s">
        <v>1307</v>
      </c>
      <c r="B214" s="43">
        <v>1.88714</v>
      </c>
      <c r="C214" s="43">
        <v>1.7000000000000001E-4</v>
      </c>
      <c r="D214" s="43">
        <v>7.4789999999999995E-2</v>
      </c>
      <c r="E214" s="43">
        <v>1.2E-4</v>
      </c>
      <c r="F214" s="43">
        <v>1.9088E-3</v>
      </c>
      <c r="G214" s="43">
        <v>6.9E-6</v>
      </c>
      <c r="H214" s="43">
        <v>0.28219699999999998</v>
      </c>
      <c r="I214" s="43">
        <v>5.0000000000000002E-5</v>
      </c>
    </row>
    <row r="215" spans="1:9" x14ac:dyDescent="0.25">
      <c r="A215" s="31" t="s">
        <v>1308</v>
      </c>
      <c r="B215" s="43">
        <v>1.88689</v>
      </c>
      <c r="C215" s="43">
        <v>1.2999999999999999E-4</v>
      </c>
      <c r="D215" s="43">
        <v>8.0460000000000004E-2</v>
      </c>
      <c r="E215" s="43">
        <v>7.2999999999999996E-4</v>
      </c>
      <c r="F215" s="43">
        <v>2.052E-3</v>
      </c>
      <c r="G215" s="43">
        <v>1.1E-5</v>
      </c>
      <c r="H215" s="43">
        <v>0.28217300000000001</v>
      </c>
      <c r="I215" s="43">
        <v>4.5000000000000003E-5</v>
      </c>
    </row>
    <row r="216" spans="1:9" x14ac:dyDescent="0.25">
      <c r="A216" s="31" t="s">
        <v>1309</v>
      </c>
      <c r="B216" s="43">
        <v>1.88693</v>
      </c>
      <c r="C216" s="43">
        <v>1.6000000000000001E-4</v>
      </c>
      <c r="D216" s="43">
        <v>6.2979999999999994E-2</v>
      </c>
      <c r="E216" s="43">
        <v>8.1999999999999998E-4</v>
      </c>
      <c r="F216" s="43">
        <v>1.598E-3</v>
      </c>
      <c r="G216" s="43">
        <v>1.4E-5</v>
      </c>
      <c r="H216" s="43">
        <v>0.28220200000000001</v>
      </c>
      <c r="I216" s="43">
        <v>4.6E-5</v>
      </c>
    </row>
    <row r="217" spans="1:9" x14ac:dyDescent="0.25">
      <c r="A217" s="31" t="s">
        <v>1323</v>
      </c>
      <c r="B217" s="43">
        <v>1.88689</v>
      </c>
      <c r="C217" s="43">
        <v>1.9000000000000001E-4</v>
      </c>
      <c r="D217" s="43">
        <v>6.8279999999999993E-2</v>
      </c>
      <c r="E217" s="43">
        <v>4.0999999999999999E-4</v>
      </c>
      <c r="F217" s="43">
        <v>1.7335E-3</v>
      </c>
      <c r="G217" s="43">
        <v>6.4999999999999996E-6</v>
      </c>
      <c r="H217" s="43">
        <v>0.282136</v>
      </c>
      <c r="I217" s="43">
        <v>5.1999999999999997E-5</v>
      </c>
    </row>
    <row r="218" spans="1:9" x14ac:dyDescent="0.25">
      <c r="A218" s="31" t="s">
        <v>1324</v>
      </c>
      <c r="B218" s="43">
        <v>1.8867400000000001</v>
      </c>
      <c r="C218" s="43">
        <v>1.7000000000000001E-4</v>
      </c>
      <c r="D218" s="43">
        <v>6.8150000000000002E-2</v>
      </c>
      <c r="E218" s="43">
        <v>3.5E-4</v>
      </c>
      <c r="F218" s="43">
        <v>1.7351999999999999E-3</v>
      </c>
      <c r="G218" s="43">
        <v>5.9000000000000003E-6</v>
      </c>
      <c r="H218" s="43">
        <v>0.28217799999999998</v>
      </c>
      <c r="I218" s="43">
        <v>5.3000000000000001E-5</v>
      </c>
    </row>
    <row r="219" spans="1:9" x14ac:dyDescent="0.25">
      <c r="A219" s="31" t="s">
        <v>1325</v>
      </c>
      <c r="B219" s="43">
        <v>1.88697</v>
      </c>
      <c r="C219" s="43">
        <v>1.2999999999999999E-4</v>
      </c>
      <c r="D219" s="43">
        <v>5.2479999999999999E-2</v>
      </c>
      <c r="E219" s="43">
        <v>2.3000000000000001E-4</v>
      </c>
      <c r="F219" s="43">
        <v>1.3263000000000001E-3</v>
      </c>
      <c r="G219" s="43">
        <v>1.1999999999999999E-6</v>
      </c>
      <c r="H219" s="43">
        <v>0.282115</v>
      </c>
      <c r="I219" s="43">
        <v>5.3000000000000001E-5</v>
      </c>
    </row>
    <row r="220" spans="1:9" x14ac:dyDescent="0.25">
      <c r="A220" s="31" t="s">
        <v>1321</v>
      </c>
      <c r="B220" s="43">
        <v>1.8868940000000001</v>
      </c>
      <c r="C220" s="43">
        <v>9.2E-5</v>
      </c>
      <c r="D220" s="43">
        <v>5.5379999999999999E-2</v>
      </c>
      <c r="E220" s="43">
        <v>1.3999999999999999E-4</v>
      </c>
      <c r="F220" s="43">
        <v>1.4182999999999999E-3</v>
      </c>
      <c r="G220" s="43">
        <v>1.9E-6</v>
      </c>
      <c r="H220" s="43">
        <v>0.28215800000000002</v>
      </c>
      <c r="I220" s="43">
        <v>2.4000000000000001E-5</v>
      </c>
    </row>
    <row r="221" spans="1:9" x14ac:dyDescent="0.25">
      <c r="A221" s="31" t="s">
        <v>1308</v>
      </c>
      <c r="B221" s="43">
        <v>1.8868469999999999</v>
      </c>
      <c r="C221" s="43">
        <v>7.6000000000000004E-5</v>
      </c>
      <c r="D221" s="43">
        <v>3.3570000000000003E-2</v>
      </c>
      <c r="E221" s="43">
        <v>6.6E-4</v>
      </c>
      <c r="F221" s="43">
        <v>8.9499999999999996E-4</v>
      </c>
      <c r="G221" s="43">
        <v>1.2999999999999999E-5</v>
      </c>
      <c r="H221" s="43">
        <v>0.28215000000000001</v>
      </c>
      <c r="I221" s="43">
        <v>3.0000000000000001E-5</v>
      </c>
    </row>
    <row r="222" spans="1:9" x14ac:dyDescent="0.25">
      <c r="A222" s="31" t="s">
        <v>1309</v>
      </c>
      <c r="B222" s="43">
        <v>1.8868</v>
      </c>
      <c r="C222" s="43">
        <v>1.2999999999999999E-4</v>
      </c>
      <c r="D222" s="43">
        <v>4.9509999999999998E-2</v>
      </c>
      <c r="E222" s="43">
        <v>3.4000000000000002E-4</v>
      </c>
      <c r="F222" s="43">
        <v>1.284E-3</v>
      </c>
      <c r="G222" s="43">
        <v>1.2999999999999999E-5</v>
      </c>
      <c r="H222" s="43">
        <v>0.28214499999999998</v>
      </c>
      <c r="I222" s="43">
        <v>3.3000000000000003E-5</v>
      </c>
    </row>
    <row r="223" spans="1:9" x14ac:dyDescent="0.25">
      <c r="A223" s="31" t="s">
        <v>1323</v>
      </c>
      <c r="B223" s="43">
        <v>1.88693</v>
      </c>
      <c r="C223" s="43">
        <v>1.1E-4</v>
      </c>
      <c r="D223" s="43">
        <v>5.5359999999999999E-2</v>
      </c>
      <c r="E223" s="43">
        <v>5.5000000000000003E-4</v>
      </c>
      <c r="F223" s="43">
        <v>1.4111E-3</v>
      </c>
      <c r="G223" s="43">
        <v>6.9999999999999999E-6</v>
      </c>
      <c r="H223" s="43">
        <v>0.28214400000000001</v>
      </c>
      <c r="I223" s="43">
        <v>2.9E-5</v>
      </c>
    </row>
    <row r="224" spans="1:9" x14ac:dyDescent="0.25">
      <c r="A224" s="31" t="s">
        <v>1324</v>
      </c>
      <c r="B224" s="43">
        <v>1.886695</v>
      </c>
      <c r="C224" s="43">
        <v>8.2000000000000001E-5</v>
      </c>
      <c r="D224" s="43">
        <v>5.5980000000000002E-2</v>
      </c>
      <c r="E224" s="43">
        <v>4.4999999999999999E-4</v>
      </c>
      <c r="F224" s="43">
        <v>1.4306E-3</v>
      </c>
      <c r="G224" s="43">
        <v>4.6E-6</v>
      </c>
      <c r="H224" s="43">
        <v>0.28214699999999998</v>
      </c>
      <c r="I224" s="43">
        <v>2.5000000000000001E-5</v>
      </c>
    </row>
    <row r="225" spans="1:9" x14ac:dyDescent="0.25">
      <c r="A225" s="31" t="s">
        <v>1325</v>
      </c>
      <c r="B225" s="43">
        <v>1.8868240000000001</v>
      </c>
      <c r="C225" s="43">
        <v>9.5000000000000005E-5</v>
      </c>
      <c r="D225" s="43">
        <v>5.518E-2</v>
      </c>
      <c r="E225" s="43">
        <v>2.7999999999999998E-4</v>
      </c>
      <c r="F225" s="43">
        <v>1.4048999999999999E-3</v>
      </c>
      <c r="G225" s="43">
        <v>1.1000000000000001E-6</v>
      </c>
      <c r="H225" s="43">
        <v>0.28214</v>
      </c>
      <c r="I225" s="43">
        <v>2.5000000000000001E-5</v>
      </c>
    </row>
    <row r="226" spans="1:9" x14ac:dyDescent="0.25">
      <c r="A226" s="31" t="s">
        <v>1304</v>
      </c>
      <c r="B226" s="43">
        <v>1.8869659999999999</v>
      </c>
      <c r="C226" s="43">
        <v>7.8999999999999996E-5</v>
      </c>
      <c r="D226" s="43">
        <v>5.5910000000000001E-2</v>
      </c>
      <c r="E226" s="43">
        <v>1.8000000000000001E-4</v>
      </c>
      <c r="F226" s="43">
        <v>1.395E-3</v>
      </c>
      <c r="G226" s="43">
        <v>1.5999999999999999E-6</v>
      </c>
      <c r="H226" s="43">
        <v>0.28213899999999997</v>
      </c>
      <c r="I226" s="43">
        <v>2.5999999999999998E-5</v>
      </c>
    </row>
    <row r="227" spans="1:9" x14ac:dyDescent="0.25">
      <c r="A227" s="31" t="s">
        <v>1305</v>
      </c>
      <c r="B227" s="43">
        <v>1.8867620000000001</v>
      </c>
      <c r="C227" s="43">
        <v>7.7000000000000001E-5</v>
      </c>
      <c r="D227" s="43">
        <v>5.45E-2</v>
      </c>
      <c r="E227" s="43">
        <v>2.5000000000000001E-4</v>
      </c>
      <c r="F227" s="43">
        <v>1.37572E-3</v>
      </c>
      <c r="G227" s="43">
        <v>8.1999999999999998E-7</v>
      </c>
      <c r="H227" s="43">
        <v>0.28211900000000001</v>
      </c>
      <c r="I227" s="43">
        <v>2.0999999999999999E-5</v>
      </c>
    </row>
    <row r="228" spans="1:9" x14ac:dyDescent="0.25">
      <c r="A228" s="31" t="s">
        <v>1306</v>
      </c>
      <c r="B228" s="43">
        <v>1.8869199999999999</v>
      </c>
      <c r="C228" s="43">
        <v>1.1E-4</v>
      </c>
      <c r="D228" s="43">
        <v>5.5210000000000002E-2</v>
      </c>
      <c r="E228" s="43">
        <v>1.6000000000000001E-4</v>
      </c>
      <c r="F228" s="43">
        <v>1.3956000000000001E-3</v>
      </c>
      <c r="G228" s="43">
        <v>1.7999999999999999E-6</v>
      </c>
      <c r="H228" s="43">
        <v>0.28214499999999998</v>
      </c>
      <c r="I228" s="43">
        <v>3.0000000000000001E-5</v>
      </c>
    </row>
    <row r="229" spans="1:9" x14ac:dyDescent="0.25">
      <c r="A229" s="31" t="s">
        <v>1307</v>
      </c>
      <c r="B229" s="43">
        <v>1.88689</v>
      </c>
      <c r="C229" s="43">
        <v>1E-4</v>
      </c>
      <c r="D229" s="43">
        <v>3.6531000000000001E-2</v>
      </c>
      <c r="E229" s="43">
        <v>9.2999999999999997E-5</v>
      </c>
      <c r="F229" s="43">
        <v>9.6590000000000001E-4</v>
      </c>
      <c r="G229" s="43">
        <v>5.1000000000000003E-6</v>
      </c>
      <c r="H229" s="43">
        <v>0.28214400000000001</v>
      </c>
      <c r="I229" s="43">
        <v>3.1000000000000001E-5</v>
      </c>
    </row>
    <row r="230" spans="1:9" x14ac:dyDescent="0.25">
      <c r="A230" s="31" t="s">
        <v>1321</v>
      </c>
      <c r="B230" s="43">
        <v>1.8867400000000001</v>
      </c>
      <c r="C230" s="43">
        <v>1.6000000000000001E-4</v>
      </c>
      <c r="D230" s="43">
        <v>3.1609999999999999E-2</v>
      </c>
      <c r="E230" s="43">
        <v>1.6000000000000001E-4</v>
      </c>
      <c r="F230" s="43">
        <v>8.6127000000000003E-4</v>
      </c>
      <c r="G230" s="43">
        <v>6.4000000000000001E-7</v>
      </c>
      <c r="H230" s="43">
        <v>0.28217100000000001</v>
      </c>
      <c r="I230" s="43">
        <v>4.3999999999999999E-5</v>
      </c>
    </row>
    <row r="231" spans="1:9" x14ac:dyDescent="0.25">
      <c r="A231" s="31" t="s">
        <v>1322</v>
      </c>
      <c r="B231" s="43">
        <v>1.88679</v>
      </c>
      <c r="C231" s="43">
        <v>1.2E-4</v>
      </c>
      <c r="D231" s="43">
        <v>5.8389999999999997E-2</v>
      </c>
      <c r="E231" s="43">
        <v>1.7000000000000001E-4</v>
      </c>
      <c r="F231" s="43">
        <v>1.5070000000000001E-3</v>
      </c>
      <c r="G231" s="43">
        <v>1.9E-6</v>
      </c>
      <c r="H231" s="43">
        <v>0.282138</v>
      </c>
      <c r="I231" s="43">
        <v>4.3000000000000002E-5</v>
      </c>
    </row>
    <row r="232" spans="1:9" x14ac:dyDescent="0.25">
      <c r="A232" s="31" t="s">
        <v>1320</v>
      </c>
      <c r="B232" s="43">
        <v>1.88673</v>
      </c>
      <c r="C232" s="43">
        <v>1.2999999999999999E-4</v>
      </c>
      <c r="D232" s="43">
        <v>5.8889999999999998E-2</v>
      </c>
      <c r="E232" s="43">
        <v>1E-4</v>
      </c>
      <c r="F232" s="43">
        <v>1.5089000000000001E-3</v>
      </c>
      <c r="G232" s="43">
        <v>3.3000000000000002E-6</v>
      </c>
      <c r="H232" s="43">
        <v>0.28211900000000001</v>
      </c>
      <c r="I232" s="43">
        <v>4.6E-5</v>
      </c>
    </row>
    <row r="233" spans="1:9" x14ac:dyDescent="0.25">
      <c r="A233" s="31" t="s">
        <v>1326</v>
      </c>
      <c r="B233" s="43">
        <v>1.88687</v>
      </c>
      <c r="C233" s="43">
        <v>1.4999999999999999E-4</v>
      </c>
      <c r="D233" s="43">
        <v>6.0290000000000003E-2</v>
      </c>
      <c r="E233" s="43">
        <v>1.3999999999999999E-4</v>
      </c>
      <c r="F233" s="43">
        <v>1.5464999999999999E-3</v>
      </c>
      <c r="G233" s="43">
        <v>2.9000000000000002E-6</v>
      </c>
      <c r="H233" s="43">
        <v>0.28212300000000001</v>
      </c>
      <c r="I233" s="43">
        <v>4.3000000000000002E-5</v>
      </c>
    </row>
    <row r="234" spans="1:9" x14ac:dyDescent="0.25">
      <c r="A234" s="31" t="s">
        <v>1327</v>
      </c>
      <c r="B234" s="43">
        <v>1.8866499999999999</v>
      </c>
      <c r="C234" s="43">
        <v>1E-4</v>
      </c>
      <c r="D234" s="43">
        <v>5.8460999999999999E-2</v>
      </c>
      <c r="E234" s="43">
        <v>5.8E-5</v>
      </c>
      <c r="F234" s="43">
        <v>1.5008000000000001E-3</v>
      </c>
      <c r="G234" s="43">
        <v>5.4E-6</v>
      </c>
      <c r="H234" s="43">
        <v>0.28212399999999999</v>
      </c>
      <c r="I234" s="43">
        <v>3.8999999999999999E-5</v>
      </c>
    </row>
    <row r="235" spans="1:9" x14ac:dyDescent="0.25">
      <c r="A235" s="31" t="s">
        <v>1328</v>
      </c>
      <c r="B235" s="43">
        <v>1.8868199999999999</v>
      </c>
      <c r="C235" s="43">
        <v>1.4999999999999999E-4</v>
      </c>
      <c r="D235" s="43">
        <v>2.5899999999999999E-2</v>
      </c>
      <c r="E235" s="43">
        <v>3.6000000000000002E-4</v>
      </c>
      <c r="F235" s="43">
        <v>7.2300000000000001E-4</v>
      </c>
      <c r="G235" s="43">
        <v>5.9000000000000003E-6</v>
      </c>
      <c r="H235" s="43">
        <v>0.282113</v>
      </c>
      <c r="I235" s="43">
        <v>4.1E-5</v>
      </c>
    </row>
    <row r="236" spans="1:9" x14ac:dyDescent="0.25">
      <c r="A236" s="31" t="s">
        <v>1323</v>
      </c>
      <c r="B236" s="43">
        <v>1.8868400000000001</v>
      </c>
      <c r="C236" s="43">
        <v>1.3999999999999999E-4</v>
      </c>
      <c r="D236" s="43">
        <v>4.5010000000000001E-2</v>
      </c>
      <c r="E236" s="43">
        <v>3.8999999999999999E-4</v>
      </c>
      <c r="F236" s="43">
        <v>1.1546E-3</v>
      </c>
      <c r="G236" s="43">
        <v>6.1E-6</v>
      </c>
      <c r="H236" s="43">
        <v>0.28213500000000002</v>
      </c>
      <c r="I236" s="43">
        <v>4.1999999999999998E-5</v>
      </c>
    </row>
    <row r="237" spans="1:9" x14ac:dyDescent="0.25">
      <c r="A237" s="31" t="s">
        <v>1324</v>
      </c>
      <c r="B237" s="43">
        <v>1.88656</v>
      </c>
      <c r="C237" s="43">
        <v>1.4999999999999999E-4</v>
      </c>
      <c r="D237" s="43">
        <v>4.9599999999999998E-2</v>
      </c>
      <c r="E237" s="43">
        <v>1E-3</v>
      </c>
      <c r="F237" s="43">
        <v>1.286E-3</v>
      </c>
      <c r="G237" s="43">
        <v>2.4000000000000001E-5</v>
      </c>
      <c r="H237" s="43">
        <v>0.28217799999999998</v>
      </c>
      <c r="I237" s="43">
        <v>4.3000000000000002E-5</v>
      </c>
    </row>
    <row r="238" spans="1:9" x14ac:dyDescent="0.25">
      <c r="A238" s="31" t="s">
        <v>1325</v>
      </c>
      <c r="B238" s="43">
        <v>1.88672</v>
      </c>
      <c r="C238" s="43">
        <v>1.7000000000000001E-4</v>
      </c>
      <c r="D238" s="43">
        <v>3.6209999999999999E-2</v>
      </c>
      <c r="E238" s="43">
        <v>1.6000000000000001E-4</v>
      </c>
      <c r="F238" s="43">
        <v>9.6319999999999999E-4</v>
      </c>
      <c r="G238" s="43">
        <v>7.4000000000000003E-6</v>
      </c>
      <c r="H238" s="43">
        <v>0.28212799999999999</v>
      </c>
      <c r="I238" s="43">
        <v>4.3999999999999999E-5</v>
      </c>
    </row>
    <row r="239" spans="1:9" x14ac:dyDescent="0.25">
      <c r="A239" s="31" t="s">
        <v>1304</v>
      </c>
      <c r="B239" s="43">
        <v>1.8868</v>
      </c>
      <c r="C239" s="43">
        <v>1.2E-4</v>
      </c>
      <c r="D239" s="43">
        <v>2.7390000000000001E-2</v>
      </c>
      <c r="E239" s="43">
        <v>1.9000000000000001E-4</v>
      </c>
      <c r="F239" s="43">
        <v>7.3968000000000005E-4</v>
      </c>
      <c r="G239" s="43">
        <v>8.8000000000000004E-7</v>
      </c>
      <c r="H239" s="43">
        <v>0.282142</v>
      </c>
      <c r="I239" s="43">
        <v>4.6999999999999997E-5</v>
      </c>
    </row>
    <row r="240" spans="1:9" x14ac:dyDescent="0.25">
      <c r="A240" s="31" t="s">
        <v>1305</v>
      </c>
      <c r="B240" s="43">
        <v>1.8868499999999999</v>
      </c>
      <c r="C240" s="43">
        <v>1.3999999999999999E-4</v>
      </c>
      <c r="D240" s="43">
        <v>6.9519999999999998E-2</v>
      </c>
      <c r="E240" s="43">
        <v>1.9000000000000001E-4</v>
      </c>
      <c r="F240" s="43">
        <v>1.7771E-3</v>
      </c>
      <c r="G240" s="43">
        <v>2.2000000000000001E-6</v>
      </c>
      <c r="H240" s="43">
        <v>0.28216599999999997</v>
      </c>
      <c r="I240" s="43">
        <v>4.8999999999999998E-5</v>
      </c>
    </row>
    <row r="241" spans="1:9" x14ac:dyDescent="0.25">
      <c r="A241" s="31" t="s">
        <v>1306</v>
      </c>
      <c r="B241" s="43">
        <v>1.8865799999999999</v>
      </c>
      <c r="C241" s="43">
        <v>1.2999999999999999E-4</v>
      </c>
      <c r="D241" s="43">
        <v>5.6129999999999999E-2</v>
      </c>
      <c r="E241" s="43">
        <v>1.7000000000000001E-4</v>
      </c>
      <c r="F241" s="43">
        <v>1.4132999999999999E-3</v>
      </c>
      <c r="G241" s="43">
        <v>1.3999999999999999E-6</v>
      </c>
      <c r="H241" s="43">
        <v>0.28215299999999999</v>
      </c>
      <c r="I241" s="43">
        <v>4.3000000000000002E-5</v>
      </c>
    </row>
    <row r="242" spans="1:9" x14ac:dyDescent="0.25">
      <c r="A242" s="31" t="s">
        <v>1307</v>
      </c>
      <c r="B242" s="43">
        <v>1.88676</v>
      </c>
      <c r="C242" s="43">
        <v>1.3999999999999999E-4</v>
      </c>
      <c r="D242" s="43">
        <v>1.7739999999999999E-2</v>
      </c>
      <c r="E242" s="43">
        <v>9.7000000000000005E-4</v>
      </c>
      <c r="F242" s="43">
        <v>4.73E-4</v>
      </c>
      <c r="G242" s="43">
        <v>2.3E-5</v>
      </c>
      <c r="H242" s="43">
        <v>0.28215400000000002</v>
      </c>
      <c r="I242" s="43">
        <v>5.0000000000000002E-5</v>
      </c>
    </row>
    <row r="243" spans="1:9" x14ac:dyDescent="0.25">
      <c r="A243" s="31" t="s">
        <v>1308</v>
      </c>
      <c r="B243" s="43">
        <v>1.8868</v>
      </c>
      <c r="C243" s="43">
        <v>2.0000000000000001E-4</v>
      </c>
      <c r="D243" s="43">
        <v>0.1004</v>
      </c>
      <c r="E243" s="43">
        <v>2.3999999999999998E-3</v>
      </c>
      <c r="F243" s="43">
        <v>2.6069999999999999E-3</v>
      </c>
      <c r="G243" s="43">
        <v>4.8999999999999998E-5</v>
      </c>
      <c r="H243" s="43">
        <v>0.28225099999999997</v>
      </c>
      <c r="I243" s="43">
        <v>5.3000000000000001E-5</v>
      </c>
    </row>
    <row r="244" spans="1:9" x14ac:dyDescent="0.25">
      <c r="A244" s="31" t="s">
        <v>1309</v>
      </c>
      <c r="B244" s="43">
        <v>1.88679</v>
      </c>
      <c r="C244" s="43">
        <v>1.8000000000000001E-4</v>
      </c>
      <c r="D244" s="43">
        <v>5.21E-2</v>
      </c>
      <c r="E244" s="43">
        <v>1.8E-3</v>
      </c>
      <c r="F244" s="43">
        <v>1.3489999999999999E-3</v>
      </c>
      <c r="G244" s="43">
        <v>4.6E-5</v>
      </c>
      <c r="H244" s="43">
        <v>0.28213100000000002</v>
      </c>
      <c r="I244" s="43">
        <v>4.8999999999999998E-5</v>
      </c>
    </row>
    <row r="245" spans="1:9" x14ac:dyDescent="0.25">
      <c r="A245" s="31" t="s">
        <v>1321</v>
      </c>
      <c r="B245" s="43">
        <v>1.8869800000000001</v>
      </c>
      <c r="C245" s="43">
        <v>1.7000000000000001E-4</v>
      </c>
      <c r="D245" s="43">
        <v>7.4700000000000003E-2</v>
      </c>
      <c r="E245" s="43">
        <v>3.5999999999999999E-3</v>
      </c>
      <c r="F245" s="43">
        <v>1.9499999999999999E-3</v>
      </c>
      <c r="G245" s="43">
        <v>9.0000000000000006E-5</v>
      </c>
      <c r="H245" s="43">
        <v>0.28223100000000001</v>
      </c>
      <c r="I245" s="43">
        <v>6.3999999999999997E-5</v>
      </c>
    </row>
    <row r="246" spans="1:9" x14ac:dyDescent="0.25">
      <c r="A246" s="31" t="s">
        <v>1322</v>
      </c>
      <c r="B246" s="43">
        <v>1.887</v>
      </c>
      <c r="C246" s="43">
        <v>1.7000000000000001E-4</v>
      </c>
      <c r="D246" s="43">
        <v>7.3499999999999996E-2</v>
      </c>
      <c r="E246" s="43">
        <v>3.3999999999999998E-3</v>
      </c>
      <c r="F246" s="43">
        <v>1.921E-3</v>
      </c>
      <c r="G246" s="43">
        <v>8.3999999999999995E-5</v>
      </c>
      <c r="H246" s="43">
        <v>0.282217</v>
      </c>
      <c r="I246" s="43">
        <v>6.2000000000000003E-5</v>
      </c>
    </row>
    <row r="247" spans="1:9" x14ac:dyDescent="0.25">
      <c r="A247" s="31" t="s">
        <v>1320</v>
      </c>
      <c r="B247" s="43">
        <v>1.8869199999999999</v>
      </c>
      <c r="C247" s="43">
        <v>1.2999999999999999E-4</v>
      </c>
      <c r="D247" s="43">
        <v>7.5200000000000003E-2</v>
      </c>
      <c r="E247" s="43">
        <v>4.4000000000000003E-3</v>
      </c>
      <c r="F247" s="43">
        <v>1.98E-3</v>
      </c>
      <c r="G247" s="43">
        <v>1.1E-4</v>
      </c>
      <c r="H247" s="43">
        <v>0.28220699999999999</v>
      </c>
      <c r="I247" s="43">
        <v>6.4999999999999994E-5</v>
      </c>
    </row>
    <row r="248" spans="1:9" x14ac:dyDescent="0.25">
      <c r="A248" s="31" t="s">
        <v>1304</v>
      </c>
      <c r="B248" s="43">
        <v>1.8871599999999999</v>
      </c>
      <c r="C248" s="43">
        <v>1.7000000000000001E-4</v>
      </c>
      <c r="D248" s="43">
        <v>8.1199999999999994E-2</v>
      </c>
      <c r="E248" s="43">
        <v>5.1999999999999998E-3</v>
      </c>
      <c r="F248" s="43">
        <v>2.1099999999999999E-3</v>
      </c>
      <c r="G248" s="43">
        <v>1.2999999999999999E-4</v>
      </c>
      <c r="H248" s="43">
        <v>0.28226600000000002</v>
      </c>
      <c r="I248" s="43">
        <v>7.2000000000000002E-5</v>
      </c>
    </row>
    <row r="249" spans="1:9" x14ac:dyDescent="0.25">
      <c r="A249" s="31" t="s">
        <v>1321</v>
      </c>
      <c r="B249" s="43">
        <v>1.88672</v>
      </c>
      <c r="C249" s="43">
        <v>1.1E-4</v>
      </c>
      <c r="D249" s="43">
        <v>5.1729999999999998E-2</v>
      </c>
      <c r="E249" s="43">
        <v>7.2000000000000005E-4</v>
      </c>
      <c r="F249" s="43">
        <v>1.2256000000000001E-3</v>
      </c>
      <c r="G249" s="43">
        <v>5.3000000000000001E-6</v>
      </c>
      <c r="H249" s="43">
        <v>0.282167</v>
      </c>
      <c r="I249" s="43">
        <v>4.0000000000000003E-5</v>
      </c>
    </row>
    <row r="250" spans="1:9" x14ac:dyDescent="0.25">
      <c r="A250" s="31" t="s">
        <v>1305</v>
      </c>
      <c r="B250" s="43">
        <v>1.88707</v>
      </c>
      <c r="C250" s="43">
        <v>1.7000000000000001E-4</v>
      </c>
      <c r="D250" s="43">
        <v>0.10674</v>
      </c>
      <c r="E250" s="43">
        <v>4.0999999999999999E-4</v>
      </c>
      <c r="F250" s="43">
        <v>2.6492999999999998E-3</v>
      </c>
      <c r="G250" s="43">
        <v>1.9999999999999999E-6</v>
      </c>
      <c r="H250" s="43">
        <v>0.28225299999999998</v>
      </c>
      <c r="I250" s="43">
        <v>6.9999999999999994E-5</v>
      </c>
    </row>
    <row r="251" spans="1:9" x14ac:dyDescent="0.25">
      <c r="A251" s="31" t="s">
        <v>1306</v>
      </c>
      <c r="B251" s="43">
        <v>1.8870400000000001</v>
      </c>
      <c r="C251" s="43">
        <v>1.2E-4</v>
      </c>
      <c r="D251" s="43">
        <v>4.9910000000000003E-2</v>
      </c>
      <c r="E251" s="43">
        <v>2.4000000000000001E-4</v>
      </c>
      <c r="F251" s="43">
        <v>1.2823000000000001E-3</v>
      </c>
      <c r="G251" s="43">
        <v>9.9999999999999995E-7</v>
      </c>
      <c r="H251" s="43">
        <v>0.28216599999999997</v>
      </c>
      <c r="I251" s="43">
        <v>6.7000000000000002E-5</v>
      </c>
    </row>
    <row r="252" spans="1:9" x14ac:dyDescent="0.25">
      <c r="A252" s="31" t="s">
        <v>1307</v>
      </c>
      <c r="B252" s="43">
        <v>1.8870499999999999</v>
      </c>
      <c r="C252" s="43">
        <v>1.3999999999999999E-4</v>
      </c>
      <c r="D252" s="43">
        <v>5.1360000000000003E-2</v>
      </c>
      <c r="E252" s="43">
        <v>2.0000000000000001E-4</v>
      </c>
      <c r="F252" s="43">
        <v>1.3295900000000001E-3</v>
      </c>
      <c r="G252" s="43">
        <v>5.3000000000000001E-7</v>
      </c>
      <c r="H252" s="43">
        <v>0.28213700000000003</v>
      </c>
      <c r="I252" s="43">
        <v>6.2000000000000003E-5</v>
      </c>
    </row>
    <row r="253" spans="1:9" x14ac:dyDescent="0.25">
      <c r="A253" s="31" t="s">
        <v>1308</v>
      </c>
      <c r="B253" s="43">
        <v>1.8871100000000001</v>
      </c>
      <c r="C253" s="43">
        <v>1.1E-4</v>
      </c>
      <c r="D253" s="43">
        <v>3.2129999999999999E-2</v>
      </c>
      <c r="E253" s="43">
        <v>2.4000000000000001E-4</v>
      </c>
      <c r="F253" s="43">
        <v>8.6799999999999996E-4</v>
      </c>
      <c r="G253" s="43">
        <v>1.0000000000000001E-5</v>
      </c>
      <c r="H253" s="43">
        <v>0.28211999999999998</v>
      </c>
      <c r="I253" s="43">
        <v>5.7000000000000003E-5</v>
      </c>
    </row>
    <row r="254" spans="1:9" x14ac:dyDescent="0.25">
      <c r="A254" s="31" t="s">
        <v>1309</v>
      </c>
      <c r="B254" s="43">
        <v>1.8868799999999999</v>
      </c>
      <c r="C254" s="43">
        <v>1.2999999999999999E-4</v>
      </c>
      <c r="D254" s="43">
        <v>7.1499999999999994E-2</v>
      </c>
      <c r="E254" s="43">
        <v>1.5E-3</v>
      </c>
      <c r="F254" s="43">
        <v>1.8710000000000001E-3</v>
      </c>
      <c r="G254" s="43">
        <v>3.1000000000000001E-5</v>
      </c>
      <c r="H254" s="43">
        <v>0.282165</v>
      </c>
      <c r="I254" s="43">
        <v>5.8E-5</v>
      </c>
    </row>
    <row r="255" spans="1:9" x14ac:dyDescent="0.25">
      <c r="A255" s="31" t="s">
        <v>1323</v>
      </c>
      <c r="B255" s="43">
        <v>1.8870899999999999</v>
      </c>
      <c r="C255" s="43">
        <v>1.3999999999999999E-4</v>
      </c>
      <c r="D255" s="43">
        <v>6.4500000000000002E-2</v>
      </c>
      <c r="E255" s="43">
        <v>1.8E-3</v>
      </c>
      <c r="F255" s="43">
        <v>1.7060000000000001E-3</v>
      </c>
      <c r="G255" s="43">
        <v>3.8000000000000002E-5</v>
      </c>
      <c r="H255" s="43">
        <v>0.28218500000000002</v>
      </c>
      <c r="I255" s="43">
        <v>6.4999999999999994E-5</v>
      </c>
    </row>
    <row r="256" spans="1:9" x14ac:dyDescent="0.25">
      <c r="A256" s="31" t="s">
        <v>1324</v>
      </c>
      <c r="B256" s="43">
        <v>1.8870199999999999</v>
      </c>
      <c r="C256" s="43">
        <v>1.3999999999999999E-4</v>
      </c>
      <c r="D256" s="43">
        <v>4.4590999999999999E-2</v>
      </c>
      <c r="E256" s="43">
        <v>9.3999999999999994E-5</v>
      </c>
      <c r="F256" s="43">
        <v>1.1653E-3</v>
      </c>
      <c r="G256" s="43">
        <v>6.2999999999999998E-6</v>
      </c>
      <c r="H256" s="43">
        <v>0.28213500000000002</v>
      </c>
      <c r="I256" s="43">
        <v>6.3999999999999997E-5</v>
      </c>
    </row>
    <row r="257" spans="1:9" x14ac:dyDescent="0.25">
      <c r="A257" s="31" t="s">
        <v>1325</v>
      </c>
      <c r="B257" s="43">
        <v>1.88679</v>
      </c>
      <c r="C257" s="43">
        <v>1.1E-4</v>
      </c>
      <c r="D257" s="43">
        <v>5.1130000000000002E-2</v>
      </c>
      <c r="E257" s="43">
        <v>7.6999999999999996E-4</v>
      </c>
      <c r="F257" s="43">
        <v>1.1843999999999999E-3</v>
      </c>
      <c r="G257" s="43">
        <v>3.7000000000000002E-6</v>
      </c>
      <c r="H257" s="43">
        <v>0.28216200000000002</v>
      </c>
      <c r="I257" s="43">
        <v>2.8E-5</v>
      </c>
    </row>
    <row r="258" spans="1:9" x14ac:dyDescent="0.25">
      <c r="A258" s="31" t="s">
        <v>1325</v>
      </c>
      <c r="B258" s="43">
        <v>1.8869800000000001</v>
      </c>
      <c r="C258" s="43">
        <v>1.6000000000000001E-4</v>
      </c>
      <c r="D258" s="43">
        <v>5.4210000000000001E-2</v>
      </c>
      <c r="E258" s="43">
        <v>4.8999999999999998E-4</v>
      </c>
      <c r="F258" s="43">
        <v>1.4028999999999999E-3</v>
      </c>
      <c r="G258" s="43">
        <v>7.6000000000000001E-6</v>
      </c>
      <c r="H258" s="43">
        <v>0.28210600000000002</v>
      </c>
      <c r="I258" s="43">
        <v>6.2000000000000003E-5</v>
      </c>
    </row>
    <row r="259" spans="1:9" x14ac:dyDescent="0.25">
      <c r="A259" s="31" t="s">
        <v>1304</v>
      </c>
      <c r="B259" s="43">
        <v>1.8868</v>
      </c>
      <c r="C259" s="43">
        <v>1.2E-4</v>
      </c>
      <c r="D259" s="43">
        <v>4.2880000000000001E-2</v>
      </c>
      <c r="E259" s="43">
        <v>5.6999999999999998E-4</v>
      </c>
      <c r="F259" s="43">
        <v>1.0106E-3</v>
      </c>
      <c r="G259" s="43">
        <v>3.0000000000000001E-6</v>
      </c>
      <c r="H259" s="43">
        <v>0.282169</v>
      </c>
      <c r="I259" s="43">
        <v>3.3000000000000003E-5</v>
      </c>
    </row>
    <row r="260" spans="1:9" x14ac:dyDescent="0.25">
      <c r="A260" s="31" t="s">
        <v>1321</v>
      </c>
      <c r="B260" s="43">
        <v>1.88696</v>
      </c>
      <c r="C260" s="43">
        <v>1.2E-4</v>
      </c>
      <c r="D260" s="43">
        <v>5.7579999999999999E-2</v>
      </c>
      <c r="E260" s="43">
        <v>3.4000000000000002E-4</v>
      </c>
      <c r="F260" s="43">
        <v>1.3745999999999999E-3</v>
      </c>
      <c r="G260" s="43">
        <v>6.0000000000000002E-6</v>
      </c>
      <c r="H260" s="43">
        <v>0.28216799999999997</v>
      </c>
      <c r="I260" s="43">
        <v>3.6999999999999998E-5</v>
      </c>
    </row>
    <row r="261" spans="1:9" x14ac:dyDescent="0.25">
      <c r="A261" s="31" t="s">
        <v>1305</v>
      </c>
      <c r="B261" s="43">
        <v>1.88659</v>
      </c>
      <c r="C261" s="43">
        <v>1E-4</v>
      </c>
      <c r="D261" s="43">
        <v>6.0859999999999997E-2</v>
      </c>
      <c r="E261" s="43">
        <v>6.4999999999999997E-4</v>
      </c>
      <c r="F261" s="43">
        <v>1.4128000000000001E-3</v>
      </c>
      <c r="G261" s="43">
        <v>1.9E-6</v>
      </c>
      <c r="H261" s="43">
        <v>0.282217</v>
      </c>
      <c r="I261" s="43">
        <v>3.4E-5</v>
      </c>
    </row>
    <row r="262" spans="1:9" x14ac:dyDescent="0.25">
      <c r="A262" s="31" t="s">
        <v>1306</v>
      </c>
      <c r="B262" s="43">
        <v>1.8868</v>
      </c>
      <c r="C262" s="43">
        <v>1.2999999999999999E-4</v>
      </c>
      <c r="D262" s="43">
        <v>2.9239999999999999E-2</v>
      </c>
      <c r="E262" s="43">
        <v>4.2999999999999999E-4</v>
      </c>
      <c r="F262" s="43">
        <v>7.1469999999999997E-4</v>
      </c>
      <c r="G262" s="43">
        <v>2.7999999999999999E-6</v>
      </c>
      <c r="H262" s="43">
        <v>0.28214699999999998</v>
      </c>
      <c r="I262" s="43">
        <v>3.4999999999999997E-5</v>
      </c>
    </row>
    <row r="263" spans="1:9" x14ac:dyDescent="0.25">
      <c r="A263" s="31" t="s">
        <v>1307</v>
      </c>
      <c r="B263" s="43">
        <v>1.8866499999999999</v>
      </c>
      <c r="C263" s="43">
        <v>1E-4</v>
      </c>
      <c r="D263" s="43">
        <v>3.5349999999999999E-2</v>
      </c>
      <c r="E263" s="43">
        <v>3.8000000000000002E-4</v>
      </c>
      <c r="F263" s="43">
        <v>8.3003999999999999E-4</v>
      </c>
      <c r="G263" s="43">
        <v>9.0999999999999997E-7</v>
      </c>
      <c r="H263" s="43">
        <v>0.282169</v>
      </c>
      <c r="I263" s="43">
        <v>4.1E-5</v>
      </c>
    </row>
    <row r="264" spans="1:9" x14ac:dyDescent="0.25">
      <c r="A264" s="31" t="s">
        <v>1308</v>
      </c>
      <c r="B264" s="43">
        <v>1.8867799999999999</v>
      </c>
      <c r="C264" s="43">
        <v>1.3999999999999999E-4</v>
      </c>
      <c r="D264" s="43">
        <v>3.8100000000000002E-2</v>
      </c>
      <c r="E264" s="43">
        <v>5.1999999999999995E-4</v>
      </c>
      <c r="F264" s="43">
        <v>8.8590000000000001E-4</v>
      </c>
      <c r="G264" s="43">
        <v>1.1000000000000001E-6</v>
      </c>
      <c r="H264" s="43">
        <v>0.28215600000000002</v>
      </c>
      <c r="I264" s="43">
        <v>3.6999999999999998E-5</v>
      </c>
    </row>
    <row r="265" spans="1:9" x14ac:dyDescent="0.25">
      <c r="A265" s="31" t="s">
        <v>1309</v>
      </c>
      <c r="B265" s="43">
        <v>1.8867799999999999</v>
      </c>
      <c r="C265" s="43">
        <v>1.2999999999999999E-4</v>
      </c>
      <c r="D265" s="43">
        <v>5.6129999999999999E-2</v>
      </c>
      <c r="E265" s="43">
        <v>5.0000000000000001E-4</v>
      </c>
      <c r="F265" s="43">
        <v>1.3274999999999999E-3</v>
      </c>
      <c r="G265" s="43">
        <v>1.3999999999999999E-6</v>
      </c>
      <c r="H265" s="43">
        <v>0.28215400000000002</v>
      </c>
      <c r="I265" s="43">
        <v>3.4999999999999997E-5</v>
      </c>
    </row>
    <row r="266" spans="1:9" x14ac:dyDescent="0.25">
      <c r="A266" s="31" t="s">
        <v>1323</v>
      </c>
      <c r="B266" s="43">
        <v>1.88669</v>
      </c>
      <c r="C266" s="43">
        <v>1.1E-4</v>
      </c>
      <c r="D266" s="43">
        <v>5.5039999999999999E-2</v>
      </c>
      <c r="E266" s="43">
        <v>6.2E-4</v>
      </c>
      <c r="F266" s="43">
        <v>1.2924E-3</v>
      </c>
      <c r="G266" s="43">
        <v>1.1999999999999999E-6</v>
      </c>
      <c r="H266" s="43">
        <v>0.282165</v>
      </c>
      <c r="I266" s="43">
        <v>3.1000000000000001E-5</v>
      </c>
    </row>
    <row r="267" spans="1:9" x14ac:dyDescent="0.25">
      <c r="A267" s="31" t="s">
        <v>1324</v>
      </c>
      <c r="B267" s="43">
        <v>1.8869100000000001</v>
      </c>
      <c r="C267" s="43">
        <v>1.2E-4</v>
      </c>
      <c r="D267" s="43">
        <v>4.7329999999999997E-2</v>
      </c>
      <c r="E267" s="43">
        <v>8.8000000000000003E-4</v>
      </c>
      <c r="F267" s="43">
        <v>1.1161999999999999E-3</v>
      </c>
      <c r="G267" s="43">
        <v>7.9999999999999996E-6</v>
      </c>
      <c r="H267" s="43">
        <v>0.28215499999999999</v>
      </c>
      <c r="I267" s="43">
        <v>3.1999999999999999E-5</v>
      </c>
    </row>
    <row r="268" spans="1:9" x14ac:dyDescent="0.25">
      <c r="A268" s="31" t="s">
        <v>1304</v>
      </c>
      <c r="B268" s="43">
        <v>1.8868799999999999</v>
      </c>
      <c r="C268" s="43">
        <v>1.2999999999999999E-4</v>
      </c>
      <c r="D268" s="43">
        <v>0.1101</v>
      </c>
      <c r="E268" s="43">
        <v>2.8999999999999998E-3</v>
      </c>
      <c r="F268" s="43">
        <v>2.359E-3</v>
      </c>
      <c r="G268" s="43">
        <v>3.8000000000000002E-5</v>
      </c>
      <c r="H268" s="43">
        <v>0.282196</v>
      </c>
      <c r="I268" s="43">
        <v>3.4999999999999997E-5</v>
      </c>
    </row>
    <row r="269" spans="1:9" x14ac:dyDescent="0.25">
      <c r="A269" s="31" t="s">
        <v>1305</v>
      </c>
      <c r="B269" s="43">
        <v>1.886865</v>
      </c>
      <c r="C269" s="43">
        <v>8.8999999999999995E-5</v>
      </c>
      <c r="D269" s="43">
        <v>5.4460000000000001E-2</v>
      </c>
      <c r="E269" s="43">
        <v>6.8000000000000005E-4</v>
      </c>
      <c r="F269" s="43">
        <v>1.1999999999999999E-3</v>
      </c>
      <c r="G269" s="43">
        <v>2.6000000000000001E-6</v>
      </c>
      <c r="H269" s="43">
        <v>0.282167</v>
      </c>
      <c r="I269" s="43">
        <v>3.8999999999999999E-5</v>
      </c>
    </row>
    <row r="270" spans="1:9" x14ac:dyDescent="0.25">
      <c r="A270" s="31" t="s">
        <v>1306</v>
      </c>
      <c r="B270" s="43">
        <v>1.8869039999999999</v>
      </c>
      <c r="C270" s="43">
        <v>9.7999999999999997E-5</v>
      </c>
      <c r="D270" s="43">
        <v>5.7299999999999997E-2</v>
      </c>
      <c r="E270" s="43">
        <v>1.2999999999999999E-3</v>
      </c>
      <c r="F270" s="43">
        <v>1.2700000000000001E-3</v>
      </c>
      <c r="G270" s="43">
        <v>4.1E-5</v>
      </c>
      <c r="H270" s="43">
        <v>0.28212599999999999</v>
      </c>
      <c r="I270" s="43">
        <v>3.6999999999999998E-5</v>
      </c>
    </row>
    <row r="271" spans="1:9" x14ac:dyDescent="0.25">
      <c r="A271" s="31" t="s">
        <v>1307</v>
      </c>
      <c r="B271" s="43">
        <v>1.88679</v>
      </c>
      <c r="C271" s="43">
        <v>1E-4</v>
      </c>
      <c r="D271" s="43">
        <v>8.6599999999999996E-2</v>
      </c>
      <c r="E271" s="43">
        <v>2.0999999999999999E-3</v>
      </c>
      <c r="F271" s="43">
        <v>2.0270000000000002E-3</v>
      </c>
      <c r="G271" s="43">
        <v>2.9E-5</v>
      </c>
      <c r="H271" s="43">
        <v>0.28223300000000001</v>
      </c>
      <c r="I271" s="43">
        <v>3.4999999999999997E-5</v>
      </c>
    </row>
    <row r="272" spans="1:9" x14ac:dyDescent="0.25">
      <c r="A272" s="31" t="s">
        <v>1308</v>
      </c>
      <c r="B272" s="43">
        <v>1.8868199999999999</v>
      </c>
      <c r="C272" s="43">
        <v>1E-4</v>
      </c>
      <c r="D272" s="43">
        <v>7.2609999999999994E-2</v>
      </c>
      <c r="E272" s="43">
        <v>7.6999999999999996E-4</v>
      </c>
      <c r="F272" s="43">
        <v>1.6333000000000001E-3</v>
      </c>
      <c r="G272" s="43">
        <v>3.9999999999999998E-6</v>
      </c>
      <c r="H272" s="43">
        <v>0.28211399999999998</v>
      </c>
      <c r="I272" s="43">
        <v>3.6000000000000001E-5</v>
      </c>
    </row>
    <row r="273" spans="1:9" x14ac:dyDescent="0.25">
      <c r="A273" s="31" t="s">
        <v>1309</v>
      </c>
      <c r="B273" s="43">
        <v>1.88683</v>
      </c>
      <c r="C273" s="43">
        <v>1.4999999999999999E-4</v>
      </c>
      <c r="D273" s="43">
        <v>7.2190000000000004E-2</v>
      </c>
      <c r="E273" s="43">
        <v>8.1999999999999998E-4</v>
      </c>
      <c r="F273" s="43">
        <v>1.6306000000000001E-3</v>
      </c>
      <c r="G273" s="43">
        <v>2.7E-6</v>
      </c>
      <c r="H273" s="43">
        <v>0.282111</v>
      </c>
      <c r="I273" s="43">
        <v>4.1E-5</v>
      </c>
    </row>
    <row r="274" spans="1:9" x14ac:dyDescent="0.25">
      <c r="A274" s="31" t="s">
        <v>1323</v>
      </c>
      <c r="B274" s="43">
        <v>1.8868400000000001</v>
      </c>
      <c r="C274" s="43">
        <v>1.3999999999999999E-4</v>
      </c>
      <c r="D274" s="43">
        <v>5.604E-2</v>
      </c>
      <c r="E274" s="43">
        <v>4.2999999999999999E-4</v>
      </c>
      <c r="F274" s="43">
        <v>1.2528999999999999E-3</v>
      </c>
      <c r="G274" s="43">
        <v>5.1000000000000003E-6</v>
      </c>
      <c r="H274" s="43">
        <v>0.28214400000000001</v>
      </c>
      <c r="I274" s="43">
        <v>2.6999999999999999E-5</v>
      </c>
    </row>
    <row r="275" spans="1:9" x14ac:dyDescent="0.25">
      <c r="A275" s="31" t="s">
        <v>1324</v>
      </c>
      <c r="B275" s="43">
        <v>1.88679</v>
      </c>
      <c r="C275" s="43">
        <v>1.2999999999999999E-4</v>
      </c>
      <c r="D275" s="43">
        <v>5.4980000000000001E-2</v>
      </c>
      <c r="E275" s="43">
        <v>4.4999999999999999E-4</v>
      </c>
      <c r="F275" s="43">
        <v>1.2522E-3</v>
      </c>
      <c r="G275" s="43">
        <v>3.0000000000000001E-6</v>
      </c>
      <c r="H275" s="43">
        <v>0.28213100000000002</v>
      </c>
      <c r="I275" s="43">
        <v>5.1999999999999997E-5</v>
      </c>
    </row>
    <row r="276" spans="1:9" x14ac:dyDescent="0.25">
      <c r="A276" s="31" t="s">
        <v>1325</v>
      </c>
      <c r="B276" s="43">
        <v>1.8868100000000001</v>
      </c>
      <c r="C276" s="43">
        <v>1.2E-4</v>
      </c>
      <c r="D276" s="43">
        <v>3.5020000000000003E-2</v>
      </c>
      <c r="E276" s="43">
        <v>5.2999999999999998E-4</v>
      </c>
      <c r="F276" s="43">
        <v>8.1499999999999997E-4</v>
      </c>
      <c r="G276" s="43">
        <v>2.1999999999999999E-5</v>
      </c>
      <c r="H276" s="43">
        <v>0.28214699999999998</v>
      </c>
      <c r="I276" s="43">
        <v>5.1999999999999997E-5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395"/>
  <sheetViews>
    <sheetView workbookViewId="0"/>
  </sheetViews>
  <sheetFormatPr defaultRowHeight="15" x14ac:dyDescent="0.25"/>
  <cols>
    <col min="1" max="1" width="12.42578125" bestFit="1" customWidth="1"/>
    <col min="2" max="2" width="19.140625" bestFit="1" customWidth="1"/>
    <col min="3" max="3" width="30.5703125" style="56" bestFit="1" customWidth="1"/>
    <col min="4" max="4" width="30.5703125" style="57" bestFit="1" customWidth="1"/>
    <col min="5" max="5" width="30.5703125" style="25" bestFit="1" customWidth="1"/>
    <col min="6" max="6" width="102.28515625" style="25" customWidth="1"/>
    <col min="7" max="7" width="12.5703125" style="55" customWidth="1"/>
    <col min="8" max="8" width="21" style="55" bestFit="1" customWidth="1"/>
    <col min="9" max="9" width="12" style="15" bestFit="1" customWidth="1"/>
    <col min="10" max="10" width="23.140625" style="15" bestFit="1" customWidth="1"/>
    <col min="11" max="11" width="12.42578125" style="55" customWidth="1"/>
    <col min="12" max="12" width="23" style="55" bestFit="1" customWidth="1"/>
    <col min="13" max="13" width="13.7109375" bestFit="1" customWidth="1"/>
    <col min="14" max="14" width="12" style="47" bestFit="1" customWidth="1"/>
    <col min="15" max="15" width="17.28515625" style="47" bestFit="1" customWidth="1"/>
    <col min="16" max="16" width="15.85546875" bestFit="1" customWidth="1"/>
    <col min="17" max="17" width="180" bestFit="1" customWidth="1"/>
    <col min="18" max="18" width="167.7109375" bestFit="1" customWidth="1"/>
    <col min="19" max="19" width="21.7109375" customWidth="1"/>
    <col min="20" max="20" width="19.85546875" bestFit="1" customWidth="1"/>
    <col min="21" max="21" width="11.5703125" customWidth="1"/>
    <col min="22" max="22" width="12" bestFit="1" customWidth="1"/>
    <col min="23" max="23" width="12.7109375" bestFit="1" customWidth="1"/>
    <col min="25" max="25" width="14.28515625" bestFit="1" customWidth="1"/>
  </cols>
  <sheetData>
    <row r="1" spans="1:25" s="25" customFormat="1" x14ac:dyDescent="0.25">
      <c r="A1" s="25" t="s">
        <v>1863</v>
      </c>
      <c r="C1" s="56"/>
      <c r="D1" s="57"/>
      <c r="G1" s="55"/>
      <c r="H1" s="55"/>
      <c r="I1" s="15"/>
      <c r="J1" s="15"/>
      <c r="K1" s="55"/>
      <c r="L1" s="55"/>
      <c r="N1" s="47"/>
      <c r="O1" s="47"/>
      <c r="T1" s="25" t="s">
        <v>1752</v>
      </c>
    </row>
    <row r="2" spans="1:25" s="65" customFormat="1" ht="17.25" x14ac:dyDescent="0.25">
      <c r="A2" s="59" t="s">
        <v>1746</v>
      </c>
      <c r="B2" s="59" t="s">
        <v>1745</v>
      </c>
      <c r="C2" s="60" t="s">
        <v>1845</v>
      </c>
      <c r="D2" s="61" t="s">
        <v>1846</v>
      </c>
      <c r="E2" s="59" t="s">
        <v>1847</v>
      </c>
      <c r="F2" s="59" t="s">
        <v>1848</v>
      </c>
      <c r="G2" s="62" t="s">
        <v>1855</v>
      </c>
      <c r="H2" s="62" t="s">
        <v>1749</v>
      </c>
      <c r="I2" s="63" t="s">
        <v>1856</v>
      </c>
      <c r="J2" s="63" t="s">
        <v>1749</v>
      </c>
      <c r="K2" s="62" t="s">
        <v>1857</v>
      </c>
      <c r="L2" s="62" t="s">
        <v>1749</v>
      </c>
      <c r="M2" s="59" t="s">
        <v>1748</v>
      </c>
      <c r="N2" s="64" t="s">
        <v>2</v>
      </c>
      <c r="O2" s="64" t="s">
        <v>1750</v>
      </c>
      <c r="P2" s="59" t="s">
        <v>1751</v>
      </c>
      <c r="Q2" s="59" t="s">
        <v>1753</v>
      </c>
      <c r="R2" s="59" t="s">
        <v>1754</v>
      </c>
      <c r="T2" s="66" t="s">
        <v>2</v>
      </c>
      <c r="U2" s="66" t="s">
        <v>1747</v>
      </c>
      <c r="V2" s="66" t="s">
        <v>1329</v>
      </c>
      <c r="W2" s="66" t="s">
        <v>1342</v>
      </c>
      <c r="X2" s="66" t="s">
        <v>1343</v>
      </c>
      <c r="Y2" s="66" t="s">
        <v>1344</v>
      </c>
    </row>
    <row r="3" spans="1:25" x14ac:dyDescent="0.25">
      <c r="A3">
        <v>195892.1</v>
      </c>
      <c r="B3" t="s">
        <v>1345</v>
      </c>
      <c r="C3" s="56" t="s">
        <v>1811</v>
      </c>
      <c r="D3" s="57" t="s">
        <v>1812</v>
      </c>
      <c r="E3" s="25" t="s">
        <v>1770</v>
      </c>
      <c r="F3" s="25" t="s">
        <v>1813</v>
      </c>
      <c r="G3" s="55">
        <v>2.0184000000000001E-3</v>
      </c>
      <c r="H3" s="55">
        <v>4.9999999999999998E-7</v>
      </c>
      <c r="I3" s="15">
        <v>6.56</v>
      </c>
      <c r="J3" s="15">
        <v>0.23</v>
      </c>
      <c r="K3" s="55">
        <v>1.0501E-3</v>
      </c>
      <c r="L3" s="55">
        <v>1.1000000000000001E-6</v>
      </c>
      <c r="M3" t="s">
        <v>1186</v>
      </c>
      <c r="N3" s="47">
        <v>2436</v>
      </c>
      <c r="O3" s="47">
        <v>34</v>
      </c>
      <c r="P3">
        <v>-0.3</v>
      </c>
      <c r="Q3" s="58" t="s">
        <v>1849</v>
      </c>
      <c r="R3" t="s">
        <v>1814</v>
      </c>
      <c r="T3" s="25">
        <v>2436</v>
      </c>
      <c r="U3" s="25">
        <v>6.56</v>
      </c>
      <c r="V3" s="25">
        <v>6.8544706186653697</v>
      </c>
      <c r="W3" s="25">
        <v>-0.294470618665374</v>
      </c>
      <c r="X3" s="25">
        <v>6.5538091795289803</v>
      </c>
      <c r="Y3" s="25">
        <v>7.1878924008996501</v>
      </c>
    </row>
    <row r="4" spans="1:25" x14ac:dyDescent="0.25">
      <c r="A4">
        <v>195892.1</v>
      </c>
      <c r="B4" t="s">
        <v>1346</v>
      </c>
      <c r="C4" s="56" t="s">
        <v>1811</v>
      </c>
      <c r="D4" s="57" t="s">
        <v>1812</v>
      </c>
      <c r="E4" s="25" t="s">
        <v>1770</v>
      </c>
      <c r="F4" s="25" t="s">
        <v>1813</v>
      </c>
      <c r="G4" s="55">
        <v>2.0192000000000001E-3</v>
      </c>
      <c r="H4" s="55">
        <v>5.9999999999999997E-7</v>
      </c>
      <c r="I4" s="15">
        <v>7</v>
      </c>
      <c r="J4" s="15">
        <v>0.3</v>
      </c>
      <c r="K4" s="55">
        <v>1.0715E-3</v>
      </c>
      <c r="L4" s="55">
        <v>1.7E-6</v>
      </c>
      <c r="M4" t="s">
        <v>1186</v>
      </c>
      <c r="N4" s="47">
        <v>2436</v>
      </c>
      <c r="O4" s="47">
        <v>9</v>
      </c>
      <c r="P4">
        <v>0.2</v>
      </c>
      <c r="Q4" s="58" t="s">
        <v>1849</v>
      </c>
      <c r="R4" s="25" t="s">
        <v>1814</v>
      </c>
      <c r="T4" s="25">
        <v>2436</v>
      </c>
      <c r="U4" s="25">
        <v>7</v>
      </c>
      <c r="V4" s="25">
        <v>6.8544706186653697</v>
      </c>
      <c r="W4" s="25">
        <v>0.14552938133462701</v>
      </c>
      <c r="X4" s="25">
        <v>6.5538091795289803</v>
      </c>
      <c r="Y4" s="25">
        <v>7.1878924008996501</v>
      </c>
    </row>
    <row r="5" spans="1:25" x14ac:dyDescent="0.25">
      <c r="A5">
        <v>195892.1</v>
      </c>
      <c r="B5" t="s">
        <v>1347</v>
      </c>
      <c r="C5" s="56" t="s">
        <v>1811</v>
      </c>
      <c r="D5" s="57" t="s">
        <v>1812</v>
      </c>
      <c r="E5" s="25" t="s">
        <v>1770</v>
      </c>
      <c r="F5" s="25" t="s">
        <v>1813</v>
      </c>
      <c r="G5" s="55">
        <v>2.0184000000000001E-3</v>
      </c>
      <c r="H5" s="55">
        <v>5.9999999999999997E-7</v>
      </c>
      <c r="I5" s="15">
        <v>6.6</v>
      </c>
      <c r="J5" s="15">
        <v>0.28999999999999998</v>
      </c>
      <c r="K5" s="55">
        <v>1.1117E-3</v>
      </c>
      <c r="L5" s="55">
        <v>1.3999999999999999E-6</v>
      </c>
      <c r="M5" t="s">
        <v>1186</v>
      </c>
      <c r="N5" s="47">
        <v>2438</v>
      </c>
      <c r="O5" s="47">
        <v>8</v>
      </c>
      <c r="P5">
        <v>0.8</v>
      </c>
      <c r="Q5" s="58" t="s">
        <v>1849</v>
      </c>
      <c r="R5" s="25" t="s">
        <v>1814</v>
      </c>
      <c r="T5" s="25">
        <v>2438</v>
      </c>
      <c r="U5" s="25">
        <v>6.6</v>
      </c>
      <c r="V5" s="25">
        <v>6.8541906553761498</v>
      </c>
      <c r="W5" s="25">
        <v>-0.25419065537615199</v>
      </c>
      <c r="X5" s="25">
        <v>6.5545230586349597</v>
      </c>
      <c r="Y5" s="25">
        <v>7.1861738401153401</v>
      </c>
    </row>
    <row r="6" spans="1:25" x14ac:dyDescent="0.25">
      <c r="A6">
        <v>195892.1</v>
      </c>
      <c r="B6" t="s">
        <v>1348</v>
      </c>
      <c r="C6" s="56" t="s">
        <v>1811</v>
      </c>
      <c r="D6" s="57" t="s">
        <v>1812</v>
      </c>
      <c r="E6" s="25" t="s">
        <v>1770</v>
      </c>
      <c r="F6" s="25" t="s">
        <v>1813</v>
      </c>
      <c r="G6" s="55">
        <v>2.0192000000000001E-3</v>
      </c>
      <c r="H6" s="55">
        <v>4.9999999999999998E-7</v>
      </c>
      <c r="I6" s="15">
        <v>7</v>
      </c>
      <c r="J6" s="15">
        <v>0.24</v>
      </c>
      <c r="K6" s="55">
        <v>1.0686000000000001E-3</v>
      </c>
      <c r="L6" s="55">
        <v>2.1399999999999998E-5</v>
      </c>
      <c r="M6" t="s">
        <v>1186</v>
      </c>
      <c r="N6" s="47">
        <v>2442</v>
      </c>
      <c r="O6" s="47">
        <v>9</v>
      </c>
      <c r="P6">
        <v>-0.2</v>
      </c>
      <c r="Q6" s="58" t="s">
        <v>1849</v>
      </c>
      <c r="R6" s="25" t="s">
        <v>1814</v>
      </c>
      <c r="T6" s="25">
        <v>2442</v>
      </c>
      <c r="U6" s="25">
        <v>7</v>
      </c>
      <c r="V6" s="25">
        <v>6.8536271083206204</v>
      </c>
      <c r="W6" s="25">
        <v>0.146372891679376</v>
      </c>
      <c r="X6" s="25">
        <v>6.5559474378217297</v>
      </c>
      <c r="Y6" s="25">
        <v>7.1832212244371298</v>
      </c>
    </row>
    <row r="7" spans="1:25" x14ac:dyDescent="0.25">
      <c r="A7">
        <v>195892.1</v>
      </c>
      <c r="B7" t="s">
        <v>1349</v>
      </c>
      <c r="C7" s="56" t="s">
        <v>1811</v>
      </c>
      <c r="D7" s="57" t="s">
        <v>1812</v>
      </c>
      <c r="E7" s="25" t="s">
        <v>1770</v>
      </c>
      <c r="F7" s="25" t="s">
        <v>1813</v>
      </c>
      <c r="G7" s="55">
        <v>2.0184999999999999E-3</v>
      </c>
      <c r="H7" s="55">
        <v>4.9999999999999998E-7</v>
      </c>
      <c r="I7" s="15">
        <v>6.63</v>
      </c>
      <c r="J7" s="15">
        <v>0.26</v>
      </c>
      <c r="K7" s="55">
        <v>1.0464999999999999E-3</v>
      </c>
      <c r="L7" s="55">
        <v>1.9999999999999999E-6</v>
      </c>
      <c r="M7" t="s">
        <v>1186</v>
      </c>
      <c r="N7" s="47">
        <v>2443</v>
      </c>
      <c r="O7" s="47">
        <v>8</v>
      </c>
      <c r="P7">
        <v>2.1</v>
      </c>
      <c r="Q7" s="58" t="s">
        <v>1849</v>
      </c>
      <c r="R7" s="25" t="s">
        <v>1814</v>
      </c>
      <c r="T7" s="25">
        <v>2443</v>
      </c>
      <c r="U7" s="25">
        <v>6.63</v>
      </c>
      <c r="V7" s="25">
        <v>6.8534854774217697</v>
      </c>
      <c r="W7" s="25">
        <v>-0.223485477421766</v>
      </c>
      <c r="X7" s="25">
        <v>6.5563028026964298</v>
      </c>
      <c r="Y7" s="25">
        <v>7.1824825394467098</v>
      </c>
    </row>
    <row r="8" spans="1:25" x14ac:dyDescent="0.25">
      <c r="A8">
        <v>195892.1</v>
      </c>
      <c r="B8" t="s">
        <v>1350</v>
      </c>
      <c r="C8" s="56" t="s">
        <v>1811</v>
      </c>
      <c r="D8" s="57" t="s">
        <v>1812</v>
      </c>
      <c r="E8" s="25" t="s">
        <v>1770</v>
      </c>
      <c r="F8" s="25" t="s">
        <v>1813</v>
      </c>
      <c r="G8" s="55">
        <v>2.0187E-3</v>
      </c>
      <c r="H8" s="55">
        <v>4.9999999999999998E-7</v>
      </c>
      <c r="I8" s="15">
        <v>6.75</v>
      </c>
      <c r="J8" s="15">
        <v>0.26</v>
      </c>
      <c r="K8" s="55">
        <v>1.0268E-3</v>
      </c>
      <c r="L8" s="55">
        <v>9.9999999999999995E-7</v>
      </c>
      <c r="M8" t="s">
        <v>1186</v>
      </c>
      <c r="N8" s="47">
        <v>2445</v>
      </c>
      <c r="O8" s="47">
        <v>9</v>
      </c>
      <c r="P8">
        <v>0.3</v>
      </c>
      <c r="Q8" s="58" t="s">
        <v>1849</v>
      </c>
      <c r="R8" s="25" t="s">
        <v>1814</v>
      </c>
      <c r="T8" s="25">
        <v>2445</v>
      </c>
      <c r="U8" s="25">
        <v>6.75</v>
      </c>
      <c r="V8" s="25">
        <v>6.8532013342955302</v>
      </c>
      <c r="W8" s="25">
        <v>-0.103201334295528</v>
      </c>
      <c r="X8" s="25">
        <v>6.5577445688698797</v>
      </c>
      <c r="Y8" s="25">
        <v>7.18075113504851</v>
      </c>
    </row>
    <row r="9" spans="1:25" x14ac:dyDescent="0.25">
      <c r="A9">
        <v>195892.1</v>
      </c>
      <c r="B9" t="s">
        <v>1351</v>
      </c>
      <c r="C9" s="56" t="s">
        <v>1811</v>
      </c>
      <c r="D9" s="57" t="s">
        <v>1812</v>
      </c>
      <c r="E9" s="25" t="s">
        <v>1770</v>
      </c>
      <c r="F9" s="25" t="s">
        <v>1813</v>
      </c>
      <c r="G9" s="55">
        <v>2.0187999999999998E-3</v>
      </c>
      <c r="H9" s="55">
        <v>4.9999999999999998E-7</v>
      </c>
      <c r="I9" s="15">
        <v>6.8</v>
      </c>
      <c r="J9" s="15">
        <v>0.26</v>
      </c>
      <c r="K9" s="55">
        <v>1.0593E-3</v>
      </c>
      <c r="L9" s="55">
        <v>1.5999999999999999E-6</v>
      </c>
      <c r="M9" t="s">
        <v>1186</v>
      </c>
      <c r="N9" s="47">
        <v>2445</v>
      </c>
      <c r="O9" s="47">
        <v>8</v>
      </c>
      <c r="P9">
        <v>0</v>
      </c>
      <c r="Q9" s="58" t="s">
        <v>1849</v>
      </c>
      <c r="R9" s="25" t="s">
        <v>1814</v>
      </c>
      <c r="T9" s="25">
        <v>2445</v>
      </c>
      <c r="U9" s="25">
        <v>7.14</v>
      </c>
      <c r="V9" s="25">
        <v>6.8532013342955302</v>
      </c>
      <c r="W9" s="25">
        <v>0.28679866570447199</v>
      </c>
      <c r="X9" s="25">
        <v>6.5577445688698797</v>
      </c>
      <c r="Y9" s="25">
        <v>7.18075113504851</v>
      </c>
    </row>
    <row r="10" spans="1:25" x14ac:dyDescent="0.25">
      <c r="A10">
        <v>195892.1</v>
      </c>
      <c r="B10" t="s">
        <v>1352</v>
      </c>
      <c r="C10" s="56" t="s">
        <v>1811</v>
      </c>
      <c r="D10" s="57" t="s">
        <v>1812</v>
      </c>
      <c r="E10" s="25" t="s">
        <v>1770</v>
      </c>
      <c r="F10" s="25" t="s">
        <v>1813</v>
      </c>
      <c r="G10" s="55">
        <v>2.0195E-3</v>
      </c>
      <c r="H10" s="55">
        <v>3.9999999999999998E-7</v>
      </c>
      <c r="I10" s="15">
        <v>7.14</v>
      </c>
      <c r="J10" s="15">
        <v>0.21</v>
      </c>
      <c r="K10" s="55">
        <v>1.1640999999999999E-3</v>
      </c>
      <c r="L10" s="55">
        <v>1.5E-6</v>
      </c>
      <c r="M10" t="s">
        <v>1186</v>
      </c>
      <c r="N10" s="47">
        <v>2445</v>
      </c>
      <c r="O10" s="47">
        <v>9</v>
      </c>
      <c r="P10">
        <v>1.6</v>
      </c>
      <c r="Q10" s="58" t="s">
        <v>1849</v>
      </c>
      <c r="R10" s="25" t="s">
        <v>1814</v>
      </c>
      <c r="T10" s="25">
        <v>2445</v>
      </c>
      <c r="U10" s="25">
        <v>6.8</v>
      </c>
      <c r="V10" s="25">
        <v>6.8532013342955302</v>
      </c>
      <c r="W10" s="25">
        <v>-5.32013342955278E-2</v>
      </c>
      <c r="X10" s="25">
        <v>6.5577445688698797</v>
      </c>
      <c r="Y10" s="25">
        <v>7.18075113504851</v>
      </c>
    </row>
    <row r="11" spans="1:25" x14ac:dyDescent="0.25">
      <c r="A11">
        <v>195892.1</v>
      </c>
      <c r="B11" t="s">
        <v>1353</v>
      </c>
      <c r="C11" s="56" t="s">
        <v>1811</v>
      </c>
      <c r="D11" s="57" t="s">
        <v>1812</v>
      </c>
      <c r="E11" s="25" t="s">
        <v>1770</v>
      </c>
      <c r="F11" s="25" t="s">
        <v>1813</v>
      </c>
      <c r="G11" s="55">
        <v>2.0187999999999998E-3</v>
      </c>
      <c r="H11" s="55">
        <v>4.9999999999999998E-7</v>
      </c>
      <c r="I11" s="15">
        <v>6.81</v>
      </c>
      <c r="J11" s="15">
        <v>0.23</v>
      </c>
      <c r="K11" s="55">
        <v>1.1301E-3</v>
      </c>
      <c r="L11" s="55">
        <v>2.2000000000000001E-6</v>
      </c>
      <c r="M11" t="s">
        <v>1186</v>
      </c>
      <c r="N11" s="47">
        <v>2446</v>
      </c>
      <c r="O11" s="47">
        <v>8</v>
      </c>
      <c r="P11">
        <v>1.5</v>
      </c>
      <c r="Q11" s="58" t="s">
        <v>1849</v>
      </c>
      <c r="R11" s="25" t="s">
        <v>1814</v>
      </c>
      <c r="T11" s="25">
        <v>2446</v>
      </c>
      <c r="U11" s="25">
        <v>7.09</v>
      </c>
      <c r="V11" s="25">
        <v>6.8530588274323296</v>
      </c>
      <c r="W11" s="25">
        <v>0.236941172567673</v>
      </c>
      <c r="X11" s="25">
        <v>6.5585790873850103</v>
      </c>
      <c r="Y11" s="25">
        <v>7.17976549136909</v>
      </c>
    </row>
    <row r="12" spans="1:25" x14ac:dyDescent="0.25">
      <c r="A12">
        <v>195892.1</v>
      </c>
      <c r="B12" t="s">
        <v>1354</v>
      </c>
      <c r="C12" s="56" t="s">
        <v>1811</v>
      </c>
      <c r="D12" s="57" t="s">
        <v>1812</v>
      </c>
      <c r="E12" s="25" t="s">
        <v>1770</v>
      </c>
      <c r="F12" s="25" t="s">
        <v>1813</v>
      </c>
      <c r="G12" s="55">
        <v>2.0194000000000002E-3</v>
      </c>
      <c r="H12" s="55">
        <v>3.9999999999999998E-7</v>
      </c>
      <c r="I12" s="15">
        <v>7.09</v>
      </c>
      <c r="J12" s="15">
        <v>0.22</v>
      </c>
      <c r="K12" s="55">
        <v>1.0135999999999999E-3</v>
      </c>
      <c r="L12" s="55">
        <v>1.5999999999999999E-6</v>
      </c>
      <c r="M12" t="s">
        <v>1186</v>
      </c>
      <c r="N12" s="47">
        <v>2446</v>
      </c>
      <c r="O12" s="47">
        <v>9</v>
      </c>
      <c r="P12">
        <v>1.4</v>
      </c>
      <c r="Q12" s="58" t="s">
        <v>1849</v>
      </c>
      <c r="R12" s="25" t="s">
        <v>1814</v>
      </c>
      <c r="T12" s="25">
        <v>2446</v>
      </c>
      <c r="U12" s="25">
        <v>6.81</v>
      </c>
      <c r="V12" s="25">
        <v>6.8530588274323296</v>
      </c>
      <c r="W12" s="25">
        <v>-4.3058827432327397E-2</v>
      </c>
      <c r="X12" s="25">
        <v>6.5585790873850103</v>
      </c>
      <c r="Y12" s="25">
        <v>7.17976549136909</v>
      </c>
    </row>
    <row r="13" spans="1:25" x14ac:dyDescent="0.25">
      <c r="A13">
        <v>195892.1</v>
      </c>
      <c r="B13" t="s">
        <v>1355</v>
      </c>
      <c r="C13" s="56" t="s">
        <v>1811</v>
      </c>
      <c r="D13" s="57" t="s">
        <v>1812</v>
      </c>
      <c r="E13" s="25" t="s">
        <v>1770</v>
      </c>
      <c r="F13" s="25" t="s">
        <v>1813</v>
      </c>
      <c r="G13" s="55">
        <v>2.0187999999999998E-3</v>
      </c>
      <c r="H13" s="55">
        <v>3.9999999999999998E-7</v>
      </c>
      <c r="I13" s="15">
        <v>6.77</v>
      </c>
      <c r="J13" s="15">
        <v>0.22</v>
      </c>
      <c r="K13" s="55">
        <v>1.1567000000000001E-3</v>
      </c>
      <c r="L13" s="55">
        <v>1.5E-6</v>
      </c>
      <c r="M13" t="s">
        <v>1186</v>
      </c>
      <c r="N13" s="47">
        <v>2448</v>
      </c>
      <c r="O13" s="47">
        <v>9</v>
      </c>
      <c r="P13">
        <v>0.5</v>
      </c>
      <c r="Q13" s="58" t="s">
        <v>1849</v>
      </c>
      <c r="R13" s="25" t="s">
        <v>1814</v>
      </c>
      <c r="T13" s="25">
        <v>2448</v>
      </c>
      <c r="U13" s="25">
        <v>6.77</v>
      </c>
      <c r="V13" s="25">
        <v>6.8527729502230601</v>
      </c>
      <c r="W13" s="25">
        <v>-8.2772950223059596E-2</v>
      </c>
      <c r="X13" s="25">
        <v>6.5602470657965304</v>
      </c>
      <c r="Y13" s="25">
        <v>7.1784682885777098</v>
      </c>
    </row>
    <row r="14" spans="1:25" x14ac:dyDescent="0.25">
      <c r="A14">
        <v>195892.1</v>
      </c>
      <c r="B14" t="s">
        <v>1356</v>
      </c>
      <c r="C14" s="56" t="s">
        <v>1811</v>
      </c>
      <c r="D14" s="57" t="s">
        <v>1812</v>
      </c>
      <c r="E14" s="25" t="s">
        <v>1770</v>
      </c>
      <c r="F14" s="25" t="s">
        <v>1813</v>
      </c>
      <c r="G14" s="55">
        <v>2.0187999999999998E-3</v>
      </c>
      <c r="H14" s="55">
        <v>5.9999999999999997E-7</v>
      </c>
      <c r="I14" s="15">
        <v>6.77</v>
      </c>
      <c r="J14" s="15">
        <v>0.28000000000000003</v>
      </c>
      <c r="K14" s="55">
        <v>1.1283E-3</v>
      </c>
      <c r="L14" s="55">
        <v>2.0999999999999998E-6</v>
      </c>
      <c r="M14" t="s">
        <v>1186</v>
      </c>
      <c r="N14" s="47">
        <v>2449</v>
      </c>
      <c r="O14" s="47">
        <v>8</v>
      </c>
      <c r="P14">
        <v>2.1</v>
      </c>
      <c r="Q14" s="58" t="s">
        <v>1849</v>
      </c>
      <c r="R14" s="25" t="s">
        <v>1814</v>
      </c>
      <c r="T14" s="25">
        <v>2449</v>
      </c>
      <c r="U14" s="25">
        <v>6.77</v>
      </c>
      <c r="V14" s="25">
        <v>6.8526295792729304</v>
      </c>
      <c r="W14" s="25">
        <v>-8.2629579272929896E-2</v>
      </c>
      <c r="X14" s="25">
        <v>6.5610805231575702</v>
      </c>
      <c r="Y14" s="25">
        <v>7.1775801648092301</v>
      </c>
    </row>
    <row r="15" spans="1:25" x14ac:dyDescent="0.25">
      <c r="A15">
        <v>195892.1</v>
      </c>
      <c r="B15" t="s">
        <v>1357</v>
      </c>
      <c r="C15" s="56" t="s">
        <v>1811</v>
      </c>
      <c r="D15" s="57" t="s">
        <v>1812</v>
      </c>
      <c r="E15" s="25" t="s">
        <v>1770</v>
      </c>
      <c r="F15" s="25" t="s">
        <v>1813</v>
      </c>
      <c r="G15" s="55">
        <v>2.0192999999999999E-3</v>
      </c>
      <c r="H15" s="55">
        <v>5.9999999999999997E-7</v>
      </c>
      <c r="I15" s="15">
        <v>7.04</v>
      </c>
      <c r="J15" s="15">
        <v>0.28000000000000003</v>
      </c>
      <c r="K15" s="55">
        <v>1.1215000000000001E-3</v>
      </c>
      <c r="L15" s="55">
        <v>1.3999999999999999E-6</v>
      </c>
      <c r="M15" t="s">
        <v>1186</v>
      </c>
      <c r="N15" s="47">
        <v>2452</v>
      </c>
      <c r="O15" s="47">
        <v>8</v>
      </c>
      <c r="P15">
        <v>2.5</v>
      </c>
      <c r="Q15" s="58" t="s">
        <v>1849</v>
      </c>
      <c r="R15" s="25" t="s">
        <v>1814</v>
      </c>
      <c r="T15" s="25">
        <v>2452</v>
      </c>
      <c r="U15" s="25">
        <v>7.04</v>
      </c>
      <c r="V15" s="25">
        <v>6.8521977441058901</v>
      </c>
      <c r="W15" s="25">
        <v>0.18780225589411301</v>
      </c>
      <c r="X15" s="25">
        <v>6.5634668196576804</v>
      </c>
      <c r="Y15" s="25">
        <v>7.1749141151532703</v>
      </c>
    </row>
    <row r="16" spans="1:25" x14ac:dyDescent="0.25">
      <c r="A16">
        <v>216546.1</v>
      </c>
      <c r="B16" t="s">
        <v>1358</v>
      </c>
      <c r="C16" s="56" t="s">
        <v>1834</v>
      </c>
      <c r="D16" s="57" t="s">
        <v>1835</v>
      </c>
      <c r="E16" s="25" t="s">
        <v>1788</v>
      </c>
      <c r="F16" s="25" t="s">
        <v>1836</v>
      </c>
      <c r="G16" s="55">
        <v>2.0198999999999998E-3</v>
      </c>
      <c r="H16" s="55">
        <v>3.9999999999999998E-7</v>
      </c>
      <c r="I16" s="15">
        <v>7.34</v>
      </c>
      <c r="J16" s="15">
        <v>0.2</v>
      </c>
      <c r="K16" s="55">
        <v>4.8979999999999998E-4</v>
      </c>
      <c r="L16" s="55">
        <v>5.9999999999999997E-7</v>
      </c>
      <c r="M16" t="s">
        <v>1186</v>
      </c>
      <c r="N16" s="47">
        <v>2872</v>
      </c>
      <c r="O16" s="47">
        <v>14</v>
      </c>
      <c r="P16">
        <v>-1.2</v>
      </c>
      <c r="Q16" s="58" t="s">
        <v>1849</v>
      </c>
      <c r="R16" s="25" t="s">
        <v>1837</v>
      </c>
      <c r="T16" s="25">
        <v>2872</v>
      </c>
      <c r="U16" s="25">
        <v>7.34</v>
      </c>
      <c r="V16" s="25">
        <v>7.0300349243544096</v>
      </c>
      <c r="W16" s="25">
        <v>0.30996507564558501</v>
      </c>
      <c r="X16" s="25">
        <v>6.8394541166079703</v>
      </c>
      <c r="Y16" s="25">
        <v>7.2714515674587004</v>
      </c>
    </row>
    <row r="17" spans="1:25" x14ac:dyDescent="0.25">
      <c r="A17">
        <v>195891.1</v>
      </c>
      <c r="B17" t="s">
        <v>1359</v>
      </c>
      <c r="C17" s="56" t="s">
        <v>1807</v>
      </c>
      <c r="D17" s="57" t="s">
        <v>1808</v>
      </c>
      <c r="E17" s="25" t="s">
        <v>1791</v>
      </c>
      <c r="F17" s="25" t="s">
        <v>1809</v>
      </c>
      <c r="G17" s="55">
        <v>2.0187E-3</v>
      </c>
      <c r="H17" s="55">
        <v>5.9999999999999997E-7</v>
      </c>
      <c r="I17" s="15">
        <v>6.74</v>
      </c>
      <c r="J17" s="15">
        <v>0.28999999999999998</v>
      </c>
      <c r="K17" s="55">
        <v>8.9389999999999999E-4</v>
      </c>
      <c r="L17" s="55">
        <v>2.2000000000000001E-6</v>
      </c>
      <c r="M17" t="s">
        <v>1186</v>
      </c>
      <c r="N17" s="47">
        <v>2876</v>
      </c>
      <c r="O17" s="47">
        <v>15</v>
      </c>
      <c r="P17">
        <v>0.6</v>
      </c>
      <c r="Q17" s="58" t="s">
        <v>1849</v>
      </c>
      <c r="R17" s="25" t="s">
        <v>1810</v>
      </c>
      <c r="T17" s="25">
        <v>2876</v>
      </c>
      <c r="U17" s="25">
        <v>6.74</v>
      </c>
      <c r="V17" s="25">
        <v>6.9909597718459002</v>
      </c>
      <c r="W17" s="25">
        <v>-0.25095977184589602</v>
      </c>
      <c r="X17" s="25">
        <v>6.8060440971170397</v>
      </c>
      <c r="Y17" s="25">
        <v>7.2223687035865201</v>
      </c>
    </row>
    <row r="18" spans="1:25" x14ac:dyDescent="0.25">
      <c r="A18">
        <v>216546.1</v>
      </c>
      <c r="B18" t="s">
        <v>1360</v>
      </c>
      <c r="C18" s="56" t="s">
        <v>1834</v>
      </c>
      <c r="D18" s="57" t="s">
        <v>1835</v>
      </c>
      <c r="E18" s="25" t="s">
        <v>1788</v>
      </c>
      <c r="F18" s="25" t="s">
        <v>1836</v>
      </c>
      <c r="G18" s="55">
        <v>2.019E-3</v>
      </c>
      <c r="H18" s="55">
        <v>3.9999999999999998E-7</v>
      </c>
      <c r="I18" s="15">
        <v>6.89</v>
      </c>
      <c r="J18" s="15">
        <v>0.21</v>
      </c>
      <c r="K18" s="55">
        <v>5.6769999999999998E-4</v>
      </c>
      <c r="L18" s="55">
        <v>5.9999999999999997E-7</v>
      </c>
      <c r="M18" t="s">
        <v>1186</v>
      </c>
      <c r="N18" s="47">
        <v>2877</v>
      </c>
      <c r="O18" s="47">
        <v>11</v>
      </c>
      <c r="P18">
        <v>0.9</v>
      </c>
      <c r="Q18" s="58" t="s">
        <v>1849</v>
      </c>
      <c r="R18" s="25" t="s">
        <v>1837</v>
      </c>
      <c r="T18" s="25">
        <v>2877</v>
      </c>
      <c r="U18" s="25">
        <v>6.89</v>
      </c>
      <c r="V18" s="25">
        <v>6.9812574916433698</v>
      </c>
      <c r="W18" s="25">
        <v>-9.1257491643373698E-2</v>
      </c>
      <c r="X18" s="25">
        <v>6.7968208707435496</v>
      </c>
      <c r="Y18" s="25">
        <v>7.2109320596189903</v>
      </c>
    </row>
    <row r="19" spans="1:25" x14ac:dyDescent="0.25">
      <c r="A19">
        <v>195891.1</v>
      </c>
      <c r="B19" t="s">
        <v>1361</v>
      </c>
      <c r="C19" s="56" t="s">
        <v>1807</v>
      </c>
      <c r="D19" s="57" t="s">
        <v>1808</v>
      </c>
      <c r="E19" s="25" t="s">
        <v>1791</v>
      </c>
      <c r="F19" s="25" t="s">
        <v>1809</v>
      </c>
      <c r="G19" s="55">
        <v>2.0187999999999998E-3</v>
      </c>
      <c r="H19" s="55">
        <v>3.9999999999999998E-7</v>
      </c>
      <c r="I19" s="15">
        <v>6.77</v>
      </c>
      <c r="J19" s="15">
        <v>0.21</v>
      </c>
      <c r="K19" s="55">
        <v>9.9630000000000009E-4</v>
      </c>
      <c r="L19" s="55">
        <v>2.0999999999999998E-6</v>
      </c>
      <c r="M19" t="s">
        <v>1186</v>
      </c>
      <c r="N19" s="47">
        <v>2879</v>
      </c>
      <c r="O19" s="47">
        <v>14</v>
      </c>
      <c r="P19">
        <v>1.4</v>
      </c>
      <c r="Q19" s="58" t="s">
        <v>1849</v>
      </c>
      <c r="R19" s="25" t="s">
        <v>1810</v>
      </c>
      <c r="T19" s="25">
        <v>2879</v>
      </c>
      <c r="U19" s="25">
        <v>6.77</v>
      </c>
      <c r="V19" s="25">
        <v>6.96193483469649</v>
      </c>
      <c r="W19" s="25">
        <v>-0.191934834696489</v>
      </c>
      <c r="X19" s="25">
        <v>6.7780424595048503</v>
      </c>
      <c r="Y19" s="25">
        <v>7.18781326792387</v>
      </c>
    </row>
    <row r="20" spans="1:25" x14ac:dyDescent="0.25">
      <c r="A20">
        <v>216546.1</v>
      </c>
      <c r="B20" t="s">
        <v>1362</v>
      </c>
      <c r="C20" s="56" t="s">
        <v>1834</v>
      </c>
      <c r="D20" s="57" t="s">
        <v>1835</v>
      </c>
      <c r="E20" s="25" t="s">
        <v>1788</v>
      </c>
      <c r="F20" s="25" t="s">
        <v>1836</v>
      </c>
      <c r="G20" s="55">
        <v>2.0194000000000002E-3</v>
      </c>
      <c r="H20" s="55">
        <v>3.9999999999999998E-7</v>
      </c>
      <c r="I20" s="15">
        <v>7.08</v>
      </c>
      <c r="J20" s="15">
        <v>0.22</v>
      </c>
      <c r="K20" s="55">
        <v>5.1469999999999999E-4</v>
      </c>
      <c r="L20" s="55">
        <v>3.9999999999999998E-7</v>
      </c>
      <c r="M20" t="s">
        <v>1186</v>
      </c>
      <c r="N20" s="47">
        <v>2879</v>
      </c>
      <c r="O20" s="47">
        <v>13</v>
      </c>
      <c r="P20">
        <v>-0.8</v>
      </c>
      <c r="Q20" s="58" t="s">
        <v>1849</v>
      </c>
      <c r="R20" s="25" t="s">
        <v>1837</v>
      </c>
      <c r="T20" s="25">
        <v>2879</v>
      </c>
      <c r="U20" s="25">
        <v>7.44</v>
      </c>
      <c r="V20" s="25">
        <v>6.96193483469649</v>
      </c>
      <c r="W20" s="25">
        <v>0.47806516530351201</v>
      </c>
      <c r="X20" s="25">
        <v>6.7780424595048503</v>
      </c>
      <c r="Y20" s="25">
        <v>7.18781326792387</v>
      </c>
    </row>
    <row r="21" spans="1:25" x14ac:dyDescent="0.25">
      <c r="A21">
        <v>216546.1</v>
      </c>
      <c r="B21" t="s">
        <v>1363</v>
      </c>
      <c r="C21" s="56" t="s">
        <v>1834</v>
      </c>
      <c r="D21" s="57" t="s">
        <v>1835</v>
      </c>
      <c r="E21" s="25" t="s">
        <v>1788</v>
      </c>
      <c r="F21" s="25" t="s">
        <v>1836</v>
      </c>
      <c r="G21" s="55">
        <v>2.0200999999999999E-3</v>
      </c>
      <c r="H21" s="55">
        <v>4.9999999999999998E-7</v>
      </c>
      <c r="I21" s="15">
        <v>7.44</v>
      </c>
      <c r="J21" s="15">
        <v>0.24</v>
      </c>
      <c r="K21" s="55">
        <v>5.7430000000000003E-4</v>
      </c>
      <c r="L21" s="55">
        <v>8.9999999999999996E-7</v>
      </c>
      <c r="M21" t="s">
        <v>1186</v>
      </c>
      <c r="N21" s="47">
        <v>2879</v>
      </c>
      <c r="O21" s="47">
        <v>13</v>
      </c>
      <c r="P21">
        <v>-0.8</v>
      </c>
      <c r="Q21" s="58" t="s">
        <v>1849</v>
      </c>
      <c r="R21" s="25" t="s">
        <v>1837</v>
      </c>
      <c r="T21" s="25">
        <v>2879</v>
      </c>
      <c r="U21" s="25">
        <v>7.08</v>
      </c>
      <c r="V21" s="25">
        <v>6.96193483469649</v>
      </c>
      <c r="W21" s="25">
        <v>0.11806516530351201</v>
      </c>
      <c r="X21" s="25">
        <v>6.7780424595048503</v>
      </c>
      <c r="Y21" s="25">
        <v>7.18781326792387</v>
      </c>
    </row>
    <row r="22" spans="1:25" x14ac:dyDescent="0.25">
      <c r="A22">
        <v>178230.1</v>
      </c>
      <c r="B22" t="s">
        <v>1364</v>
      </c>
      <c r="C22" s="56" t="s">
        <v>1795</v>
      </c>
      <c r="D22" s="57" t="s">
        <v>1796</v>
      </c>
      <c r="E22" s="25" t="s">
        <v>1763</v>
      </c>
      <c r="F22" s="25" t="s">
        <v>1797</v>
      </c>
      <c r="G22" s="55">
        <v>2.0194000000000002E-3</v>
      </c>
      <c r="H22" s="55">
        <v>3.9999999999999998E-7</v>
      </c>
      <c r="I22" s="15">
        <v>7.09</v>
      </c>
      <c r="J22" s="15">
        <v>0.18</v>
      </c>
      <c r="K22" s="55">
        <v>8.2720000000000005E-4</v>
      </c>
      <c r="L22" s="55">
        <v>3.8999999999999999E-6</v>
      </c>
      <c r="M22" t="s">
        <v>1186</v>
      </c>
      <c r="N22" s="47">
        <v>2880</v>
      </c>
      <c r="O22" s="47">
        <v>12</v>
      </c>
      <c r="P22">
        <v>1.7</v>
      </c>
      <c r="Q22" s="58" t="s">
        <v>1849</v>
      </c>
      <c r="R22" s="25" t="s">
        <v>1798</v>
      </c>
      <c r="T22" s="25">
        <v>2880</v>
      </c>
      <c r="U22" s="25">
        <v>7.09</v>
      </c>
      <c r="V22" s="25">
        <v>6.9523150959683999</v>
      </c>
      <c r="W22" s="25">
        <v>0.13768490403160299</v>
      </c>
      <c r="X22" s="25">
        <v>6.7686852453386104</v>
      </c>
      <c r="Y22" s="25">
        <v>7.1740121935372896</v>
      </c>
    </row>
    <row r="23" spans="1:25" x14ac:dyDescent="0.25">
      <c r="A23">
        <v>216546.1</v>
      </c>
      <c r="B23" t="s">
        <v>1365</v>
      </c>
      <c r="C23" s="56" t="s">
        <v>1834</v>
      </c>
      <c r="D23" s="57" t="s">
        <v>1835</v>
      </c>
      <c r="E23" s="25" t="s">
        <v>1788</v>
      </c>
      <c r="F23" s="25" t="s">
        <v>1836</v>
      </c>
      <c r="G23" s="55">
        <v>2.0194000000000002E-3</v>
      </c>
      <c r="H23" s="55">
        <v>3.9999999999999998E-7</v>
      </c>
      <c r="I23" s="15">
        <v>7.09</v>
      </c>
      <c r="J23" s="15">
        <v>0.21</v>
      </c>
      <c r="K23" s="55">
        <v>5.754E-4</v>
      </c>
      <c r="L23" s="55">
        <v>6.9999999999999997E-7</v>
      </c>
      <c r="M23" t="s">
        <v>1186</v>
      </c>
      <c r="N23" s="47">
        <v>2880</v>
      </c>
      <c r="O23" s="47">
        <v>12</v>
      </c>
      <c r="P23">
        <v>0.7</v>
      </c>
      <c r="Q23" s="58" t="s">
        <v>1849</v>
      </c>
      <c r="R23" s="25" t="s">
        <v>1837</v>
      </c>
      <c r="T23" s="25">
        <v>2880</v>
      </c>
      <c r="U23" s="25">
        <v>7.09</v>
      </c>
      <c r="V23" s="25">
        <v>6.9523150959683999</v>
      </c>
      <c r="W23" s="25">
        <v>0.13768490403160299</v>
      </c>
      <c r="X23" s="25">
        <v>6.7686852453386104</v>
      </c>
      <c r="Y23" s="25">
        <v>7.1740121935372896</v>
      </c>
    </row>
    <row r="24" spans="1:25" x14ac:dyDescent="0.25">
      <c r="A24">
        <v>216546.1</v>
      </c>
      <c r="B24" t="s">
        <v>1366</v>
      </c>
      <c r="C24" s="56" t="s">
        <v>1834</v>
      </c>
      <c r="D24" s="57" t="s">
        <v>1835</v>
      </c>
      <c r="E24" s="25" t="s">
        <v>1788</v>
      </c>
      <c r="F24" s="25" t="s">
        <v>1836</v>
      </c>
      <c r="G24" s="55">
        <v>2.0189000000000001E-3</v>
      </c>
      <c r="H24" s="55">
        <v>3.9999999999999998E-7</v>
      </c>
      <c r="I24" s="15">
        <v>6.83</v>
      </c>
      <c r="J24" s="15">
        <v>0.21</v>
      </c>
      <c r="K24" s="55">
        <v>5.7859999999999997E-4</v>
      </c>
      <c r="L24" s="55">
        <v>1.7E-6</v>
      </c>
      <c r="M24" t="s">
        <v>1186</v>
      </c>
      <c r="N24" s="47">
        <v>2884</v>
      </c>
      <c r="O24" s="47">
        <v>11</v>
      </c>
      <c r="P24">
        <v>1</v>
      </c>
      <c r="Q24" s="58" t="s">
        <v>1849</v>
      </c>
      <c r="R24" s="25" t="s">
        <v>1837</v>
      </c>
      <c r="T24" s="25">
        <v>2884</v>
      </c>
      <c r="U24" s="25">
        <v>7</v>
      </c>
      <c r="V24" s="25">
        <v>6.91411998725982</v>
      </c>
      <c r="W24" s="25">
        <v>8.5880012740182601E-2</v>
      </c>
      <c r="X24" s="25">
        <v>6.7328583187205497</v>
      </c>
      <c r="Y24" s="25">
        <v>7.1191938797988703</v>
      </c>
    </row>
    <row r="25" spans="1:25" x14ac:dyDescent="0.25">
      <c r="A25">
        <v>216546.1</v>
      </c>
      <c r="B25" t="s">
        <v>1367</v>
      </c>
      <c r="C25" s="56" t="s">
        <v>1834</v>
      </c>
      <c r="D25" s="57" t="s">
        <v>1835</v>
      </c>
      <c r="E25" s="25" t="s">
        <v>1788</v>
      </c>
      <c r="F25" s="25" t="s">
        <v>1836</v>
      </c>
      <c r="G25" s="55">
        <v>2.0192000000000001E-3</v>
      </c>
      <c r="H25" s="55">
        <v>3.9999999999999998E-7</v>
      </c>
      <c r="I25" s="15">
        <v>7</v>
      </c>
      <c r="J25" s="15">
        <v>0.2</v>
      </c>
      <c r="K25" s="55">
        <v>6.1930000000000004E-4</v>
      </c>
      <c r="L25" s="55">
        <v>9.9999999999999995E-7</v>
      </c>
      <c r="M25" t="s">
        <v>1186</v>
      </c>
      <c r="N25" s="47">
        <v>2884</v>
      </c>
      <c r="O25" s="47">
        <v>11</v>
      </c>
      <c r="P25">
        <v>0</v>
      </c>
      <c r="Q25" s="58" t="s">
        <v>1849</v>
      </c>
      <c r="R25" s="25" t="s">
        <v>1837</v>
      </c>
      <c r="T25" s="25">
        <v>2884</v>
      </c>
      <c r="U25" s="25">
        <v>6.83</v>
      </c>
      <c r="V25" s="25">
        <v>6.91411998725982</v>
      </c>
      <c r="W25" s="25">
        <v>-8.41199872598173E-2</v>
      </c>
      <c r="X25" s="25">
        <v>6.7328583187205497</v>
      </c>
      <c r="Y25" s="25">
        <v>7.1191938797988703</v>
      </c>
    </row>
    <row r="26" spans="1:25" x14ac:dyDescent="0.25">
      <c r="A26">
        <v>216546.1</v>
      </c>
      <c r="B26" t="s">
        <v>1368</v>
      </c>
      <c r="C26" s="56" t="s">
        <v>1834</v>
      </c>
      <c r="D26" s="57" t="s">
        <v>1835</v>
      </c>
      <c r="E26" s="25" t="s">
        <v>1788</v>
      </c>
      <c r="F26" s="25" t="s">
        <v>1836</v>
      </c>
      <c r="G26" s="55">
        <v>2.0195999999999999E-3</v>
      </c>
      <c r="H26" s="55">
        <v>3.9999999999999998E-7</v>
      </c>
      <c r="I26" s="15">
        <v>7.2</v>
      </c>
      <c r="J26" s="15">
        <v>0.22</v>
      </c>
      <c r="K26" s="55">
        <v>5.0869999999999995E-4</v>
      </c>
      <c r="L26" s="55">
        <v>4.9999999999999998E-7</v>
      </c>
      <c r="M26" t="s">
        <v>1186</v>
      </c>
      <c r="N26" s="47">
        <v>2886</v>
      </c>
      <c r="O26" s="47">
        <v>19</v>
      </c>
      <c r="P26">
        <v>1.3</v>
      </c>
      <c r="Q26" s="58" t="s">
        <v>1849</v>
      </c>
      <c r="R26" s="25" t="s">
        <v>1837</v>
      </c>
      <c r="T26" s="25">
        <v>2886</v>
      </c>
      <c r="U26" s="25">
        <v>7.2</v>
      </c>
      <c r="V26" s="25">
        <v>6.8951963954101299</v>
      </c>
      <c r="W26" s="25">
        <v>0.304803604589866</v>
      </c>
      <c r="X26" s="25">
        <v>6.7141942772913001</v>
      </c>
      <c r="Y26" s="25">
        <v>7.09305069143835</v>
      </c>
    </row>
    <row r="27" spans="1:25" x14ac:dyDescent="0.25">
      <c r="A27">
        <v>195891.1</v>
      </c>
      <c r="B27" t="s">
        <v>1369</v>
      </c>
      <c r="C27" s="56" t="s">
        <v>1807</v>
      </c>
      <c r="D27" s="57" t="s">
        <v>1808</v>
      </c>
      <c r="E27" s="25" t="s">
        <v>1791</v>
      </c>
      <c r="F27" s="25" t="s">
        <v>1809</v>
      </c>
      <c r="G27" s="55">
        <v>2.0190999999999998E-3</v>
      </c>
      <c r="H27" s="55">
        <v>4.9999999999999998E-7</v>
      </c>
      <c r="I27" s="15">
        <v>6.92</v>
      </c>
      <c r="J27" s="15">
        <v>0.26</v>
      </c>
      <c r="K27" s="55">
        <v>1.0268E-3</v>
      </c>
      <c r="L27" s="55">
        <v>1.9999999999999999E-6</v>
      </c>
      <c r="M27" t="s">
        <v>1186</v>
      </c>
      <c r="N27" s="47">
        <v>2888</v>
      </c>
      <c r="O27" s="47">
        <v>49</v>
      </c>
      <c r="P27">
        <v>-0.1</v>
      </c>
      <c r="Q27" s="58" t="s">
        <v>1849</v>
      </c>
      <c r="R27" s="25" t="s">
        <v>1810</v>
      </c>
      <c r="T27" s="25">
        <v>2888</v>
      </c>
      <c r="U27" s="25">
        <v>6.68</v>
      </c>
      <c r="V27" s="25">
        <v>6.87639151189153</v>
      </c>
      <c r="W27" s="25">
        <v>-0.19639151189152601</v>
      </c>
      <c r="X27" s="25">
        <v>6.6984450804581197</v>
      </c>
      <c r="Y27" s="25">
        <v>7.0719492625546998</v>
      </c>
    </row>
    <row r="28" spans="1:25" x14ac:dyDescent="0.25">
      <c r="A28">
        <v>178230.1</v>
      </c>
      <c r="B28" t="s">
        <v>1370</v>
      </c>
      <c r="C28" s="56" t="s">
        <v>1795</v>
      </c>
      <c r="D28" s="57" t="s">
        <v>1796</v>
      </c>
      <c r="E28" s="25" t="s">
        <v>1763</v>
      </c>
      <c r="F28" s="25" t="s">
        <v>1797</v>
      </c>
      <c r="G28" s="55">
        <v>2.0181000000000001E-3</v>
      </c>
      <c r="H28" s="55">
        <v>3.9999999999999998E-7</v>
      </c>
      <c r="I28" s="15">
        <v>6.45</v>
      </c>
      <c r="J28" s="15">
        <v>0.18</v>
      </c>
      <c r="K28" s="55">
        <v>9.1810000000000004E-4</v>
      </c>
      <c r="L28" s="55">
        <v>3.3000000000000002E-6</v>
      </c>
      <c r="M28" t="s">
        <v>1186</v>
      </c>
      <c r="N28" s="47">
        <v>2888</v>
      </c>
      <c r="O28" s="47">
        <v>8</v>
      </c>
      <c r="P28">
        <v>4.0999999999999996</v>
      </c>
      <c r="Q28" s="58" t="s">
        <v>1849</v>
      </c>
      <c r="R28" s="25" t="s">
        <v>1798</v>
      </c>
      <c r="T28" s="25">
        <v>2888</v>
      </c>
      <c r="U28" s="25">
        <v>5.89</v>
      </c>
      <c r="V28" s="25">
        <v>6.87639151189153</v>
      </c>
      <c r="W28" s="25">
        <v>-0.98639151189152596</v>
      </c>
      <c r="X28" s="25">
        <v>6.6984450804581197</v>
      </c>
      <c r="Y28" s="25">
        <v>7.0719492625546998</v>
      </c>
    </row>
    <row r="29" spans="1:25" x14ac:dyDescent="0.25">
      <c r="A29">
        <v>178230.1</v>
      </c>
      <c r="B29" t="s">
        <v>1371</v>
      </c>
      <c r="C29" s="56" t="s">
        <v>1795</v>
      </c>
      <c r="D29" s="57" t="s">
        <v>1796</v>
      </c>
      <c r="E29" s="25" t="s">
        <v>1763</v>
      </c>
      <c r="F29" s="25" t="s">
        <v>1797</v>
      </c>
      <c r="G29" s="55">
        <v>2.0170000000000001E-3</v>
      </c>
      <c r="H29" s="55">
        <v>2.9999999999999999E-7</v>
      </c>
      <c r="I29" s="15">
        <v>5.89</v>
      </c>
      <c r="J29" s="15">
        <v>0.17</v>
      </c>
      <c r="K29" s="55">
        <v>1.0164E-3</v>
      </c>
      <c r="L29" s="55">
        <v>7.7000000000000008E-6</v>
      </c>
      <c r="M29" t="s">
        <v>1186</v>
      </c>
      <c r="N29" s="47">
        <v>2888</v>
      </c>
      <c r="O29" s="47">
        <v>15</v>
      </c>
      <c r="P29">
        <v>0.7</v>
      </c>
      <c r="Q29" s="58" t="s">
        <v>1849</v>
      </c>
      <c r="R29" s="25" t="s">
        <v>1798</v>
      </c>
      <c r="T29" s="25">
        <v>2888</v>
      </c>
      <c r="U29" s="25">
        <v>6.45</v>
      </c>
      <c r="V29" s="25">
        <v>6.87639151189153</v>
      </c>
      <c r="W29" s="25">
        <v>-0.42639151189152502</v>
      </c>
      <c r="X29" s="25">
        <v>6.6984450804581197</v>
      </c>
      <c r="Y29" s="25">
        <v>7.0719492625546998</v>
      </c>
    </row>
    <row r="30" spans="1:25" x14ac:dyDescent="0.25">
      <c r="A30">
        <v>216546.1</v>
      </c>
      <c r="B30" t="s">
        <v>1372</v>
      </c>
      <c r="C30" s="56" t="s">
        <v>1834</v>
      </c>
      <c r="D30" s="57" t="s">
        <v>1835</v>
      </c>
      <c r="E30" s="25" t="s">
        <v>1788</v>
      </c>
      <c r="F30" s="25" t="s">
        <v>1836</v>
      </c>
      <c r="G30" s="55">
        <v>2.0186000000000002E-3</v>
      </c>
      <c r="H30" s="55">
        <v>3.9999999999999998E-7</v>
      </c>
      <c r="I30" s="15">
        <v>6.68</v>
      </c>
      <c r="J30" s="15">
        <v>0.21</v>
      </c>
      <c r="K30" s="55">
        <v>5.7680000000000003E-4</v>
      </c>
      <c r="L30" s="55">
        <v>6.9999999999999997E-7</v>
      </c>
      <c r="M30" t="s">
        <v>1186</v>
      </c>
      <c r="N30" s="47">
        <v>2888</v>
      </c>
      <c r="O30" s="47">
        <v>9</v>
      </c>
      <c r="P30">
        <v>6.5</v>
      </c>
      <c r="Q30" s="58" t="s">
        <v>1849</v>
      </c>
      <c r="R30" s="25" t="s">
        <v>1837</v>
      </c>
      <c r="T30" s="25">
        <v>2888</v>
      </c>
      <c r="U30" s="25">
        <v>6.92</v>
      </c>
      <c r="V30" s="25">
        <v>6.87639151189153</v>
      </c>
      <c r="W30" s="25">
        <v>4.3608488108474397E-2</v>
      </c>
      <c r="X30" s="25">
        <v>6.6984450804581197</v>
      </c>
      <c r="Y30" s="25">
        <v>7.0719492625546998</v>
      </c>
    </row>
    <row r="31" spans="1:25" x14ac:dyDescent="0.25">
      <c r="A31">
        <v>216546.1</v>
      </c>
      <c r="B31" t="s">
        <v>1373</v>
      </c>
      <c r="C31" s="56" t="s">
        <v>1834</v>
      </c>
      <c r="D31" s="57" t="s">
        <v>1835</v>
      </c>
      <c r="E31" s="25" t="s">
        <v>1788</v>
      </c>
      <c r="F31" s="25" t="s">
        <v>1836</v>
      </c>
      <c r="G31" s="55">
        <v>2.0195E-3</v>
      </c>
      <c r="H31" s="55">
        <v>3.9999999999999998E-7</v>
      </c>
      <c r="I31" s="15">
        <v>7.12</v>
      </c>
      <c r="J31" s="15">
        <v>0.2</v>
      </c>
      <c r="K31" s="55">
        <v>6.7790000000000005E-4</v>
      </c>
      <c r="L31" s="55">
        <v>6.9999999999999997E-7</v>
      </c>
      <c r="M31" t="s">
        <v>1186</v>
      </c>
      <c r="N31" s="47">
        <v>2891</v>
      </c>
      <c r="O31" s="47">
        <v>12</v>
      </c>
      <c r="P31">
        <v>-3.1</v>
      </c>
      <c r="Q31" s="58" t="s">
        <v>1849</v>
      </c>
      <c r="R31" s="25" t="s">
        <v>1837</v>
      </c>
      <c r="T31" s="25">
        <v>2891</v>
      </c>
      <c r="U31" s="25">
        <v>7.12</v>
      </c>
      <c r="V31" s="25">
        <v>6.8484113220455303</v>
      </c>
      <c r="W31" s="25">
        <v>0.271588677954473</v>
      </c>
      <c r="X31" s="25">
        <v>6.6749949956340897</v>
      </c>
      <c r="Y31" s="25">
        <v>7.0367693429723897</v>
      </c>
    </row>
    <row r="32" spans="1:25" x14ac:dyDescent="0.25">
      <c r="A32">
        <v>216546.1</v>
      </c>
      <c r="B32" t="s">
        <v>1374</v>
      </c>
      <c r="C32" s="56" t="s">
        <v>1834</v>
      </c>
      <c r="D32" s="57" t="s">
        <v>1835</v>
      </c>
      <c r="E32" s="25" t="s">
        <v>1788</v>
      </c>
      <c r="F32" s="25" t="s">
        <v>1836</v>
      </c>
      <c r="G32" s="55">
        <v>2.0186000000000002E-3</v>
      </c>
      <c r="H32" s="55">
        <v>4.9999999999999998E-7</v>
      </c>
      <c r="I32" s="15">
        <v>6.69</v>
      </c>
      <c r="J32" s="15">
        <v>0.23</v>
      </c>
      <c r="K32" s="55">
        <v>5.5469999999999998E-4</v>
      </c>
      <c r="L32" s="55">
        <v>7.9999999999999996E-7</v>
      </c>
      <c r="M32" t="s">
        <v>1186</v>
      </c>
      <c r="N32" s="47">
        <v>2895</v>
      </c>
      <c r="O32" s="47">
        <v>10</v>
      </c>
      <c r="P32">
        <v>-0.1</v>
      </c>
      <c r="Q32" s="58" t="s">
        <v>1849</v>
      </c>
      <c r="R32" s="25" t="s">
        <v>1837</v>
      </c>
      <c r="T32" s="25">
        <v>2895</v>
      </c>
      <c r="U32" s="25">
        <v>6.69</v>
      </c>
      <c r="V32" s="25">
        <v>6.81154164035335</v>
      </c>
      <c r="W32" s="25">
        <v>-0.12154164035335301</v>
      </c>
      <c r="X32" s="25">
        <v>6.6440588822933098</v>
      </c>
      <c r="Y32" s="25">
        <v>6.98916174969452</v>
      </c>
    </row>
    <row r="33" spans="1:25" x14ac:dyDescent="0.25">
      <c r="A33">
        <v>195891.1</v>
      </c>
      <c r="B33" t="s">
        <v>1375</v>
      </c>
      <c r="C33" s="56" t="s">
        <v>1807</v>
      </c>
      <c r="D33" s="57" t="s">
        <v>1808</v>
      </c>
      <c r="E33" s="25" t="s">
        <v>1791</v>
      </c>
      <c r="F33" s="25" t="s">
        <v>1809</v>
      </c>
      <c r="G33" s="55">
        <v>2.0203E-3</v>
      </c>
      <c r="H33" s="55">
        <v>3.9999999999999998E-7</v>
      </c>
      <c r="I33" s="15">
        <v>7.54</v>
      </c>
      <c r="J33" s="15">
        <v>0.18</v>
      </c>
      <c r="K33" s="55">
        <v>9.9879999999999999E-4</v>
      </c>
      <c r="L33" s="55">
        <v>2.6000000000000001E-6</v>
      </c>
      <c r="M33" t="s">
        <v>1186</v>
      </c>
      <c r="N33" s="47">
        <v>2896</v>
      </c>
      <c r="O33" s="47">
        <v>14</v>
      </c>
      <c r="P33">
        <v>0.9</v>
      </c>
      <c r="Q33" s="58" t="s">
        <v>1849</v>
      </c>
      <c r="R33" s="25" t="s">
        <v>1810</v>
      </c>
      <c r="T33" s="25">
        <v>2896</v>
      </c>
      <c r="U33" s="25">
        <v>7.54</v>
      </c>
      <c r="V33" s="25">
        <v>6.8024043430501404</v>
      </c>
      <c r="W33" s="25">
        <v>0.73759565694985996</v>
      </c>
      <c r="X33" s="25">
        <v>6.6356610870957304</v>
      </c>
      <c r="Y33" s="25">
        <v>6.9766470035135297</v>
      </c>
    </row>
    <row r="34" spans="1:25" x14ac:dyDescent="0.25">
      <c r="A34">
        <v>195891.1</v>
      </c>
      <c r="B34" t="s">
        <v>1376</v>
      </c>
      <c r="C34" s="56" t="s">
        <v>1807</v>
      </c>
      <c r="D34" s="57" t="s">
        <v>1808</v>
      </c>
      <c r="E34" s="25" t="s">
        <v>1791</v>
      </c>
      <c r="F34" s="25" t="s">
        <v>1809</v>
      </c>
      <c r="G34" s="55">
        <v>2.0200000000000001E-3</v>
      </c>
      <c r="H34" s="55">
        <v>3.9999999999999998E-7</v>
      </c>
      <c r="I34" s="15">
        <v>7.38</v>
      </c>
      <c r="J34" s="15">
        <v>0.19</v>
      </c>
      <c r="K34" s="55">
        <v>9.921000000000001E-4</v>
      </c>
      <c r="L34" s="55">
        <v>2.3E-6</v>
      </c>
      <c r="M34" t="s">
        <v>1186</v>
      </c>
      <c r="N34" s="47">
        <v>2898</v>
      </c>
      <c r="O34" s="47">
        <v>13</v>
      </c>
      <c r="P34">
        <v>2.8</v>
      </c>
      <c r="Q34" s="58" t="s">
        <v>1849</v>
      </c>
      <c r="R34" s="25" t="s">
        <v>1810</v>
      </c>
      <c r="T34" s="25">
        <v>2898</v>
      </c>
      <c r="U34" s="25">
        <v>7.38</v>
      </c>
      <c r="V34" s="25">
        <v>6.7842279528007596</v>
      </c>
      <c r="W34" s="25">
        <v>0.59577204719924204</v>
      </c>
      <c r="X34" s="25">
        <v>6.6178401028461904</v>
      </c>
      <c r="Y34" s="25">
        <v>6.9522566072147098</v>
      </c>
    </row>
    <row r="35" spans="1:25" x14ac:dyDescent="0.25">
      <c r="A35">
        <v>216546.1</v>
      </c>
      <c r="B35" t="s">
        <v>1377</v>
      </c>
      <c r="C35" s="56" t="s">
        <v>1834</v>
      </c>
      <c r="D35" s="57" t="s">
        <v>1835</v>
      </c>
      <c r="E35" s="25" t="s">
        <v>1788</v>
      </c>
      <c r="F35" s="25" t="s">
        <v>1836</v>
      </c>
      <c r="G35" s="55">
        <v>2.0194000000000002E-3</v>
      </c>
      <c r="H35" s="55">
        <v>3.9999999999999998E-7</v>
      </c>
      <c r="I35" s="15">
        <v>7.1</v>
      </c>
      <c r="J35" s="15">
        <v>0.22</v>
      </c>
      <c r="K35" s="55">
        <v>5.0989999999999998E-4</v>
      </c>
      <c r="L35" s="55">
        <v>5.9999999999999997E-7</v>
      </c>
      <c r="M35" t="s">
        <v>1186</v>
      </c>
      <c r="N35" s="47">
        <v>2900</v>
      </c>
      <c r="O35" s="47">
        <v>16</v>
      </c>
      <c r="P35">
        <v>2.4</v>
      </c>
      <c r="Q35" s="58" t="s">
        <v>1849</v>
      </c>
      <c r="R35" s="25" t="s">
        <v>1837</v>
      </c>
      <c r="T35" s="25">
        <v>2900</v>
      </c>
      <c r="U35" s="25">
        <v>7.1</v>
      </c>
      <c r="V35" s="25">
        <v>6.7661841476783202</v>
      </c>
      <c r="W35" s="25">
        <v>0.33381585232167799</v>
      </c>
      <c r="X35" s="25">
        <v>6.5980658082798103</v>
      </c>
      <c r="Y35" s="25">
        <v>6.9297398375837203</v>
      </c>
    </row>
    <row r="36" spans="1:25" x14ac:dyDescent="0.25">
      <c r="A36">
        <v>195891.1</v>
      </c>
      <c r="B36" t="s">
        <v>1378</v>
      </c>
      <c r="C36" s="56" t="s">
        <v>1807</v>
      </c>
      <c r="D36" s="57" t="s">
        <v>1808</v>
      </c>
      <c r="E36" s="25" t="s">
        <v>1791</v>
      </c>
      <c r="F36" s="25" t="s">
        <v>1809</v>
      </c>
      <c r="G36" s="55">
        <v>2.0184000000000001E-3</v>
      </c>
      <c r="H36" s="55">
        <v>3.9999999999999998E-7</v>
      </c>
      <c r="I36" s="15">
        <v>6.59</v>
      </c>
      <c r="J36" s="15">
        <v>0.18</v>
      </c>
      <c r="K36" s="55">
        <v>9.8130000000000005E-4</v>
      </c>
      <c r="L36" s="55">
        <v>3.3000000000000002E-6</v>
      </c>
      <c r="M36" t="s">
        <v>1186</v>
      </c>
      <c r="N36" s="47">
        <v>2902</v>
      </c>
      <c r="O36" s="47">
        <v>11</v>
      </c>
      <c r="P36">
        <v>6.2</v>
      </c>
      <c r="Q36" s="58" t="s">
        <v>1849</v>
      </c>
      <c r="R36" s="25" t="s">
        <v>1810</v>
      </c>
      <c r="T36" s="25">
        <v>2902</v>
      </c>
      <c r="U36" s="25">
        <v>6.59</v>
      </c>
      <c r="V36" s="25">
        <v>6.7482745563090196</v>
      </c>
      <c r="W36" s="25">
        <v>-0.15827455630901699</v>
      </c>
      <c r="X36" s="25">
        <v>6.5820531356412397</v>
      </c>
      <c r="Y36" s="25">
        <v>6.90491743832591</v>
      </c>
    </row>
    <row r="37" spans="1:25" x14ac:dyDescent="0.25">
      <c r="A37">
        <v>216546.1</v>
      </c>
      <c r="B37" t="s">
        <v>1379</v>
      </c>
      <c r="C37" s="56" t="s">
        <v>1834</v>
      </c>
      <c r="D37" s="57" t="s">
        <v>1835</v>
      </c>
      <c r="E37" s="25" t="s">
        <v>1788</v>
      </c>
      <c r="F37" s="25" t="s">
        <v>1836</v>
      </c>
      <c r="G37" s="55">
        <v>2.0195999999999999E-3</v>
      </c>
      <c r="H37" s="55">
        <v>4.9999999999999998E-7</v>
      </c>
      <c r="I37" s="15">
        <v>7.2</v>
      </c>
      <c r="J37" s="15">
        <v>0.24</v>
      </c>
      <c r="K37" s="55">
        <v>5.1239999999999999E-4</v>
      </c>
      <c r="L37" s="55">
        <v>7.9999999999999996E-7</v>
      </c>
      <c r="M37" t="s">
        <v>1186</v>
      </c>
      <c r="N37" s="47">
        <v>2903</v>
      </c>
      <c r="O37" s="47">
        <v>13</v>
      </c>
      <c r="P37">
        <v>0.6</v>
      </c>
      <c r="Q37" s="58" t="s">
        <v>1849</v>
      </c>
      <c r="R37" s="25" t="s">
        <v>1837</v>
      </c>
      <c r="T37" s="25">
        <v>2903</v>
      </c>
      <c r="U37" s="25">
        <v>6.7</v>
      </c>
      <c r="V37" s="25">
        <v>6.7393705162414399</v>
      </c>
      <c r="W37" s="25">
        <v>-3.9370516241442402E-2</v>
      </c>
      <c r="X37" s="25">
        <v>6.5723198825065197</v>
      </c>
      <c r="Y37" s="25">
        <v>6.8920614042553803</v>
      </c>
    </row>
    <row r="38" spans="1:25" x14ac:dyDescent="0.25">
      <c r="A38">
        <v>216546.1</v>
      </c>
      <c r="B38" t="s">
        <v>1380</v>
      </c>
      <c r="C38" s="56" t="s">
        <v>1834</v>
      </c>
      <c r="D38" s="57" t="s">
        <v>1835</v>
      </c>
      <c r="E38" s="25" t="s">
        <v>1788</v>
      </c>
      <c r="F38" s="25" t="s">
        <v>1836</v>
      </c>
      <c r="G38" s="55">
        <v>2.0186000000000002E-3</v>
      </c>
      <c r="H38" s="55">
        <v>3.9999999999999998E-7</v>
      </c>
      <c r="I38" s="15">
        <v>6.7</v>
      </c>
      <c r="J38" s="15">
        <v>0.21</v>
      </c>
      <c r="K38" s="55">
        <v>5.8580000000000004E-4</v>
      </c>
      <c r="L38" s="55">
        <v>9.9999999999999995E-7</v>
      </c>
      <c r="M38" t="s">
        <v>1186</v>
      </c>
      <c r="N38" s="47">
        <v>2903</v>
      </c>
      <c r="O38" s="47">
        <v>11</v>
      </c>
      <c r="P38">
        <v>1.8</v>
      </c>
      <c r="Q38" s="58" t="s">
        <v>1849</v>
      </c>
      <c r="R38" s="25" t="s">
        <v>1837</v>
      </c>
      <c r="T38" s="25">
        <v>2903</v>
      </c>
      <c r="U38" s="25">
        <v>7.2</v>
      </c>
      <c r="V38" s="25">
        <v>6.7393705162414399</v>
      </c>
      <c r="W38" s="25">
        <v>0.460629483758558</v>
      </c>
      <c r="X38" s="25">
        <v>6.5723198825065197</v>
      </c>
      <c r="Y38" s="25">
        <v>6.8920614042553803</v>
      </c>
    </row>
    <row r="39" spans="1:25" x14ac:dyDescent="0.25">
      <c r="A39">
        <v>195891.1</v>
      </c>
      <c r="B39" t="s">
        <v>1381</v>
      </c>
      <c r="C39" s="56" t="s">
        <v>1807</v>
      </c>
      <c r="D39" s="57" t="s">
        <v>1808</v>
      </c>
      <c r="E39" s="25" t="s">
        <v>1791</v>
      </c>
      <c r="F39" s="25" t="s">
        <v>1809</v>
      </c>
      <c r="G39" s="55">
        <v>2.0187E-3</v>
      </c>
      <c r="H39" s="55">
        <v>4.9999999999999998E-7</v>
      </c>
      <c r="I39" s="15">
        <v>6.71</v>
      </c>
      <c r="J39" s="15">
        <v>0.26</v>
      </c>
      <c r="K39" s="55">
        <v>9.4919999999999998E-4</v>
      </c>
      <c r="L39" s="55">
        <v>1.9999999999999999E-6</v>
      </c>
      <c r="M39" t="s">
        <v>1186</v>
      </c>
      <c r="N39" s="47">
        <v>2904</v>
      </c>
      <c r="O39" s="47">
        <v>13</v>
      </c>
      <c r="P39">
        <v>0.2</v>
      </c>
      <c r="Q39" s="58" t="s">
        <v>1849</v>
      </c>
      <c r="R39" s="25" t="s">
        <v>1810</v>
      </c>
      <c r="T39" s="25">
        <v>2904</v>
      </c>
      <c r="U39" s="25">
        <v>6.71</v>
      </c>
      <c r="V39" s="25">
        <v>6.73050052640279</v>
      </c>
      <c r="W39" s="25">
        <v>-2.0500526402790001E-2</v>
      </c>
      <c r="X39" s="25">
        <v>6.5626284846098804</v>
      </c>
      <c r="Y39" s="25">
        <v>6.8807125979079302</v>
      </c>
    </row>
    <row r="40" spans="1:25" x14ac:dyDescent="0.25">
      <c r="A40">
        <v>178230.1</v>
      </c>
      <c r="B40" t="s">
        <v>1382</v>
      </c>
      <c r="C40" s="56" t="s">
        <v>1795</v>
      </c>
      <c r="D40" s="57" t="s">
        <v>1796</v>
      </c>
      <c r="E40" s="25" t="s">
        <v>1763</v>
      </c>
      <c r="F40" s="25" t="s">
        <v>1797</v>
      </c>
      <c r="G40" s="55">
        <v>2.0190999999999998E-3</v>
      </c>
      <c r="H40" s="55">
        <v>2.9999999999999999E-7</v>
      </c>
      <c r="I40" s="15">
        <v>6.92</v>
      </c>
      <c r="J40" s="15">
        <v>0.17</v>
      </c>
      <c r="K40" s="55">
        <v>9.0169999999999996E-4</v>
      </c>
      <c r="L40" s="55">
        <v>3.8E-6</v>
      </c>
      <c r="M40" t="s">
        <v>1186</v>
      </c>
      <c r="N40" s="47">
        <v>2904</v>
      </c>
      <c r="O40" s="47">
        <v>18</v>
      </c>
      <c r="P40">
        <v>1.9</v>
      </c>
      <c r="Q40" s="58" t="s">
        <v>1849</v>
      </c>
      <c r="R40" s="25" t="s">
        <v>1798</v>
      </c>
      <c r="T40" s="25">
        <v>2904</v>
      </c>
      <c r="U40" s="25">
        <v>6.92</v>
      </c>
      <c r="V40" s="25">
        <v>6.73050052640279</v>
      </c>
      <c r="W40" s="25">
        <v>0.18949947359721001</v>
      </c>
      <c r="X40" s="25">
        <v>6.5626284846098804</v>
      </c>
      <c r="Y40" s="25">
        <v>6.8807125979079302</v>
      </c>
    </row>
    <row r="41" spans="1:25" x14ac:dyDescent="0.25">
      <c r="A41">
        <v>178230.1</v>
      </c>
      <c r="B41" t="s">
        <v>1383</v>
      </c>
      <c r="C41" s="56" t="s">
        <v>1795</v>
      </c>
      <c r="D41" s="57" t="s">
        <v>1796</v>
      </c>
      <c r="E41" s="25" t="s">
        <v>1763</v>
      </c>
      <c r="F41" s="25" t="s">
        <v>1797</v>
      </c>
      <c r="G41" s="55">
        <v>2.0195E-3</v>
      </c>
      <c r="H41" s="55">
        <v>3.9999999999999998E-7</v>
      </c>
      <c r="I41" s="15">
        <v>7.12</v>
      </c>
      <c r="J41" s="15">
        <v>0.19</v>
      </c>
      <c r="K41" s="55">
        <v>9.2860000000000002E-4</v>
      </c>
      <c r="L41" s="55">
        <v>3.8E-6</v>
      </c>
      <c r="M41" t="s">
        <v>1186</v>
      </c>
      <c r="N41" s="47">
        <v>2906</v>
      </c>
      <c r="O41" s="47">
        <v>6</v>
      </c>
      <c r="P41">
        <v>2.4</v>
      </c>
      <c r="Q41" s="58" t="s">
        <v>1849</v>
      </c>
      <c r="R41" s="25" t="s">
        <v>1798</v>
      </c>
      <c r="T41" s="25">
        <v>2906</v>
      </c>
      <c r="U41" s="25">
        <v>7.12</v>
      </c>
      <c r="V41" s="25">
        <v>6.7128631962001402</v>
      </c>
      <c r="W41" s="25">
        <v>0.40713680379985701</v>
      </c>
      <c r="X41" s="25">
        <v>6.5433716562579596</v>
      </c>
      <c r="Y41" s="25">
        <v>6.8629755578900999</v>
      </c>
    </row>
    <row r="42" spans="1:25" x14ac:dyDescent="0.25">
      <c r="A42">
        <v>195891.1</v>
      </c>
      <c r="B42" t="s">
        <v>1384</v>
      </c>
      <c r="C42" s="56" t="s">
        <v>1807</v>
      </c>
      <c r="D42" s="57" t="s">
        <v>1808</v>
      </c>
      <c r="E42" s="25" t="s">
        <v>1791</v>
      </c>
      <c r="F42" s="25" t="s">
        <v>1809</v>
      </c>
      <c r="G42" s="55">
        <v>2.0192999999999999E-3</v>
      </c>
      <c r="H42" s="55">
        <v>4.9999999999999998E-7</v>
      </c>
      <c r="I42" s="15">
        <v>7.01</v>
      </c>
      <c r="J42" s="15">
        <v>0.25</v>
      </c>
      <c r="K42" s="55">
        <v>1.0426999999999999E-3</v>
      </c>
      <c r="L42" s="55">
        <v>2.0999999999999998E-6</v>
      </c>
      <c r="M42" t="s">
        <v>1186</v>
      </c>
      <c r="N42" s="47">
        <v>2907</v>
      </c>
      <c r="O42" s="47">
        <v>10</v>
      </c>
      <c r="P42">
        <v>0</v>
      </c>
      <c r="Q42" s="58" t="s">
        <v>1849</v>
      </c>
      <c r="R42" s="25" t="s">
        <v>1810</v>
      </c>
      <c r="T42" s="25">
        <v>2907</v>
      </c>
      <c r="U42" s="25">
        <v>7.01</v>
      </c>
      <c r="V42" s="25">
        <v>6.7040960545009796</v>
      </c>
      <c r="W42" s="25">
        <v>0.30590394549901501</v>
      </c>
      <c r="X42" s="25">
        <v>6.53380640502865</v>
      </c>
      <c r="Y42" s="25">
        <v>6.8519651669320103</v>
      </c>
    </row>
    <row r="43" spans="1:25" x14ac:dyDescent="0.25">
      <c r="A43">
        <v>195891.1</v>
      </c>
      <c r="B43" t="s">
        <v>1385</v>
      </c>
      <c r="C43" s="56" t="s">
        <v>1807</v>
      </c>
      <c r="D43" s="57" t="s">
        <v>1808</v>
      </c>
      <c r="E43" s="25" t="s">
        <v>1791</v>
      </c>
      <c r="F43" s="25" t="s">
        <v>1809</v>
      </c>
      <c r="G43" s="55">
        <v>2.0184999999999999E-3</v>
      </c>
      <c r="H43" s="55">
        <v>5.9999999999999997E-7</v>
      </c>
      <c r="I43" s="15">
        <v>6.61</v>
      </c>
      <c r="J43" s="15">
        <v>0.28000000000000003</v>
      </c>
      <c r="K43" s="55">
        <v>9.4550000000000005E-4</v>
      </c>
      <c r="L43" s="55">
        <v>1.9999999999999999E-6</v>
      </c>
      <c r="M43" t="s">
        <v>1186</v>
      </c>
      <c r="N43" s="47">
        <v>2908</v>
      </c>
      <c r="O43" s="47">
        <v>13</v>
      </c>
      <c r="P43">
        <v>1.4</v>
      </c>
      <c r="Q43" s="58" t="s">
        <v>1849</v>
      </c>
      <c r="R43" s="25" t="s">
        <v>1810</v>
      </c>
      <c r="T43" s="25">
        <v>2908</v>
      </c>
      <c r="U43" s="25">
        <v>6.61</v>
      </c>
      <c r="V43" s="25">
        <v>6.69536334771227</v>
      </c>
      <c r="W43" s="25">
        <v>-8.5363347712271498E-2</v>
      </c>
      <c r="X43" s="25">
        <v>6.5242833262061604</v>
      </c>
      <c r="Y43" s="25">
        <v>6.8409885878514096</v>
      </c>
    </row>
    <row r="44" spans="1:25" x14ac:dyDescent="0.25">
      <c r="A44">
        <v>216546.1</v>
      </c>
      <c r="B44" t="s">
        <v>1386</v>
      </c>
      <c r="C44" s="56" t="s">
        <v>1834</v>
      </c>
      <c r="D44" s="57" t="s">
        <v>1835</v>
      </c>
      <c r="E44" s="25" t="s">
        <v>1788</v>
      </c>
      <c r="F44" s="25" t="s">
        <v>1836</v>
      </c>
      <c r="G44" s="55">
        <v>2.0198E-3</v>
      </c>
      <c r="H44" s="55">
        <v>3.9999999999999998E-7</v>
      </c>
      <c r="I44" s="15">
        <v>7.3</v>
      </c>
      <c r="J44" s="15">
        <v>0.2</v>
      </c>
      <c r="K44" s="55">
        <v>5.2879999999999995E-4</v>
      </c>
      <c r="L44" s="55">
        <v>4.9999999999999998E-7</v>
      </c>
      <c r="M44" t="s">
        <v>1186</v>
      </c>
      <c r="N44" s="47">
        <v>2909</v>
      </c>
      <c r="O44" s="47">
        <v>10</v>
      </c>
      <c r="P44">
        <v>1.1000000000000001</v>
      </c>
      <c r="Q44" s="58" t="s">
        <v>1849</v>
      </c>
      <c r="R44" s="25" t="s">
        <v>1837</v>
      </c>
      <c r="T44" s="25">
        <v>2909</v>
      </c>
      <c r="U44" s="25">
        <v>7.3</v>
      </c>
      <c r="V44" s="25">
        <v>6.6866650993895096</v>
      </c>
      <c r="W44" s="25">
        <v>0.61333490061049101</v>
      </c>
      <c r="X44" s="25">
        <v>6.5159814092029604</v>
      </c>
      <c r="Y44" s="25">
        <v>6.8311095791735603</v>
      </c>
    </row>
    <row r="45" spans="1:25" x14ac:dyDescent="0.25">
      <c r="A45">
        <v>178230.1</v>
      </c>
      <c r="B45" t="s">
        <v>1387</v>
      </c>
      <c r="C45" s="56" t="s">
        <v>1795</v>
      </c>
      <c r="D45" s="57" t="s">
        <v>1796</v>
      </c>
      <c r="E45" s="25" t="s">
        <v>1763</v>
      </c>
      <c r="F45" s="25" t="s">
        <v>1797</v>
      </c>
      <c r="G45" s="55">
        <v>2.0184999999999999E-3</v>
      </c>
      <c r="H45" s="55">
        <v>3.9999999999999998E-7</v>
      </c>
      <c r="I45" s="15">
        <v>6.61</v>
      </c>
      <c r="J45" s="15">
        <v>0.19</v>
      </c>
      <c r="K45" s="55">
        <v>8.5820000000000004E-4</v>
      </c>
      <c r="L45" s="55">
        <v>4.3000000000000003E-6</v>
      </c>
      <c r="M45" t="s">
        <v>1186</v>
      </c>
      <c r="N45" s="47">
        <v>2910</v>
      </c>
      <c r="O45" s="47">
        <v>13</v>
      </c>
      <c r="P45">
        <v>1.6</v>
      </c>
      <c r="Q45" s="58" t="s">
        <v>1849</v>
      </c>
      <c r="R45" s="25" t="s">
        <v>1798</v>
      </c>
      <c r="T45" s="25">
        <v>2910</v>
      </c>
      <c r="U45" s="25">
        <v>6.61</v>
      </c>
      <c r="V45" s="25">
        <v>6.6780013151152398</v>
      </c>
      <c r="W45" s="25">
        <v>-6.8001315115237701E-2</v>
      </c>
      <c r="X45" s="25">
        <v>6.50868191138649</v>
      </c>
      <c r="Y45" s="25">
        <v>6.8202961611318003</v>
      </c>
    </row>
    <row r="46" spans="1:25" x14ac:dyDescent="0.25">
      <c r="A46">
        <v>178231.1</v>
      </c>
      <c r="B46" t="s">
        <v>1388</v>
      </c>
      <c r="C46" s="56" t="s">
        <v>1799</v>
      </c>
      <c r="D46" s="57" t="s">
        <v>1800</v>
      </c>
      <c r="E46" s="25" t="s">
        <v>1755</v>
      </c>
      <c r="F46" s="25" t="s">
        <v>1801</v>
      </c>
      <c r="G46" s="55">
        <v>2.019E-3</v>
      </c>
      <c r="H46" s="55">
        <v>3.9999999999999998E-7</v>
      </c>
      <c r="I46" s="15">
        <v>6.87</v>
      </c>
      <c r="J46" s="15">
        <v>0.19</v>
      </c>
      <c r="K46" s="55">
        <v>7.5230000000000002E-4</v>
      </c>
      <c r="L46" s="55">
        <v>3.8999999999999999E-6</v>
      </c>
      <c r="M46" t="s">
        <v>1186</v>
      </c>
      <c r="N46" s="47">
        <v>2912</v>
      </c>
      <c r="O46" s="47">
        <v>14</v>
      </c>
      <c r="P46">
        <v>0.2</v>
      </c>
      <c r="Q46" s="58" t="s">
        <v>1849</v>
      </c>
      <c r="R46" s="25" t="s">
        <v>1802</v>
      </c>
      <c r="T46" s="25">
        <v>2912</v>
      </c>
      <c r="U46" s="25">
        <v>6.87</v>
      </c>
      <c r="V46" s="25">
        <v>6.6607769844481197</v>
      </c>
      <c r="W46" s="25">
        <v>0.209223015551877</v>
      </c>
      <c r="X46" s="25">
        <v>6.4914932452861098</v>
      </c>
      <c r="Y46" s="25">
        <v>6.7989980018239304</v>
      </c>
    </row>
    <row r="47" spans="1:25" x14ac:dyDescent="0.25">
      <c r="A47">
        <v>216546.1</v>
      </c>
      <c r="B47" t="s">
        <v>1389</v>
      </c>
      <c r="C47" s="56" t="s">
        <v>1834</v>
      </c>
      <c r="D47" s="57" t="s">
        <v>1835</v>
      </c>
      <c r="E47" s="25" t="s">
        <v>1788</v>
      </c>
      <c r="F47" s="25" t="s">
        <v>1836</v>
      </c>
      <c r="G47" s="55">
        <v>2.0195E-3</v>
      </c>
      <c r="H47" s="55">
        <v>3.9999999999999998E-7</v>
      </c>
      <c r="I47" s="15">
        <v>7.14</v>
      </c>
      <c r="J47" s="15">
        <v>0.22</v>
      </c>
      <c r="K47" s="55">
        <v>4.9839999999999997E-4</v>
      </c>
      <c r="L47" s="55">
        <v>3.9999999999999998E-7</v>
      </c>
      <c r="M47" t="s">
        <v>1186</v>
      </c>
      <c r="N47" s="47">
        <v>2913</v>
      </c>
      <c r="O47" s="47">
        <v>19</v>
      </c>
      <c r="P47">
        <v>3.3</v>
      </c>
      <c r="Q47" s="58" t="s">
        <v>1849</v>
      </c>
      <c r="R47" s="25" t="s">
        <v>1837</v>
      </c>
      <c r="T47" s="25">
        <v>2913</v>
      </c>
      <c r="U47" s="25">
        <v>7.14</v>
      </c>
      <c r="V47" s="25">
        <v>6.6522163194606998</v>
      </c>
      <c r="W47" s="25">
        <v>0.48778368053930099</v>
      </c>
      <c r="X47" s="25">
        <v>6.4826790374451901</v>
      </c>
      <c r="Y47" s="25">
        <v>6.7892497107636398</v>
      </c>
    </row>
    <row r="48" spans="1:25" x14ac:dyDescent="0.25">
      <c r="A48">
        <v>178231.1</v>
      </c>
      <c r="B48" t="s">
        <v>1390</v>
      </c>
      <c r="C48" s="56" t="s">
        <v>1799</v>
      </c>
      <c r="D48" s="57" t="s">
        <v>1800</v>
      </c>
      <c r="E48" s="25" t="s">
        <v>1755</v>
      </c>
      <c r="F48" s="25" t="s">
        <v>1801</v>
      </c>
      <c r="G48" s="55">
        <v>2.0179E-3</v>
      </c>
      <c r="H48" s="55">
        <v>3.9999999999999998E-7</v>
      </c>
      <c r="I48" s="15">
        <v>6.31</v>
      </c>
      <c r="J48" s="15">
        <v>0.17</v>
      </c>
      <c r="K48" s="55">
        <v>7.9819999999999999E-4</v>
      </c>
      <c r="L48" s="55">
        <v>5.3000000000000001E-6</v>
      </c>
      <c r="M48" t="s">
        <v>1186</v>
      </c>
      <c r="N48" s="47">
        <v>2915</v>
      </c>
      <c r="O48" s="47">
        <v>14</v>
      </c>
      <c r="P48">
        <v>-0.9</v>
      </c>
      <c r="Q48" s="58" t="s">
        <v>1849</v>
      </c>
      <c r="R48" s="25" t="s">
        <v>1802</v>
      </c>
      <c r="T48" s="25">
        <v>2915</v>
      </c>
      <c r="U48" s="25">
        <v>6.31</v>
      </c>
      <c r="V48" s="25">
        <v>6.6351974713334503</v>
      </c>
      <c r="W48" s="25">
        <v>-0.32519747133344901</v>
      </c>
      <c r="X48" s="25">
        <v>6.4668347928947796</v>
      </c>
      <c r="Y48" s="25">
        <v>6.7674044195976304</v>
      </c>
    </row>
    <row r="49" spans="1:25" x14ac:dyDescent="0.25">
      <c r="A49">
        <v>216546.1</v>
      </c>
      <c r="B49" t="s">
        <v>1391</v>
      </c>
      <c r="C49" s="56" t="s">
        <v>1834</v>
      </c>
      <c r="D49" s="57" t="s">
        <v>1835</v>
      </c>
      <c r="E49" s="25" t="s">
        <v>1788</v>
      </c>
      <c r="F49" s="25" t="s">
        <v>1836</v>
      </c>
      <c r="G49" s="55">
        <v>2.0194000000000002E-3</v>
      </c>
      <c r="H49" s="55">
        <v>3.9999999999999998E-7</v>
      </c>
      <c r="I49" s="15">
        <v>7.1</v>
      </c>
      <c r="J49" s="15">
        <v>0.21</v>
      </c>
      <c r="K49" s="55">
        <v>6.3060000000000004E-4</v>
      </c>
      <c r="L49" s="55">
        <v>7.9999999999999996E-7</v>
      </c>
      <c r="M49" t="s">
        <v>1186</v>
      </c>
      <c r="N49" s="47">
        <v>2920</v>
      </c>
      <c r="O49" s="47">
        <v>11</v>
      </c>
      <c r="P49">
        <v>0.6</v>
      </c>
      <c r="Q49" s="58" t="s">
        <v>1849</v>
      </c>
      <c r="R49" s="25" t="s">
        <v>1837</v>
      </c>
      <c r="T49" s="25">
        <v>2920</v>
      </c>
      <c r="U49" s="25">
        <v>7.1</v>
      </c>
      <c r="V49" s="25">
        <v>6.5932403627439404</v>
      </c>
      <c r="W49" s="25">
        <v>0.50675963725605999</v>
      </c>
      <c r="X49" s="25">
        <v>6.4249386095524796</v>
      </c>
      <c r="Y49" s="25">
        <v>6.7154197882196804</v>
      </c>
    </row>
    <row r="50" spans="1:25" x14ac:dyDescent="0.25">
      <c r="A50">
        <v>195891.1</v>
      </c>
      <c r="B50" t="s">
        <v>1392</v>
      </c>
      <c r="C50" s="56" t="s">
        <v>1807</v>
      </c>
      <c r="D50" s="57" t="s">
        <v>1808</v>
      </c>
      <c r="E50" s="25" t="s">
        <v>1791</v>
      </c>
      <c r="F50" s="25" t="s">
        <v>1809</v>
      </c>
      <c r="G50" s="55">
        <v>2.0186000000000002E-3</v>
      </c>
      <c r="H50" s="55">
        <v>3.9999999999999998E-7</v>
      </c>
      <c r="I50" s="15">
        <v>6.66</v>
      </c>
      <c r="J50" s="15">
        <v>0.2</v>
      </c>
      <c r="K50" s="55">
        <v>1.0328E-3</v>
      </c>
      <c r="L50" s="55">
        <v>2.3999999999999999E-6</v>
      </c>
      <c r="M50" t="s">
        <v>1186</v>
      </c>
      <c r="N50" s="47">
        <v>2921</v>
      </c>
      <c r="O50" s="47">
        <v>14</v>
      </c>
      <c r="P50">
        <v>1.1000000000000001</v>
      </c>
      <c r="Q50" s="58" t="s">
        <v>1849</v>
      </c>
      <c r="R50" s="25" t="s">
        <v>1810</v>
      </c>
      <c r="T50" s="25">
        <v>2921</v>
      </c>
      <c r="U50" s="25">
        <v>6.66</v>
      </c>
      <c r="V50" s="25">
        <v>6.5849484991255798</v>
      </c>
      <c r="W50" s="25">
        <v>7.5051500874421306E-2</v>
      </c>
      <c r="X50" s="25">
        <v>6.4174234738987099</v>
      </c>
      <c r="Y50" s="25">
        <v>6.7069504633428298</v>
      </c>
    </row>
    <row r="51" spans="1:25" x14ac:dyDescent="0.25">
      <c r="A51">
        <v>160730.1</v>
      </c>
      <c r="B51" t="s">
        <v>1393</v>
      </c>
      <c r="C51" s="56" t="s">
        <v>1775</v>
      </c>
      <c r="D51" s="57" t="s">
        <v>1776</v>
      </c>
      <c r="E51" s="25" t="s">
        <v>1763</v>
      </c>
      <c r="F51" s="25" t="s">
        <v>1777</v>
      </c>
      <c r="G51" s="55">
        <v>2.0165999999999999E-3</v>
      </c>
      <c r="H51" s="55">
        <v>5.9999999999999997E-7</v>
      </c>
      <c r="I51" s="15">
        <v>5.71</v>
      </c>
      <c r="J51" s="15">
        <v>0.31</v>
      </c>
      <c r="K51" s="55">
        <v>7.8330000000000001E-4</v>
      </c>
      <c r="L51" s="55">
        <v>2.0999999999999998E-6</v>
      </c>
      <c r="M51" t="s">
        <v>1186</v>
      </c>
      <c r="N51" s="47">
        <v>2936</v>
      </c>
      <c r="O51" s="47">
        <v>5</v>
      </c>
      <c r="P51">
        <v>0.8</v>
      </c>
      <c r="Q51" s="58" t="s">
        <v>1849</v>
      </c>
      <c r="R51" s="25" t="s">
        <v>1778</v>
      </c>
      <c r="T51" s="25">
        <v>2936</v>
      </c>
      <c r="U51" s="25">
        <v>5.71</v>
      </c>
      <c r="V51" s="25">
        <v>6.4642363476081499</v>
      </c>
      <c r="W51" s="25">
        <v>-0.75423634760815295</v>
      </c>
      <c r="X51" s="25">
        <v>6.2963318967708304</v>
      </c>
      <c r="Y51" s="25">
        <v>6.5739806937970799</v>
      </c>
    </row>
    <row r="52" spans="1:25" x14ac:dyDescent="0.25">
      <c r="A52">
        <v>160730.1</v>
      </c>
      <c r="B52" t="s">
        <v>1394</v>
      </c>
      <c r="C52" s="56" t="s">
        <v>1775</v>
      </c>
      <c r="D52" s="57" t="s">
        <v>1776</v>
      </c>
      <c r="E52" s="25" t="s">
        <v>1763</v>
      </c>
      <c r="F52" s="25" t="s">
        <v>1777</v>
      </c>
      <c r="G52" s="55">
        <v>2.0163999999999998E-3</v>
      </c>
      <c r="H52" s="55">
        <v>5.9999999999999997E-7</v>
      </c>
      <c r="I52" s="15">
        <v>5.59</v>
      </c>
      <c r="J52" s="15">
        <v>0.28000000000000003</v>
      </c>
      <c r="K52" s="55">
        <v>7.8549999999999996E-4</v>
      </c>
      <c r="L52" s="55">
        <v>3.9999999999999998E-6</v>
      </c>
      <c r="M52" t="s">
        <v>1186</v>
      </c>
      <c r="N52" s="47">
        <v>2939</v>
      </c>
      <c r="O52" s="47">
        <v>6</v>
      </c>
      <c r="P52">
        <v>1.6</v>
      </c>
      <c r="Q52" s="58" t="s">
        <v>1849</v>
      </c>
      <c r="R52" s="25" t="s">
        <v>1778</v>
      </c>
      <c r="T52" s="25">
        <v>2939</v>
      </c>
      <c r="U52" s="25">
        <v>5.59</v>
      </c>
      <c r="V52" s="25">
        <v>6.4408193326070204</v>
      </c>
      <c r="W52" s="25">
        <v>-0.85081933260702403</v>
      </c>
      <c r="X52" s="25">
        <v>6.2691852600023203</v>
      </c>
      <c r="Y52" s="25">
        <v>6.5469024879822104</v>
      </c>
    </row>
    <row r="53" spans="1:25" x14ac:dyDescent="0.25">
      <c r="A53">
        <v>160730.1</v>
      </c>
      <c r="B53" t="s">
        <v>1395</v>
      </c>
      <c r="C53" s="56" t="s">
        <v>1775</v>
      </c>
      <c r="D53" s="57" t="s">
        <v>1776</v>
      </c>
      <c r="E53" s="25" t="s">
        <v>1763</v>
      </c>
      <c r="F53" s="25" t="s">
        <v>1777</v>
      </c>
      <c r="G53" s="55">
        <v>2.0179E-3</v>
      </c>
      <c r="H53" s="55">
        <v>5.9999999999999997E-7</v>
      </c>
      <c r="I53" s="15">
        <v>6.33</v>
      </c>
      <c r="J53" s="15">
        <v>0.32</v>
      </c>
      <c r="K53" s="55">
        <v>1.1037E-3</v>
      </c>
      <c r="L53" s="55">
        <v>5.9999999999999997E-7</v>
      </c>
      <c r="M53" t="s">
        <v>1186</v>
      </c>
      <c r="N53" s="47">
        <v>2939</v>
      </c>
      <c r="O53" s="47">
        <v>3</v>
      </c>
      <c r="P53">
        <v>1.1000000000000001</v>
      </c>
      <c r="Q53" s="58" t="s">
        <v>1849</v>
      </c>
      <c r="R53" s="25" t="s">
        <v>1778</v>
      </c>
      <c r="T53" s="25">
        <v>2939</v>
      </c>
      <c r="U53" s="25">
        <v>6.33</v>
      </c>
      <c r="V53" s="25">
        <v>6.4408193326070204</v>
      </c>
      <c r="W53" s="25">
        <v>-0.11081933260702399</v>
      </c>
      <c r="X53" s="25">
        <v>6.2691852600023203</v>
      </c>
      <c r="Y53" s="25">
        <v>6.5469024879822104</v>
      </c>
    </row>
    <row r="54" spans="1:25" x14ac:dyDescent="0.25">
      <c r="A54">
        <v>160730.1</v>
      </c>
      <c r="B54" t="s">
        <v>1396</v>
      </c>
      <c r="C54" s="56" t="s">
        <v>1775</v>
      </c>
      <c r="D54" s="57" t="s">
        <v>1776</v>
      </c>
      <c r="E54" s="25" t="s">
        <v>1763</v>
      </c>
      <c r="F54" s="25" t="s">
        <v>1777</v>
      </c>
      <c r="G54" s="55">
        <v>2.0171E-3</v>
      </c>
      <c r="H54" s="55">
        <v>5.9999999999999997E-7</v>
      </c>
      <c r="I54" s="15">
        <v>5.91</v>
      </c>
      <c r="J54" s="15">
        <v>0.28000000000000003</v>
      </c>
      <c r="K54" s="55">
        <v>8.5890000000000001E-4</v>
      </c>
      <c r="L54" s="55">
        <v>1.3999999999999999E-6</v>
      </c>
      <c r="M54" t="s">
        <v>1186</v>
      </c>
      <c r="N54" s="47">
        <v>2944</v>
      </c>
      <c r="O54" s="47">
        <v>3</v>
      </c>
      <c r="P54">
        <v>1.3</v>
      </c>
      <c r="Q54" s="58" t="s">
        <v>1849</v>
      </c>
      <c r="R54" s="25" t="s">
        <v>1778</v>
      </c>
      <c r="T54" s="25">
        <v>2944</v>
      </c>
      <c r="U54" s="25">
        <v>5.91</v>
      </c>
      <c r="V54" s="25">
        <v>6.4022071300743599</v>
      </c>
      <c r="W54" s="25">
        <v>-0.49220713007436301</v>
      </c>
      <c r="X54" s="25">
        <v>6.2275342151433497</v>
      </c>
      <c r="Y54" s="25">
        <v>6.5058402678648504</v>
      </c>
    </row>
    <row r="55" spans="1:25" x14ac:dyDescent="0.25">
      <c r="A55">
        <v>160730.1</v>
      </c>
      <c r="B55" t="s">
        <v>1397</v>
      </c>
      <c r="C55" s="56" t="s">
        <v>1775</v>
      </c>
      <c r="D55" s="57" t="s">
        <v>1776</v>
      </c>
      <c r="E55" s="25" t="s">
        <v>1763</v>
      </c>
      <c r="F55" s="25" t="s">
        <v>1777</v>
      </c>
      <c r="G55" s="55">
        <v>2.0179999999999998E-3</v>
      </c>
      <c r="H55" s="55">
        <v>5.9999999999999997E-7</v>
      </c>
      <c r="I55" s="15">
        <v>6.38</v>
      </c>
      <c r="J55" s="15">
        <v>0.3</v>
      </c>
      <c r="K55" s="55">
        <v>1.3201E-3</v>
      </c>
      <c r="L55" s="55">
        <v>4.0999999999999997E-6</v>
      </c>
      <c r="M55" t="s">
        <v>1186</v>
      </c>
      <c r="N55" s="47">
        <v>2945</v>
      </c>
      <c r="O55" s="47">
        <v>4</v>
      </c>
      <c r="P55">
        <v>2.5</v>
      </c>
      <c r="Q55" s="58" t="s">
        <v>1849</v>
      </c>
      <c r="R55" s="25" t="s">
        <v>1778</v>
      </c>
      <c r="T55" s="25">
        <v>2945</v>
      </c>
      <c r="U55" s="25">
        <v>6.38</v>
      </c>
      <c r="V55" s="25">
        <v>6.3945383381802898</v>
      </c>
      <c r="W55" s="25">
        <v>-1.45383381802855E-2</v>
      </c>
      <c r="X55" s="25">
        <v>6.21925575682251</v>
      </c>
      <c r="Y55" s="25">
        <v>6.4972295778899696</v>
      </c>
    </row>
    <row r="56" spans="1:25" x14ac:dyDescent="0.25">
      <c r="A56">
        <v>160730.1</v>
      </c>
      <c r="B56" t="s">
        <v>1398</v>
      </c>
      <c r="C56" s="56" t="s">
        <v>1775</v>
      </c>
      <c r="D56" s="57" t="s">
        <v>1776</v>
      </c>
      <c r="E56" s="25" t="s">
        <v>1763</v>
      </c>
      <c r="F56" s="25" t="s">
        <v>1777</v>
      </c>
      <c r="G56" s="55">
        <v>2.0168E-3</v>
      </c>
      <c r="H56" s="55">
        <v>5.9999999999999997E-7</v>
      </c>
      <c r="I56" s="15">
        <v>5.78</v>
      </c>
      <c r="J56" s="15">
        <v>0.31</v>
      </c>
      <c r="K56" s="55">
        <v>8.0590000000000002E-4</v>
      </c>
      <c r="L56" s="55">
        <v>1.3E-6</v>
      </c>
      <c r="M56" t="s">
        <v>1186</v>
      </c>
      <c r="N56" s="47">
        <v>2946</v>
      </c>
      <c r="O56" s="47">
        <v>4</v>
      </c>
      <c r="P56">
        <v>-3.3</v>
      </c>
      <c r="Q56" s="58" t="s">
        <v>1849</v>
      </c>
      <c r="R56" s="25" t="s">
        <v>1778</v>
      </c>
      <c r="T56" s="25">
        <v>2946</v>
      </c>
      <c r="U56" s="25">
        <v>5.78</v>
      </c>
      <c r="V56" s="25">
        <v>6.3868849166852204</v>
      </c>
      <c r="W56" s="25">
        <v>-0.60688491668522304</v>
      </c>
      <c r="X56" s="25">
        <v>6.2121454589514196</v>
      </c>
      <c r="Y56" s="25">
        <v>6.4888238586813598</v>
      </c>
    </row>
    <row r="57" spans="1:25" x14ac:dyDescent="0.25">
      <c r="A57">
        <v>160730.1</v>
      </c>
      <c r="B57" t="s">
        <v>1399</v>
      </c>
      <c r="C57" s="56" t="s">
        <v>1775</v>
      </c>
      <c r="D57" s="57" t="s">
        <v>1776</v>
      </c>
      <c r="E57" s="25" t="s">
        <v>1763</v>
      </c>
      <c r="F57" s="25" t="s">
        <v>1777</v>
      </c>
      <c r="G57" s="55">
        <v>2.0167000000000002E-3</v>
      </c>
      <c r="H57" s="55">
        <v>5.9999999999999997E-7</v>
      </c>
      <c r="I57" s="15">
        <v>5.75</v>
      </c>
      <c r="J57" s="15">
        <v>0.28000000000000003</v>
      </c>
      <c r="K57" s="55">
        <v>1.4598E-3</v>
      </c>
      <c r="L57" s="55">
        <v>5.9000000000000003E-6</v>
      </c>
      <c r="M57" t="s">
        <v>1186</v>
      </c>
      <c r="N57" s="47">
        <v>2948</v>
      </c>
      <c r="O57" s="47">
        <v>3</v>
      </c>
      <c r="P57">
        <v>1.5</v>
      </c>
      <c r="Q57" s="58" t="s">
        <v>1849</v>
      </c>
      <c r="R57" s="25" t="s">
        <v>1778</v>
      </c>
      <c r="T57" s="25">
        <v>2948</v>
      </c>
      <c r="U57" s="25">
        <v>5.76</v>
      </c>
      <c r="V57" s="25">
        <v>6.37161961541607</v>
      </c>
      <c r="W57" s="25">
        <v>-0.61161961541606802</v>
      </c>
      <c r="X57" s="25">
        <v>6.1959205521204304</v>
      </c>
      <c r="Y57" s="25">
        <v>6.4724902199557102</v>
      </c>
    </row>
    <row r="58" spans="1:25" x14ac:dyDescent="0.25">
      <c r="A58">
        <v>160730.1</v>
      </c>
      <c r="B58" t="s">
        <v>1400</v>
      </c>
      <c r="C58" s="56" t="s">
        <v>1775</v>
      </c>
      <c r="D58" s="57" t="s">
        <v>1776</v>
      </c>
      <c r="E58" s="25" t="s">
        <v>1763</v>
      </c>
      <c r="F58" s="25" t="s">
        <v>1777</v>
      </c>
      <c r="G58" s="55">
        <v>2.0168E-3</v>
      </c>
      <c r="H58" s="55">
        <v>4.9999999999999998E-7</v>
      </c>
      <c r="I58" s="15">
        <v>5.76</v>
      </c>
      <c r="J58" s="15">
        <v>0.27</v>
      </c>
      <c r="K58" s="55">
        <v>1.0759999999999999E-3</v>
      </c>
      <c r="L58" s="55">
        <v>4.0999999999999997E-6</v>
      </c>
      <c r="M58" t="s">
        <v>1186</v>
      </c>
      <c r="N58" s="47">
        <v>2948</v>
      </c>
      <c r="O58" s="47">
        <v>4</v>
      </c>
      <c r="P58">
        <v>1.2</v>
      </c>
      <c r="Q58" s="58" t="s">
        <v>1849</v>
      </c>
      <c r="R58" s="25" t="s">
        <v>1778</v>
      </c>
      <c r="T58" s="25">
        <v>2948</v>
      </c>
      <c r="U58" s="25">
        <v>5.75</v>
      </c>
      <c r="V58" s="25">
        <v>6.37161961541607</v>
      </c>
      <c r="W58" s="25">
        <v>-0.62161961541606703</v>
      </c>
      <c r="X58" s="25">
        <v>6.1959205521204304</v>
      </c>
      <c r="Y58" s="25">
        <v>6.4724902199557102</v>
      </c>
    </row>
    <row r="59" spans="1:25" x14ac:dyDescent="0.25">
      <c r="A59">
        <v>160730.1</v>
      </c>
      <c r="B59" t="s">
        <v>1401</v>
      </c>
      <c r="C59" s="56" t="s">
        <v>1775</v>
      </c>
      <c r="D59" s="57" t="s">
        <v>1776</v>
      </c>
      <c r="E59" s="25" t="s">
        <v>1763</v>
      </c>
      <c r="F59" s="25" t="s">
        <v>1777</v>
      </c>
      <c r="G59" s="55">
        <v>2.0170000000000001E-3</v>
      </c>
      <c r="H59" s="55">
        <v>5.9999999999999997E-7</v>
      </c>
      <c r="I59" s="15">
        <v>5.9</v>
      </c>
      <c r="J59" s="15">
        <v>0.28000000000000003</v>
      </c>
      <c r="K59" s="55">
        <v>9.5739999999999996E-4</v>
      </c>
      <c r="L59" s="55">
        <v>3.1999999999999999E-6</v>
      </c>
      <c r="M59" t="s">
        <v>1186</v>
      </c>
      <c r="N59" s="47">
        <v>2949</v>
      </c>
      <c r="O59" s="47">
        <v>4</v>
      </c>
      <c r="P59">
        <v>-0.1</v>
      </c>
      <c r="Q59" s="58" t="s">
        <v>1849</v>
      </c>
      <c r="R59" s="25" t="s">
        <v>1778</v>
      </c>
      <c r="T59" s="25">
        <v>2949</v>
      </c>
      <c r="U59" s="25">
        <v>5.9</v>
      </c>
      <c r="V59" s="25">
        <v>6.3640054235694103</v>
      </c>
      <c r="W59" s="25">
        <v>-0.464005423569405</v>
      </c>
      <c r="X59" s="25">
        <v>6.1881273186792001</v>
      </c>
      <c r="Y59" s="25">
        <v>6.4643574925463803</v>
      </c>
    </row>
    <row r="60" spans="1:25" x14ac:dyDescent="0.25">
      <c r="A60">
        <v>160730.1</v>
      </c>
      <c r="B60" t="s">
        <v>1402</v>
      </c>
      <c r="C60" s="56" t="s">
        <v>1775</v>
      </c>
      <c r="D60" s="57" t="s">
        <v>1776</v>
      </c>
      <c r="E60" s="25" t="s">
        <v>1763</v>
      </c>
      <c r="F60" s="25" t="s">
        <v>1777</v>
      </c>
      <c r="G60" s="55">
        <v>2.0170000000000001E-3</v>
      </c>
      <c r="H60" s="55">
        <v>5.9999999999999997E-7</v>
      </c>
      <c r="I60" s="15">
        <v>5.9</v>
      </c>
      <c r="J60" s="15">
        <v>0.28999999999999998</v>
      </c>
      <c r="K60" s="55">
        <v>1.5204999999999999E-3</v>
      </c>
      <c r="L60" s="55">
        <v>1.1000000000000001E-6</v>
      </c>
      <c r="M60" t="s">
        <v>1186</v>
      </c>
      <c r="N60" s="47">
        <v>2949</v>
      </c>
      <c r="O60" s="47">
        <v>5</v>
      </c>
      <c r="P60">
        <v>1.1000000000000001</v>
      </c>
      <c r="Q60" s="58" t="s">
        <v>1849</v>
      </c>
      <c r="R60" s="25" t="s">
        <v>1778</v>
      </c>
      <c r="T60" s="25">
        <v>2949</v>
      </c>
      <c r="U60" s="25">
        <v>5.9</v>
      </c>
      <c r="V60" s="25">
        <v>6.3640054235694103</v>
      </c>
      <c r="W60" s="25">
        <v>-0.464005423569405</v>
      </c>
      <c r="X60" s="25">
        <v>6.1881273186792001</v>
      </c>
      <c r="Y60" s="25">
        <v>6.4643574925463803</v>
      </c>
    </row>
    <row r="61" spans="1:25" x14ac:dyDescent="0.25">
      <c r="A61">
        <v>160730.1</v>
      </c>
      <c r="B61" t="s">
        <v>1403</v>
      </c>
      <c r="C61" s="56" t="s">
        <v>1775</v>
      </c>
      <c r="D61" s="57" t="s">
        <v>1776</v>
      </c>
      <c r="E61" s="25" t="s">
        <v>1763</v>
      </c>
      <c r="F61" s="25" t="s">
        <v>1777</v>
      </c>
      <c r="G61" s="55">
        <v>2.0173000000000001E-3</v>
      </c>
      <c r="H61" s="55">
        <v>5.9999999999999997E-7</v>
      </c>
      <c r="I61" s="15">
        <v>6.01</v>
      </c>
      <c r="J61" s="15">
        <v>0.3</v>
      </c>
      <c r="K61" s="55">
        <v>1.0108999999999999E-3</v>
      </c>
      <c r="L61" s="55">
        <v>1.7999999999999999E-6</v>
      </c>
      <c r="M61" t="s">
        <v>1186</v>
      </c>
      <c r="N61" s="47">
        <v>2950</v>
      </c>
      <c r="O61" s="47">
        <v>4</v>
      </c>
      <c r="P61">
        <v>1</v>
      </c>
      <c r="Q61" s="58" t="s">
        <v>1849</v>
      </c>
      <c r="R61" s="25" t="s">
        <v>1778</v>
      </c>
      <c r="T61" s="25">
        <v>2950</v>
      </c>
      <c r="U61" s="25">
        <v>6.01</v>
      </c>
      <c r="V61" s="25">
        <v>6.3564020691652896</v>
      </c>
      <c r="W61" s="25">
        <v>-0.34640206916528998</v>
      </c>
      <c r="X61" s="25">
        <v>6.1798308482477999</v>
      </c>
      <c r="Y61" s="25">
        <v>6.4562450602493104</v>
      </c>
    </row>
    <row r="62" spans="1:25" x14ac:dyDescent="0.25">
      <c r="A62">
        <v>160730.1</v>
      </c>
      <c r="B62" t="s">
        <v>1404</v>
      </c>
      <c r="C62" s="56" t="s">
        <v>1775</v>
      </c>
      <c r="D62" s="57" t="s">
        <v>1776</v>
      </c>
      <c r="E62" s="25" t="s">
        <v>1763</v>
      </c>
      <c r="F62" s="25" t="s">
        <v>1777</v>
      </c>
      <c r="G62" s="55">
        <v>2.0167000000000002E-3</v>
      </c>
      <c r="H62" s="55">
        <v>5.9999999999999997E-7</v>
      </c>
      <c r="I62" s="15">
        <v>5.71</v>
      </c>
      <c r="J62" s="15">
        <v>0.3</v>
      </c>
      <c r="K62" s="55">
        <v>2.2233000000000001E-3</v>
      </c>
      <c r="L62" s="55">
        <v>3.7000000000000002E-6</v>
      </c>
      <c r="M62" t="s">
        <v>1186</v>
      </c>
      <c r="N62" s="47">
        <v>2953</v>
      </c>
      <c r="O62" s="47">
        <v>3</v>
      </c>
      <c r="P62">
        <v>1.9</v>
      </c>
      <c r="Q62" s="58" t="s">
        <v>1849</v>
      </c>
      <c r="R62" s="25" t="s">
        <v>1778</v>
      </c>
      <c r="T62" s="25">
        <v>2953</v>
      </c>
      <c r="U62" s="25">
        <v>5.71</v>
      </c>
      <c r="V62" s="25">
        <v>6.3336472044514203</v>
      </c>
      <c r="W62" s="25">
        <v>-0.62364720445141697</v>
      </c>
      <c r="X62" s="25">
        <v>6.1553946865286298</v>
      </c>
      <c r="Y62" s="25">
        <v>6.43201430041825</v>
      </c>
    </row>
    <row r="63" spans="1:25" x14ac:dyDescent="0.25">
      <c r="A63">
        <v>160730.1</v>
      </c>
      <c r="B63" t="s">
        <v>1405</v>
      </c>
      <c r="C63" s="56" t="s">
        <v>1775</v>
      </c>
      <c r="D63" s="57" t="s">
        <v>1776</v>
      </c>
      <c r="E63" s="25" t="s">
        <v>1763</v>
      </c>
      <c r="F63" s="25" t="s">
        <v>1777</v>
      </c>
      <c r="G63" s="55">
        <v>2.0176E-3</v>
      </c>
      <c r="H63" s="55">
        <v>5.9999999999999997E-7</v>
      </c>
      <c r="I63" s="15">
        <v>6.16</v>
      </c>
      <c r="J63" s="15">
        <v>0.28000000000000003</v>
      </c>
      <c r="K63" s="55">
        <v>2.1633999999999998E-3</v>
      </c>
      <c r="L63" s="55">
        <v>5.6999999999999996E-6</v>
      </c>
      <c r="M63" t="s">
        <v>1186</v>
      </c>
      <c r="N63" s="47">
        <v>2954</v>
      </c>
      <c r="O63" s="47">
        <v>4</v>
      </c>
      <c r="P63">
        <v>0.6</v>
      </c>
      <c r="Q63" s="58" t="s">
        <v>1849</v>
      </c>
      <c r="R63" s="25" t="s">
        <v>1778</v>
      </c>
      <c r="T63" s="25">
        <v>2954</v>
      </c>
      <c r="U63" s="25">
        <v>6.16</v>
      </c>
      <c r="V63" s="25">
        <v>6.32607731520641</v>
      </c>
      <c r="W63" s="25">
        <v>-0.166077315206414</v>
      </c>
      <c r="X63" s="25">
        <v>6.14542092237836</v>
      </c>
      <c r="Y63" s="25">
        <v>6.4239679067124102</v>
      </c>
    </row>
    <row r="64" spans="1:25" x14ac:dyDescent="0.25">
      <c r="A64">
        <v>216598.1</v>
      </c>
      <c r="B64" t="s">
        <v>1406</v>
      </c>
      <c r="C64" s="56" t="s">
        <v>1841</v>
      </c>
      <c r="D64" s="57" t="s">
        <v>1842</v>
      </c>
      <c r="E64" s="25" t="s">
        <v>1794</v>
      </c>
      <c r="F64" s="25" t="s">
        <v>1843</v>
      </c>
      <c r="G64" s="55">
        <v>2.0167000000000002E-3</v>
      </c>
      <c r="H64" s="55">
        <v>2.9999999999999999E-7</v>
      </c>
      <c r="I64" s="15">
        <v>5.73</v>
      </c>
      <c r="J64" s="15">
        <v>0.16</v>
      </c>
      <c r="K64" s="55">
        <v>1.4639E-3</v>
      </c>
      <c r="L64" s="55">
        <v>4.6999999999999999E-6</v>
      </c>
      <c r="M64" t="s">
        <v>1186</v>
      </c>
      <c r="N64" s="47">
        <v>3155</v>
      </c>
      <c r="O64" s="47">
        <v>5</v>
      </c>
      <c r="P64">
        <v>8.1999999999999993</v>
      </c>
      <c r="Q64" s="58" t="s">
        <v>1849</v>
      </c>
      <c r="R64" s="25" t="s">
        <v>1844</v>
      </c>
      <c r="T64" s="25">
        <v>2956</v>
      </c>
      <c r="U64" s="25">
        <v>5.78</v>
      </c>
      <c r="V64" s="25">
        <v>6.3109540332034904</v>
      </c>
      <c r="W64" s="25">
        <v>-0.53095403320349299</v>
      </c>
      <c r="X64" s="25">
        <v>6.1298664958772902</v>
      </c>
      <c r="Y64" s="25">
        <v>6.4073690794145897</v>
      </c>
    </row>
    <row r="65" spans="1:25" x14ac:dyDescent="0.25">
      <c r="A65">
        <v>216598.1</v>
      </c>
      <c r="B65" t="s">
        <v>1407</v>
      </c>
      <c r="C65" s="56" t="s">
        <v>1841</v>
      </c>
      <c r="D65" s="57" t="s">
        <v>1842</v>
      </c>
      <c r="E65" s="25" t="s">
        <v>1794</v>
      </c>
      <c r="F65" s="25" t="s">
        <v>1843</v>
      </c>
      <c r="G65" s="55">
        <v>2.0168999999999999E-3</v>
      </c>
      <c r="H65" s="55">
        <v>2.9999999999999999E-7</v>
      </c>
      <c r="I65" s="15">
        <v>5.84</v>
      </c>
      <c r="J65" s="15">
        <v>0.16</v>
      </c>
      <c r="K65" s="55">
        <v>4.861E-4</v>
      </c>
      <c r="L65" s="55">
        <v>4.9999999999999998E-7</v>
      </c>
      <c r="M65" t="s">
        <v>1186</v>
      </c>
      <c r="N65" s="47">
        <v>3163</v>
      </c>
      <c r="O65" s="47">
        <v>10</v>
      </c>
      <c r="P65">
        <v>7.1</v>
      </c>
      <c r="Q65" s="58" t="s">
        <v>1849</v>
      </c>
      <c r="R65" s="25" t="s">
        <v>1844</v>
      </c>
      <c r="T65" s="25">
        <v>2965</v>
      </c>
      <c r="U65" s="25">
        <v>5.79</v>
      </c>
      <c r="V65" s="25">
        <v>6.2429503949200704</v>
      </c>
      <c r="W65" s="25">
        <v>-0.452950394920067</v>
      </c>
      <c r="X65" s="25">
        <v>6.0587298495350499</v>
      </c>
      <c r="Y65" s="25">
        <v>6.3352501748486896</v>
      </c>
    </row>
    <row r="66" spans="1:25" x14ac:dyDescent="0.25">
      <c r="A66">
        <v>216598.1</v>
      </c>
      <c r="B66" t="s">
        <v>1408</v>
      </c>
      <c r="C66" s="56" t="s">
        <v>1841</v>
      </c>
      <c r="D66" s="57" t="s">
        <v>1842</v>
      </c>
      <c r="E66" s="25" t="s">
        <v>1794</v>
      </c>
      <c r="F66" s="25" t="s">
        <v>1843</v>
      </c>
      <c r="G66" s="55">
        <v>2.0170000000000001E-3</v>
      </c>
      <c r="H66" s="55">
        <v>3.9999999999999998E-7</v>
      </c>
      <c r="I66" s="15">
        <v>5.87</v>
      </c>
      <c r="J66" s="15">
        <v>0.18</v>
      </c>
      <c r="K66" s="55">
        <v>8.3469999999999996E-4</v>
      </c>
      <c r="L66" s="55">
        <v>8.9999999999999996E-7</v>
      </c>
      <c r="M66" t="s">
        <v>1186</v>
      </c>
      <c r="N66" s="47">
        <v>3164</v>
      </c>
      <c r="O66" s="47">
        <v>5</v>
      </c>
      <c r="P66">
        <v>4.2</v>
      </c>
      <c r="Q66" s="58" t="s">
        <v>1849</v>
      </c>
      <c r="R66" s="25" t="s">
        <v>1844</v>
      </c>
      <c r="T66" s="25">
        <v>3039</v>
      </c>
      <c r="U66" s="25">
        <v>5.5</v>
      </c>
      <c r="V66" s="25">
        <v>5.7549505349965102</v>
      </c>
      <c r="W66" s="25">
        <v>-0.25495053499651099</v>
      </c>
      <c r="X66" s="25">
        <v>5.5170374329702101</v>
      </c>
      <c r="Y66" s="25">
        <v>5.8581410460226797</v>
      </c>
    </row>
    <row r="67" spans="1:25" x14ac:dyDescent="0.25">
      <c r="A67">
        <v>178012.1</v>
      </c>
      <c r="B67" t="s">
        <v>1409</v>
      </c>
      <c r="C67" s="56" t="s">
        <v>1789</v>
      </c>
      <c r="D67" s="57" t="s">
        <v>1790</v>
      </c>
      <c r="E67" s="25" t="s">
        <v>1791</v>
      </c>
      <c r="F67" s="25" t="s">
        <v>1792</v>
      </c>
      <c r="G67" s="55">
        <v>2.0154999999999999E-3</v>
      </c>
      <c r="H67" s="55">
        <v>4.9999999999999998E-7</v>
      </c>
      <c r="I67" s="15">
        <v>5.14</v>
      </c>
      <c r="J67" s="15">
        <v>0.24</v>
      </c>
      <c r="K67" s="55">
        <v>8.7140000000000004E-4</v>
      </c>
      <c r="L67" s="55">
        <v>1.9999999999999999E-6</v>
      </c>
      <c r="M67" t="s">
        <v>1186</v>
      </c>
      <c r="N67" s="47">
        <v>3170</v>
      </c>
      <c r="O67" s="47">
        <v>8</v>
      </c>
      <c r="P67">
        <v>-8</v>
      </c>
      <c r="Q67" s="58" t="s">
        <v>1849</v>
      </c>
      <c r="R67" s="25" t="s">
        <v>1793</v>
      </c>
      <c r="T67" s="25">
        <v>3039</v>
      </c>
      <c r="U67" s="25">
        <v>5.5</v>
      </c>
      <c r="V67" s="25">
        <v>5.7549505349965102</v>
      </c>
      <c r="W67" s="25">
        <v>-0.25495053499651099</v>
      </c>
      <c r="X67" s="25">
        <v>5.5170374329702101</v>
      </c>
      <c r="Y67" s="25">
        <v>5.8581410460226797</v>
      </c>
    </row>
    <row r="68" spans="1:25" x14ac:dyDescent="0.25">
      <c r="A68">
        <v>178012.1</v>
      </c>
      <c r="B68" t="s">
        <v>1410</v>
      </c>
      <c r="C68" s="56" t="s">
        <v>1789</v>
      </c>
      <c r="D68" s="57" t="s">
        <v>1790</v>
      </c>
      <c r="E68" s="25" t="s">
        <v>1791</v>
      </c>
      <c r="F68" s="25" t="s">
        <v>1792</v>
      </c>
      <c r="G68" s="55">
        <v>2.0154000000000001E-3</v>
      </c>
      <c r="H68" s="55">
        <v>3.9999999999999998E-7</v>
      </c>
      <c r="I68" s="15">
        <v>5.08</v>
      </c>
      <c r="J68" s="15">
        <v>0.22</v>
      </c>
      <c r="K68" s="55">
        <v>1.0361999999999999E-3</v>
      </c>
      <c r="L68" s="55">
        <v>1.1999999999999999E-6</v>
      </c>
      <c r="M68" t="s">
        <v>1186</v>
      </c>
      <c r="N68" s="47">
        <v>3174</v>
      </c>
      <c r="O68" s="47">
        <v>3</v>
      </c>
      <c r="P68">
        <v>-1</v>
      </c>
      <c r="Q68" s="58" t="s">
        <v>1849</v>
      </c>
      <c r="R68" s="25" t="s">
        <v>1793</v>
      </c>
      <c r="T68" s="25">
        <v>3041</v>
      </c>
      <c r="U68" s="25">
        <v>6.6</v>
      </c>
      <c r="V68" s="25">
        <v>5.75098065439433</v>
      </c>
      <c r="W68" s="25">
        <v>0.84901934560567305</v>
      </c>
      <c r="X68" s="25">
        <v>5.5107690894862298</v>
      </c>
      <c r="Y68" s="25">
        <v>5.8538487219255</v>
      </c>
    </row>
    <row r="69" spans="1:25" x14ac:dyDescent="0.25">
      <c r="A69">
        <v>216598.1</v>
      </c>
      <c r="B69" t="s">
        <v>1411</v>
      </c>
      <c r="C69" s="56" t="s">
        <v>1841</v>
      </c>
      <c r="D69" s="57" t="s">
        <v>1842</v>
      </c>
      <c r="E69" s="25" t="s">
        <v>1794</v>
      </c>
      <c r="F69" s="25" t="s">
        <v>1843</v>
      </c>
      <c r="G69" s="55">
        <v>2.0163999999999998E-3</v>
      </c>
      <c r="H69" s="55">
        <v>2.9999999999999999E-7</v>
      </c>
      <c r="I69" s="15">
        <v>5.6</v>
      </c>
      <c r="J69" s="15">
        <v>0.17</v>
      </c>
      <c r="K69" s="55">
        <v>5.4989999999999998E-4</v>
      </c>
      <c r="L69" s="55">
        <v>7.9999999999999996E-7</v>
      </c>
      <c r="M69" t="s">
        <v>1186</v>
      </c>
      <c r="N69" s="47">
        <v>3176</v>
      </c>
      <c r="O69" s="47">
        <v>7</v>
      </c>
      <c r="P69">
        <v>2.6</v>
      </c>
      <c r="Q69" s="58" t="s">
        <v>1849</v>
      </c>
      <c r="R69" s="25" t="s">
        <v>1844</v>
      </c>
      <c r="T69" s="25">
        <v>3041</v>
      </c>
      <c r="U69" s="25">
        <v>6.9</v>
      </c>
      <c r="V69" s="25">
        <v>5.75098065439433</v>
      </c>
      <c r="W69" s="25">
        <v>1.1490193456056701</v>
      </c>
      <c r="X69" s="25">
        <v>5.5107690894862298</v>
      </c>
      <c r="Y69" s="25">
        <v>5.8538487219255</v>
      </c>
    </row>
    <row r="70" spans="1:25" x14ac:dyDescent="0.25">
      <c r="A70">
        <v>216598.1</v>
      </c>
      <c r="B70" t="s">
        <v>1412</v>
      </c>
      <c r="C70" s="56" t="s">
        <v>1841</v>
      </c>
      <c r="D70" s="57" t="s">
        <v>1842</v>
      </c>
      <c r="E70" s="25" t="s">
        <v>1794</v>
      </c>
      <c r="F70" s="25" t="s">
        <v>1843</v>
      </c>
      <c r="G70" s="55">
        <v>2.0165000000000001E-3</v>
      </c>
      <c r="H70" s="55">
        <v>3.9999999999999998E-7</v>
      </c>
      <c r="I70" s="15">
        <v>5.65</v>
      </c>
      <c r="J70" s="15">
        <v>0.18</v>
      </c>
      <c r="K70" s="55">
        <v>7.0770000000000002E-4</v>
      </c>
      <c r="L70" s="55">
        <v>3.3000000000000002E-6</v>
      </c>
      <c r="M70" t="s">
        <v>1186</v>
      </c>
      <c r="N70" s="47">
        <v>3176</v>
      </c>
      <c r="O70" s="47">
        <v>7</v>
      </c>
      <c r="P70">
        <v>2.6</v>
      </c>
      <c r="Q70" s="58" t="s">
        <v>1849</v>
      </c>
      <c r="R70" s="25" t="s">
        <v>1844</v>
      </c>
      <c r="T70" s="25">
        <v>3041</v>
      </c>
      <c r="U70" s="25">
        <v>6.9</v>
      </c>
      <c r="V70" s="25">
        <v>5.75098065439433</v>
      </c>
      <c r="W70" s="25">
        <v>1.1490193456056701</v>
      </c>
      <c r="X70" s="25">
        <v>5.5107690894862298</v>
      </c>
      <c r="Y70" s="25">
        <v>5.8538487219255</v>
      </c>
    </row>
    <row r="71" spans="1:25" x14ac:dyDescent="0.25">
      <c r="A71">
        <v>178012.1</v>
      </c>
      <c r="B71" t="s">
        <v>1413</v>
      </c>
      <c r="C71" s="56" t="s">
        <v>1789</v>
      </c>
      <c r="D71" s="57" t="s">
        <v>1790</v>
      </c>
      <c r="E71" s="25" t="s">
        <v>1791</v>
      </c>
      <c r="F71" s="25" t="s">
        <v>1792</v>
      </c>
      <c r="G71" s="55">
        <v>2.0157999999999999E-3</v>
      </c>
      <c r="H71" s="55">
        <v>4.9999999999999998E-7</v>
      </c>
      <c r="I71" s="15">
        <v>5.31</v>
      </c>
      <c r="J71" s="15">
        <v>0.23</v>
      </c>
      <c r="K71" s="55">
        <v>8.2790000000000001E-4</v>
      </c>
      <c r="L71" s="55">
        <v>1.5999999999999999E-6</v>
      </c>
      <c r="M71" t="s">
        <v>1186</v>
      </c>
      <c r="N71" s="47">
        <v>3178</v>
      </c>
      <c r="O71" s="47">
        <v>4</v>
      </c>
      <c r="P71">
        <v>-3</v>
      </c>
      <c r="Q71" s="58" t="s">
        <v>1849</v>
      </c>
      <c r="R71" s="25" t="s">
        <v>1793</v>
      </c>
      <c r="T71" s="25">
        <v>3041</v>
      </c>
      <c r="U71" s="25">
        <v>7</v>
      </c>
      <c r="V71" s="25">
        <v>5.75098065439433</v>
      </c>
      <c r="W71" s="25">
        <v>1.24901934560567</v>
      </c>
      <c r="X71" s="25">
        <v>5.5107690894862298</v>
      </c>
      <c r="Y71" s="25">
        <v>5.8538487219255</v>
      </c>
    </row>
    <row r="72" spans="1:25" x14ac:dyDescent="0.25">
      <c r="A72">
        <v>178012.1</v>
      </c>
      <c r="B72" t="s">
        <v>1414</v>
      </c>
      <c r="C72" s="56" t="s">
        <v>1789</v>
      </c>
      <c r="D72" s="57" t="s">
        <v>1790</v>
      </c>
      <c r="E72" s="25" t="s">
        <v>1791</v>
      </c>
      <c r="F72" s="25" t="s">
        <v>1792</v>
      </c>
      <c r="G72" s="55">
        <v>2.0154000000000001E-3</v>
      </c>
      <c r="H72" s="55">
        <v>4.9999999999999998E-7</v>
      </c>
      <c r="I72" s="15">
        <v>5.0999999999999996</v>
      </c>
      <c r="J72" s="15">
        <v>0.23</v>
      </c>
      <c r="K72" s="55">
        <v>7.8549999999999996E-4</v>
      </c>
      <c r="L72" s="55">
        <v>1.3E-6</v>
      </c>
      <c r="M72" t="s">
        <v>1186</v>
      </c>
      <c r="N72" s="47">
        <v>3180</v>
      </c>
      <c r="O72" s="47">
        <v>7</v>
      </c>
      <c r="P72">
        <v>-4</v>
      </c>
      <c r="Q72" s="58" t="s">
        <v>1849</v>
      </c>
      <c r="R72" s="25" t="s">
        <v>1793</v>
      </c>
      <c r="T72" s="25">
        <v>3047</v>
      </c>
      <c r="U72" s="25">
        <v>6.2</v>
      </c>
      <c r="V72" s="25">
        <v>5.7419754447587099</v>
      </c>
      <c r="W72" s="25">
        <v>0.45802455524129299</v>
      </c>
      <c r="X72" s="25">
        <v>5.4933771506021403</v>
      </c>
      <c r="Y72" s="25">
        <v>5.8508850171940896</v>
      </c>
    </row>
    <row r="73" spans="1:25" x14ac:dyDescent="0.25">
      <c r="A73">
        <v>178012.1</v>
      </c>
      <c r="B73" t="s">
        <v>1415</v>
      </c>
      <c r="C73" s="56" t="s">
        <v>1789</v>
      </c>
      <c r="D73" s="57" t="s">
        <v>1790</v>
      </c>
      <c r="E73" s="25" t="s">
        <v>1791</v>
      </c>
      <c r="F73" s="25" t="s">
        <v>1792</v>
      </c>
      <c r="G73" s="55">
        <v>2.0157999999999999E-3</v>
      </c>
      <c r="H73" s="55">
        <v>4.9999999999999998E-7</v>
      </c>
      <c r="I73" s="15">
        <v>5.26</v>
      </c>
      <c r="J73" s="15">
        <v>0.27</v>
      </c>
      <c r="K73" s="55">
        <v>7.6959999999999995E-4</v>
      </c>
      <c r="L73" s="55">
        <v>1.5E-6</v>
      </c>
      <c r="M73" t="s">
        <v>1186</v>
      </c>
      <c r="N73" s="47">
        <v>3181</v>
      </c>
      <c r="O73" s="47">
        <v>6</v>
      </c>
      <c r="P73">
        <v>-4</v>
      </c>
      <c r="Q73" s="58" t="s">
        <v>1849</v>
      </c>
      <c r="R73" s="25" t="s">
        <v>1793</v>
      </c>
      <c r="T73" s="25">
        <v>3047</v>
      </c>
      <c r="U73" s="25">
        <v>7.1</v>
      </c>
      <c r="V73" s="25">
        <v>5.7419754447587099</v>
      </c>
      <c r="W73" s="25">
        <v>1.35802455524129</v>
      </c>
      <c r="X73" s="25">
        <v>5.4933771506021403</v>
      </c>
      <c r="Y73" s="25">
        <v>5.8508850171940896</v>
      </c>
    </row>
    <row r="74" spans="1:25" x14ac:dyDescent="0.25">
      <c r="A74">
        <v>216598.1</v>
      </c>
      <c r="B74" t="s">
        <v>1416</v>
      </c>
      <c r="C74" s="56" t="s">
        <v>1841</v>
      </c>
      <c r="D74" s="57" t="s">
        <v>1842</v>
      </c>
      <c r="E74" s="25" t="s">
        <v>1794</v>
      </c>
      <c r="F74" s="25" t="s">
        <v>1843</v>
      </c>
      <c r="G74" s="55">
        <v>2.0162000000000001E-3</v>
      </c>
      <c r="H74" s="55">
        <v>2.9999999999999999E-7</v>
      </c>
      <c r="I74" s="15">
        <v>5.48</v>
      </c>
      <c r="J74" s="15">
        <v>0.17</v>
      </c>
      <c r="K74" s="55">
        <v>1.0036000000000001E-3</v>
      </c>
      <c r="L74" s="55">
        <v>5.4999999999999999E-6</v>
      </c>
      <c r="M74" t="s">
        <v>1186</v>
      </c>
      <c r="N74" s="47">
        <v>3183</v>
      </c>
      <c r="O74" s="47">
        <v>6</v>
      </c>
      <c r="P74">
        <v>1.5</v>
      </c>
      <c r="Q74" s="58" t="s">
        <v>1849</v>
      </c>
      <c r="R74" s="25" t="s">
        <v>1844</v>
      </c>
      <c r="T74" s="25">
        <v>3053</v>
      </c>
      <c r="U74" s="25">
        <v>4.9000000000000004</v>
      </c>
      <c r="V74" s="25">
        <v>5.7498296040698698</v>
      </c>
      <c r="W74" s="25">
        <v>-0.84982960406986896</v>
      </c>
      <c r="X74" s="25">
        <v>5.4846614677591896</v>
      </c>
      <c r="Y74" s="25">
        <v>5.8732002801618801</v>
      </c>
    </row>
    <row r="75" spans="1:25" x14ac:dyDescent="0.25">
      <c r="A75">
        <v>216598.1</v>
      </c>
      <c r="B75" t="s">
        <v>1417</v>
      </c>
      <c r="C75" s="56" t="s">
        <v>1841</v>
      </c>
      <c r="D75" s="57" t="s">
        <v>1842</v>
      </c>
      <c r="E75" s="25" t="s">
        <v>1794</v>
      </c>
      <c r="F75" s="25" t="s">
        <v>1843</v>
      </c>
      <c r="G75" s="55">
        <v>2.0168E-3</v>
      </c>
      <c r="H75" s="55">
        <v>2.9999999999999999E-7</v>
      </c>
      <c r="I75" s="15">
        <v>5.81</v>
      </c>
      <c r="J75" s="15">
        <v>0.17</v>
      </c>
      <c r="K75" s="55">
        <v>8.3219999999999995E-4</v>
      </c>
      <c r="L75" s="55">
        <v>2.3999999999999999E-6</v>
      </c>
      <c r="M75" t="s">
        <v>1186</v>
      </c>
      <c r="N75" s="47">
        <v>3184</v>
      </c>
      <c r="O75" s="47">
        <v>8</v>
      </c>
      <c r="P75">
        <v>1.7</v>
      </c>
      <c r="Q75" s="58" t="s">
        <v>1849</v>
      </c>
      <c r="R75" s="25" t="s">
        <v>1844</v>
      </c>
      <c r="T75" s="25">
        <v>3053</v>
      </c>
      <c r="U75" s="25">
        <v>6</v>
      </c>
      <c r="V75" s="25">
        <v>5.7498296040698698</v>
      </c>
      <c r="W75" s="25">
        <v>0.25017039593013002</v>
      </c>
      <c r="X75" s="25">
        <v>5.4846614677591896</v>
      </c>
      <c r="Y75" s="25">
        <v>5.8732002801618801</v>
      </c>
    </row>
    <row r="76" spans="1:25" x14ac:dyDescent="0.25">
      <c r="A76">
        <v>178012.1</v>
      </c>
      <c r="B76" t="s">
        <v>1418</v>
      </c>
      <c r="C76" s="56" t="s">
        <v>1789</v>
      </c>
      <c r="D76" s="57" t="s">
        <v>1790</v>
      </c>
      <c r="E76" s="25" t="s">
        <v>1791</v>
      </c>
      <c r="F76" s="25" t="s">
        <v>1792</v>
      </c>
      <c r="G76" s="55">
        <v>2.0151000000000001E-3</v>
      </c>
      <c r="H76" s="55">
        <v>4.9999999999999998E-7</v>
      </c>
      <c r="I76" s="15">
        <v>4.95</v>
      </c>
      <c r="J76" s="15">
        <v>0.23</v>
      </c>
      <c r="K76" s="55">
        <v>1.0039999999999999E-3</v>
      </c>
      <c r="L76" s="55">
        <v>1.3E-6</v>
      </c>
      <c r="M76" t="s">
        <v>1186</v>
      </c>
      <c r="N76" s="47">
        <v>3186</v>
      </c>
      <c r="O76" s="47">
        <v>5</v>
      </c>
      <c r="P76">
        <v>-1</v>
      </c>
      <c r="Q76" s="58" t="s">
        <v>1849</v>
      </c>
      <c r="R76" s="25" t="s">
        <v>1793</v>
      </c>
      <c r="T76" s="25">
        <v>3058</v>
      </c>
      <c r="U76" s="25">
        <v>5.9</v>
      </c>
      <c r="V76" s="25">
        <v>5.7527842923263899</v>
      </c>
      <c r="W76" s="25">
        <v>0.147215707673608</v>
      </c>
      <c r="X76" s="25">
        <v>5.4790542842154402</v>
      </c>
      <c r="Y76" s="25">
        <v>5.8909928533786298</v>
      </c>
    </row>
    <row r="77" spans="1:25" x14ac:dyDescent="0.25">
      <c r="A77">
        <v>216598.1</v>
      </c>
      <c r="B77" t="s">
        <v>1419</v>
      </c>
      <c r="C77" s="56" t="s">
        <v>1841</v>
      </c>
      <c r="D77" s="57" t="s">
        <v>1842</v>
      </c>
      <c r="E77" s="25" t="s">
        <v>1794</v>
      </c>
      <c r="F77" s="25" t="s">
        <v>1843</v>
      </c>
      <c r="G77" s="55">
        <v>2.0162999999999999E-3</v>
      </c>
      <c r="H77" s="55">
        <v>2.9999999999999999E-7</v>
      </c>
      <c r="I77" s="15">
        <v>5.52</v>
      </c>
      <c r="J77" s="15">
        <v>0.17</v>
      </c>
      <c r="K77" s="55">
        <v>1.395E-3</v>
      </c>
      <c r="L77" s="55">
        <v>2.3E-6</v>
      </c>
      <c r="M77" t="s">
        <v>1186</v>
      </c>
      <c r="N77" s="47">
        <v>3186</v>
      </c>
      <c r="O77" s="47">
        <v>6</v>
      </c>
      <c r="P77">
        <v>2.6</v>
      </c>
      <c r="Q77" s="58" t="s">
        <v>1849</v>
      </c>
      <c r="R77" s="25" t="s">
        <v>1844</v>
      </c>
      <c r="T77" s="25">
        <v>3058</v>
      </c>
      <c r="U77" s="25">
        <v>5.7</v>
      </c>
      <c r="V77" s="25">
        <v>5.7527842923263899</v>
      </c>
      <c r="W77" s="25">
        <v>-5.2784292326392403E-2</v>
      </c>
      <c r="X77" s="25">
        <v>5.4790542842154402</v>
      </c>
      <c r="Y77" s="25">
        <v>5.8909928533786298</v>
      </c>
    </row>
    <row r="78" spans="1:25" x14ac:dyDescent="0.25">
      <c r="A78">
        <v>216598.1</v>
      </c>
      <c r="B78" t="s">
        <v>1420</v>
      </c>
      <c r="C78" s="56" t="s">
        <v>1841</v>
      </c>
      <c r="D78" s="57" t="s">
        <v>1842</v>
      </c>
      <c r="E78" s="25" t="s">
        <v>1794</v>
      </c>
      <c r="F78" s="25" t="s">
        <v>1843</v>
      </c>
      <c r="G78" s="55">
        <v>2.0173000000000001E-3</v>
      </c>
      <c r="H78" s="55">
        <v>2.9999999999999999E-7</v>
      </c>
      <c r="I78" s="15">
        <v>6.02</v>
      </c>
      <c r="J78" s="15">
        <v>0.16</v>
      </c>
      <c r="K78" s="55">
        <v>6.4260000000000001E-4</v>
      </c>
      <c r="L78" s="55">
        <v>4.9999999999999998E-7</v>
      </c>
      <c r="M78" t="s">
        <v>1186</v>
      </c>
      <c r="N78" s="47">
        <v>3186</v>
      </c>
      <c r="O78" s="47">
        <v>10</v>
      </c>
      <c r="P78">
        <v>3.2</v>
      </c>
      <c r="Q78" s="58" t="s">
        <v>1849</v>
      </c>
      <c r="R78" s="25" t="s">
        <v>1844</v>
      </c>
      <c r="T78" s="25">
        <v>3060</v>
      </c>
      <c r="U78" s="25">
        <v>6.2</v>
      </c>
      <c r="V78" s="25">
        <v>5.7494012600818296</v>
      </c>
      <c r="W78" s="25">
        <v>0.45059873991816601</v>
      </c>
      <c r="X78" s="25">
        <v>5.47786984243265</v>
      </c>
      <c r="Y78" s="25">
        <v>5.8908155377735296</v>
      </c>
    </row>
    <row r="79" spans="1:25" x14ac:dyDescent="0.25">
      <c r="A79">
        <v>178012.1</v>
      </c>
      <c r="B79" t="s">
        <v>1421</v>
      </c>
      <c r="C79" s="56" t="s">
        <v>1789</v>
      </c>
      <c r="D79" s="57" t="s">
        <v>1790</v>
      </c>
      <c r="E79" s="25" t="s">
        <v>1791</v>
      </c>
      <c r="F79" s="25" t="s">
        <v>1792</v>
      </c>
      <c r="G79" s="55">
        <v>2.0157999999999999E-3</v>
      </c>
      <c r="H79" s="55">
        <v>4.9999999999999998E-7</v>
      </c>
      <c r="I79" s="15">
        <v>5.28</v>
      </c>
      <c r="J79" s="15">
        <v>0.26</v>
      </c>
      <c r="K79" s="55">
        <v>7.9279999999999997E-4</v>
      </c>
      <c r="L79" s="55">
        <v>1.1000000000000001E-6</v>
      </c>
      <c r="M79" t="s">
        <v>1186</v>
      </c>
      <c r="N79" s="47">
        <v>3189</v>
      </c>
      <c r="O79" s="47">
        <v>6</v>
      </c>
      <c r="P79">
        <v>1</v>
      </c>
      <c r="Q79" s="58" t="s">
        <v>1849</v>
      </c>
      <c r="R79" s="25" t="s">
        <v>1793</v>
      </c>
      <c r="T79" s="25">
        <v>3062</v>
      </c>
      <c r="U79" s="25">
        <v>4.9000000000000004</v>
      </c>
      <c r="V79" s="25">
        <v>5.7407520040316102</v>
      </c>
      <c r="W79" s="25">
        <v>-0.84075200403160699</v>
      </c>
      <c r="X79" s="25">
        <v>5.4694748564610904</v>
      </c>
      <c r="Y79" s="25">
        <v>5.8801836273994104</v>
      </c>
    </row>
    <row r="80" spans="1:25" x14ac:dyDescent="0.25">
      <c r="A80">
        <v>216598.1</v>
      </c>
      <c r="B80" t="s">
        <v>1422</v>
      </c>
      <c r="C80" s="56" t="s">
        <v>1841</v>
      </c>
      <c r="D80" s="57" t="s">
        <v>1842</v>
      </c>
      <c r="E80" s="25" t="s">
        <v>1794</v>
      </c>
      <c r="F80" s="25" t="s">
        <v>1843</v>
      </c>
      <c r="G80" s="55">
        <v>2.0171999999999998E-3</v>
      </c>
      <c r="H80" s="55">
        <v>2.9999999999999999E-7</v>
      </c>
      <c r="I80" s="15">
        <v>5.97</v>
      </c>
      <c r="J80" s="15">
        <v>0.17</v>
      </c>
      <c r="K80" s="55">
        <v>7.9299999999999998E-4</v>
      </c>
      <c r="L80" s="55">
        <v>7.9999999999999996E-7</v>
      </c>
      <c r="M80" t="s">
        <v>1186</v>
      </c>
      <c r="N80" s="47">
        <v>3195</v>
      </c>
      <c r="O80" s="47">
        <v>16</v>
      </c>
      <c r="P80">
        <v>5.2</v>
      </c>
      <c r="Q80" s="58" t="s">
        <v>1849</v>
      </c>
      <c r="R80" s="25" t="s">
        <v>1844</v>
      </c>
      <c r="T80" s="25">
        <v>3065</v>
      </c>
      <c r="U80" s="25">
        <v>4.9000000000000004</v>
      </c>
      <c r="V80" s="25">
        <v>5.7263762389005404</v>
      </c>
      <c r="W80" s="25">
        <v>-0.82637623890053602</v>
      </c>
      <c r="X80" s="25">
        <v>5.4642148837882303</v>
      </c>
      <c r="Y80" s="25">
        <v>5.8652358320985698</v>
      </c>
    </row>
    <row r="81" spans="1:25" x14ac:dyDescent="0.25">
      <c r="A81">
        <v>216598.1</v>
      </c>
      <c r="B81" t="s">
        <v>1423</v>
      </c>
      <c r="C81" s="56" t="s">
        <v>1841</v>
      </c>
      <c r="D81" s="57" t="s">
        <v>1842</v>
      </c>
      <c r="E81" s="25" t="s">
        <v>1794</v>
      </c>
      <c r="F81" s="25" t="s">
        <v>1843</v>
      </c>
      <c r="G81" s="55">
        <v>2.0179999999999998E-3</v>
      </c>
      <c r="H81" s="55">
        <v>3.9999999999999998E-7</v>
      </c>
      <c r="I81" s="15">
        <v>6.36</v>
      </c>
      <c r="J81" s="15">
        <v>0.18</v>
      </c>
      <c r="K81" s="55">
        <v>1.1571999999999999E-3</v>
      </c>
      <c r="L81" s="55">
        <v>9.9999999999999995E-7</v>
      </c>
      <c r="M81" t="s">
        <v>1186</v>
      </c>
      <c r="N81" s="47">
        <v>3195</v>
      </c>
      <c r="O81" s="47">
        <v>16</v>
      </c>
      <c r="P81">
        <v>5.2</v>
      </c>
      <c r="Q81" s="58" t="s">
        <v>1849</v>
      </c>
      <c r="R81" s="25" t="s">
        <v>1844</v>
      </c>
      <c r="T81" s="25">
        <v>3067</v>
      </c>
      <c r="U81" s="25">
        <v>5</v>
      </c>
      <c r="V81" s="25">
        <v>5.7148516058360697</v>
      </c>
      <c r="W81" s="25">
        <v>-0.71485160583607399</v>
      </c>
      <c r="X81" s="25">
        <v>5.4575686500303098</v>
      </c>
      <c r="Y81" s="25">
        <v>5.8534798290965204</v>
      </c>
    </row>
    <row r="82" spans="1:25" x14ac:dyDescent="0.25">
      <c r="A82">
        <v>195893.1</v>
      </c>
      <c r="B82" t="s">
        <v>1424</v>
      </c>
      <c r="C82" s="56" t="s">
        <v>1815</v>
      </c>
      <c r="D82" s="57" t="s">
        <v>1816</v>
      </c>
      <c r="E82" s="25" t="s">
        <v>1787</v>
      </c>
      <c r="F82" s="25" t="s">
        <v>1817</v>
      </c>
      <c r="G82" s="55">
        <v>2.0173999999999999E-3</v>
      </c>
      <c r="H82" s="55">
        <v>3.9999999999999998E-7</v>
      </c>
      <c r="I82" s="15">
        <v>6.1</v>
      </c>
      <c r="J82" s="15">
        <v>0.19</v>
      </c>
      <c r="K82" s="55">
        <v>8.3140000000000004E-4</v>
      </c>
      <c r="L82" s="55">
        <v>1.5E-6</v>
      </c>
      <c r="M82" t="s">
        <v>1186</v>
      </c>
      <c r="N82" s="47">
        <v>3211</v>
      </c>
      <c r="O82" s="47">
        <v>10</v>
      </c>
      <c r="P82">
        <v>1.1000000000000001</v>
      </c>
      <c r="Q82" s="58" t="s">
        <v>1849</v>
      </c>
      <c r="R82" s="25" t="s">
        <v>1818</v>
      </c>
      <c r="T82" s="25">
        <v>3067</v>
      </c>
      <c r="U82" s="25">
        <v>5.0999999999999996</v>
      </c>
      <c r="V82" s="25">
        <v>5.7148516058360697</v>
      </c>
      <c r="W82" s="25">
        <v>-0.61485160583607401</v>
      </c>
      <c r="X82" s="25">
        <v>5.4575686500303098</v>
      </c>
      <c r="Y82" s="25">
        <v>5.8534798290965204</v>
      </c>
    </row>
    <row r="83" spans="1:25" x14ac:dyDescent="0.25">
      <c r="A83">
        <v>195893.1</v>
      </c>
      <c r="B83" t="s">
        <v>1425</v>
      </c>
      <c r="C83" s="56" t="s">
        <v>1815</v>
      </c>
      <c r="D83" s="57" t="s">
        <v>1816</v>
      </c>
      <c r="E83" s="25" t="s">
        <v>1787</v>
      </c>
      <c r="F83" s="25" t="s">
        <v>1817</v>
      </c>
      <c r="G83" s="55">
        <v>2.0162000000000001E-3</v>
      </c>
      <c r="H83" s="55">
        <v>2.9999999999999999E-7</v>
      </c>
      <c r="I83" s="15">
        <v>5.49</v>
      </c>
      <c r="J83" s="15">
        <v>0.13</v>
      </c>
      <c r="K83" s="55">
        <v>8.3350000000000004E-4</v>
      </c>
      <c r="L83" s="55">
        <v>1.5999999999999999E-6</v>
      </c>
      <c r="M83" t="s">
        <v>1186</v>
      </c>
      <c r="N83" s="47">
        <v>3212</v>
      </c>
      <c r="O83" s="47">
        <v>5</v>
      </c>
      <c r="P83">
        <v>7.8</v>
      </c>
      <c r="Q83" s="58" t="s">
        <v>1849</v>
      </c>
      <c r="R83" s="25" t="s">
        <v>1818</v>
      </c>
      <c r="T83" s="25">
        <v>3073</v>
      </c>
      <c r="U83" s="25">
        <v>5.3</v>
      </c>
      <c r="V83" s="25">
        <v>5.6706841589005501</v>
      </c>
      <c r="W83" s="25">
        <v>-0.37068415890055301</v>
      </c>
      <c r="X83" s="25">
        <v>5.4261555674486504</v>
      </c>
      <c r="Y83" s="25">
        <v>5.7990745028888799</v>
      </c>
    </row>
    <row r="84" spans="1:25" x14ac:dyDescent="0.25">
      <c r="A84">
        <v>195893.1</v>
      </c>
      <c r="B84" t="s">
        <v>1426</v>
      </c>
      <c r="C84" s="56" t="s">
        <v>1815</v>
      </c>
      <c r="D84" s="57" t="s">
        <v>1816</v>
      </c>
      <c r="E84" s="25" t="s">
        <v>1787</v>
      </c>
      <c r="F84" s="25" t="s">
        <v>1817</v>
      </c>
      <c r="G84" s="55">
        <v>2.0175000000000002E-3</v>
      </c>
      <c r="H84" s="55">
        <v>2.9999999999999999E-7</v>
      </c>
      <c r="I84" s="15">
        <v>6.14</v>
      </c>
      <c r="J84" s="15">
        <v>0.14000000000000001</v>
      </c>
      <c r="K84" s="55">
        <v>8.6759999999999995E-4</v>
      </c>
      <c r="L84" s="55">
        <v>1.5999999999999999E-6</v>
      </c>
      <c r="M84" t="s">
        <v>1186</v>
      </c>
      <c r="N84" s="47">
        <v>3215</v>
      </c>
      <c r="O84" s="47">
        <v>7</v>
      </c>
      <c r="P84">
        <v>1.1000000000000001</v>
      </c>
      <c r="Q84" s="58" t="s">
        <v>1849</v>
      </c>
      <c r="R84" s="25" t="s">
        <v>1818</v>
      </c>
      <c r="T84" s="25">
        <v>3076</v>
      </c>
      <c r="U84" s="25">
        <v>5.6</v>
      </c>
      <c r="V84" s="25">
        <v>5.6489042515981103</v>
      </c>
      <c r="W84" s="25">
        <v>-4.8904251598107101E-2</v>
      </c>
      <c r="X84" s="25">
        <v>5.41304896130538</v>
      </c>
      <c r="Y84" s="25">
        <v>5.7740795657947999</v>
      </c>
    </row>
    <row r="85" spans="1:25" x14ac:dyDescent="0.25">
      <c r="A85">
        <v>195894.1</v>
      </c>
      <c r="B85" t="s">
        <v>1427</v>
      </c>
      <c r="C85" s="56" t="s">
        <v>1819</v>
      </c>
      <c r="D85" s="57" t="s">
        <v>1820</v>
      </c>
      <c r="E85" s="25" t="s">
        <v>1763</v>
      </c>
      <c r="F85" s="25" t="s">
        <v>1821</v>
      </c>
      <c r="G85" s="55">
        <v>2.0173999999999999E-3</v>
      </c>
      <c r="H85" s="55">
        <v>3.9999999999999998E-7</v>
      </c>
      <c r="I85" s="15">
        <v>6.09</v>
      </c>
      <c r="J85" s="15">
        <v>0.2</v>
      </c>
      <c r="K85" s="55">
        <v>8.6220000000000003E-4</v>
      </c>
      <c r="L85" s="55">
        <v>7.5000000000000002E-6</v>
      </c>
      <c r="M85" t="s">
        <v>1186</v>
      </c>
      <c r="N85" s="47">
        <v>3220</v>
      </c>
      <c r="O85" s="47">
        <v>8</v>
      </c>
      <c r="P85">
        <v>0.4</v>
      </c>
      <c r="Q85" s="58" t="s">
        <v>1849</v>
      </c>
      <c r="R85" s="25" t="s">
        <v>1822</v>
      </c>
      <c r="T85" s="25">
        <v>3076</v>
      </c>
      <c r="U85" s="25">
        <v>5.7</v>
      </c>
      <c r="V85" s="25">
        <v>5.6489042515981103</v>
      </c>
      <c r="W85" s="25">
        <v>5.1095748401893501E-2</v>
      </c>
      <c r="X85" s="25">
        <v>5.41304896130538</v>
      </c>
      <c r="Y85" s="25">
        <v>5.7740795657947999</v>
      </c>
    </row>
    <row r="86" spans="1:25" x14ac:dyDescent="0.25">
      <c r="A86">
        <v>195893.1</v>
      </c>
      <c r="B86" t="s">
        <v>1428</v>
      </c>
      <c r="C86" s="56" t="s">
        <v>1815</v>
      </c>
      <c r="D86" s="57" t="s">
        <v>1816</v>
      </c>
      <c r="E86" s="25" t="s">
        <v>1787</v>
      </c>
      <c r="F86" s="25" t="s">
        <v>1817</v>
      </c>
      <c r="G86" s="55">
        <v>2.0168E-3</v>
      </c>
      <c r="H86" s="55">
        <v>2.9999999999999999E-7</v>
      </c>
      <c r="I86" s="15">
        <v>5.78</v>
      </c>
      <c r="J86" s="15">
        <v>0.16</v>
      </c>
      <c r="K86" s="55">
        <v>8.4570000000000001E-4</v>
      </c>
      <c r="L86" s="55">
        <v>1.5E-6</v>
      </c>
      <c r="M86" t="s">
        <v>1186</v>
      </c>
      <c r="N86" s="47">
        <v>3221</v>
      </c>
      <c r="O86" s="47">
        <v>5</v>
      </c>
      <c r="P86">
        <v>1.3</v>
      </c>
      <c r="Q86" s="58" t="s">
        <v>1849</v>
      </c>
      <c r="R86" s="25" t="s">
        <v>1818</v>
      </c>
      <c r="T86" s="25">
        <v>3087</v>
      </c>
      <c r="U86" s="25">
        <v>5.8</v>
      </c>
      <c r="V86" s="25">
        <v>5.5846465686268196</v>
      </c>
      <c r="W86" s="25">
        <v>0.215353431373177</v>
      </c>
      <c r="X86" s="25">
        <v>5.3784043118627798</v>
      </c>
      <c r="Y86" s="25">
        <v>5.7032195512345503</v>
      </c>
    </row>
    <row r="87" spans="1:25" x14ac:dyDescent="0.25">
      <c r="A87">
        <v>142535.1</v>
      </c>
      <c r="B87" t="s">
        <v>1429</v>
      </c>
      <c r="C87" s="56" t="s">
        <v>1756</v>
      </c>
      <c r="D87" s="57" t="s">
        <v>1757</v>
      </c>
      <c r="E87" s="25" t="s">
        <v>1758</v>
      </c>
      <c r="F87" s="25" t="s">
        <v>1759</v>
      </c>
      <c r="G87" s="55">
        <v>2.0163999999999998E-3</v>
      </c>
      <c r="H87" s="55">
        <v>4.9999999999999998E-7</v>
      </c>
      <c r="I87" s="15">
        <v>5.59</v>
      </c>
      <c r="J87" s="15">
        <v>0.27</v>
      </c>
      <c r="K87" s="55">
        <v>5.2269999999999997E-4</v>
      </c>
      <c r="L87" s="55">
        <v>8.1000000000000004E-6</v>
      </c>
      <c r="M87" t="s">
        <v>1186</v>
      </c>
      <c r="N87" s="47">
        <v>3221</v>
      </c>
      <c r="O87" s="47">
        <v>7</v>
      </c>
      <c r="P87">
        <v>3</v>
      </c>
      <c r="Q87" s="58" t="s">
        <v>1849</v>
      </c>
      <c r="R87" s="25" t="s">
        <v>1760</v>
      </c>
      <c r="T87" s="25">
        <v>3087</v>
      </c>
      <c r="U87" s="25">
        <v>6</v>
      </c>
      <c r="V87" s="25">
        <v>5.5846465686268196</v>
      </c>
      <c r="W87" s="25">
        <v>0.41535343137317698</v>
      </c>
      <c r="X87" s="25">
        <v>5.3784043118627798</v>
      </c>
      <c r="Y87" s="25">
        <v>5.7032195512345503</v>
      </c>
    </row>
    <row r="88" spans="1:25" x14ac:dyDescent="0.25">
      <c r="A88">
        <v>195893.1</v>
      </c>
      <c r="B88" t="s">
        <v>1430</v>
      </c>
      <c r="C88" s="56" t="s">
        <v>1815</v>
      </c>
      <c r="D88" s="57" t="s">
        <v>1816</v>
      </c>
      <c r="E88" s="25" t="s">
        <v>1787</v>
      </c>
      <c r="F88" s="25" t="s">
        <v>1817</v>
      </c>
      <c r="G88" s="55">
        <v>2.0163999999999998E-3</v>
      </c>
      <c r="H88" s="55">
        <v>3.9999999999999998E-7</v>
      </c>
      <c r="I88" s="15">
        <v>5.59</v>
      </c>
      <c r="J88" s="15">
        <v>0.19</v>
      </c>
      <c r="K88" s="55">
        <v>7.9160000000000005E-4</v>
      </c>
      <c r="L88" s="55">
        <v>1.7E-6</v>
      </c>
      <c r="M88" t="s">
        <v>1186</v>
      </c>
      <c r="N88" s="47">
        <v>3222</v>
      </c>
      <c r="O88" s="47">
        <v>7</v>
      </c>
      <c r="P88">
        <v>3</v>
      </c>
      <c r="Q88" s="58" t="s">
        <v>1849</v>
      </c>
      <c r="R88" s="25" t="s">
        <v>1818</v>
      </c>
      <c r="T88" s="25">
        <v>3110</v>
      </c>
      <c r="U88" s="25">
        <v>5.8</v>
      </c>
      <c r="V88" s="25">
        <v>5.4739174277113696</v>
      </c>
      <c r="W88" s="25">
        <v>0.32608257228862902</v>
      </c>
      <c r="X88" s="25">
        <v>5.3123403205005699</v>
      </c>
      <c r="Y88" s="25">
        <v>5.5887673756645002</v>
      </c>
    </row>
    <row r="89" spans="1:25" x14ac:dyDescent="0.25">
      <c r="A89">
        <v>195893.1</v>
      </c>
      <c r="B89" t="s">
        <v>1431</v>
      </c>
      <c r="C89" s="56" t="s">
        <v>1815</v>
      </c>
      <c r="D89" s="57" t="s">
        <v>1816</v>
      </c>
      <c r="E89" s="25" t="s">
        <v>1787</v>
      </c>
      <c r="F89" s="25" t="s">
        <v>1817</v>
      </c>
      <c r="G89" s="55">
        <v>2.0179E-3</v>
      </c>
      <c r="H89" s="55">
        <v>2.9999999999999999E-7</v>
      </c>
      <c r="I89" s="15">
        <v>6.33</v>
      </c>
      <c r="J89" s="15">
        <v>0.14000000000000001</v>
      </c>
      <c r="K89" s="55">
        <v>1.0402E-3</v>
      </c>
      <c r="L89" s="55">
        <v>2.2000000000000001E-6</v>
      </c>
      <c r="M89" t="s">
        <v>1186</v>
      </c>
      <c r="N89" s="47">
        <v>3223</v>
      </c>
      <c r="O89" s="47">
        <v>6</v>
      </c>
      <c r="P89">
        <v>3.3</v>
      </c>
      <c r="Q89" s="58" t="s">
        <v>1849</v>
      </c>
      <c r="R89" s="25" t="s">
        <v>1818</v>
      </c>
      <c r="T89" s="25">
        <v>3113</v>
      </c>
      <c r="U89" s="25">
        <v>5.4</v>
      </c>
      <c r="V89" s="25">
        <v>5.4600359684223996</v>
      </c>
      <c r="W89" s="25">
        <v>-6.0035968422396599E-2</v>
      </c>
      <c r="X89" s="25">
        <v>5.3035802948612396</v>
      </c>
      <c r="Y89" s="25">
        <v>5.5811401088591799</v>
      </c>
    </row>
    <row r="90" spans="1:25" x14ac:dyDescent="0.25">
      <c r="A90">
        <v>195893.1</v>
      </c>
      <c r="B90" t="s">
        <v>1432</v>
      </c>
      <c r="C90" s="56" t="s">
        <v>1815</v>
      </c>
      <c r="D90" s="57" t="s">
        <v>1816</v>
      </c>
      <c r="E90" s="25" t="s">
        <v>1787</v>
      </c>
      <c r="F90" s="25" t="s">
        <v>1817</v>
      </c>
      <c r="G90" s="55">
        <v>2.0178000000000001E-3</v>
      </c>
      <c r="H90" s="55">
        <v>1.9999999999999999E-7</v>
      </c>
      <c r="I90" s="15">
        <v>6.3</v>
      </c>
      <c r="J90" s="15">
        <v>0.12</v>
      </c>
      <c r="K90" s="55">
        <v>7.9409999999999995E-4</v>
      </c>
      <c r="L90" s="55">
        <v>1.7999999999999999E-6</v>
      </c>
      <c r="M90" t="s">
        <v>1186</v>
      </c>
      <c r="N90" s="47">
        <v>3224</v>
      </c>
      <c r="O90" s="47">
        <v>8</v>
      </c>
      <c r="P90">
        <v>1</v>
      </c>
      <c r="Q90" s="58" t="s">
        <v>1849</v>
      </c>
      <c r="R90" s="25" t="s">
        <v>1818</v>
      </c>
      <c r="T90" s="25">
        <v>3114</v>
      </c>
      <c r="U90" s="25">
        <v>5.6</v>
      </c>
      <c r="V90" s="25">
        <v>5.4554548132193101</v>
      </c>
      <c r="W90" s="25">
        <v>0.14454518678068501</v>
      </c>
      <c r="X90" s="25">
        <v>5.30067249007298</v>
      </c>
      <c r="Y90" s="25">
        <v>5.5784258541081</v>
      </c>
    </row>
    <row r="91" spans="1:25" x14ac:dyDescent="0.25">
      <c r="A91">
        <v>195893.1</v>
      </c>
      <c r="B91" t="s">
        <v>1433</v>
      </c>
      <c r="C91" s="56" t="s">
        <v>1815</v>
      </c>
      <c r="D91" s="57" t="s">
        <v>1816</v>
      </c>
      <c r="E91" s="25" t="s">
        <v>1787</v>
      </c>
      <c r="F91" s="25" t="s">
        <v>1817</v>
      </c>
      <c r="G91" s="55">
        <v>2.0171999999999998E-3</v>
      </c>
      <c r="H91" s="55">
        <v>2.9999999999999999E-7</v>
      </c>
      <c r="I91" s="15">
        <v>5.97</v>
      </c>
      <c r="J91" s="15">
        <v>0.14000000000000001</v>
      </c>
      <c r="K91" s="55">
        <v>8.2609999999999997E-4</v>
      </c>
      <c r="L91" s="55">
        <v>1.7999999999999999E-6</v>
      </c>
      <c r="M91" t="s">
        <v>1186</v>
      </c>
      <c r="N91" s="47">
        <v>3225</v>
      </c>
      <c r="O91" s="47">
        <v>5</v>
      </c>
      <c r="P91">
        <v>0.5</v>
      </c>
      <c r="Q91" s="58" t="s">
        <v>1849</v>
      </c>
      <c r="R91" s="25" t="s">
        <v>1818</v>
      </c>
      <c r="T91" s="25">
        <v>3115</v>
      </c>
      <c r="U91" s="25">
        <v>5</v>
      </c>
      <c r="V91" s="25">
        <v>5.4509028062036098</v>
      </c>
      <c r="W91" s="25">
        <v>-0.45090280620361101</v>
      </c>
      <c r="X91" s="25">
        <v>5.29734577537908</v>
      </c>
      <c r="Y91" s="25">
        <v>5.5746965579669103</v>
      </c>
    </row>
    <row r="92" spans="1:25" x14ac:dyDescent="0.25">
      <c r="A92">
        <v>195893.1</v>
      </c>
      <c r="B92" t="s">
        <v>1434</v>
      </c>
      <c r="C92" s="56" t="s">
        <v>1815</v>
      </c>
      <c r="D92" s="57" t="s">
        <v>1816</v>
      </c>
      <c r="E92" s="25" t="s">
        <v>1787</v>
      </c>
      <c r="F92" s="25" t="s">
        <v>1817</v>
      </c>
      <c r="G92" s="55">
        <v>2.0173999999999999E-3</v>
      </c>
      <c r="H92" s="55">
        <v>2.9999999999999999E-7</v>
      </c>
      <c r="I92" s="15">
        <v>6.08</v>
      </c>
      <c r="J92" s="15">
        <v>0.16</v>
      </c>
      <c r="K92" s="55">
        <v>8.1840000000000005E-4</v>
      </c>
      <c r="L92" s="55">
        <v>1.9E-6</v>
      </c>
      <c r="M92" t="s">
        <v>1186</v>
      </c>
      <c r="N92" s="47">
        <v>3225</v>
      </c>
      <c r="O92" s="47">
        <v>5</v>
      </c>
      <c r="P92">
        <v>2.1</v>
      </c>
      <c r="Q92" s="58" t="s">
        <v>1849</v>
      </c>
      <c r="R92" s="25" t="s">
        <v>1818</v>
      </c>
      <c r="T92" s="25">
        <v>3115</v>
      </c>
      <c r="U92" s="25">
        <v>5.4</v>
      </c>
      <c r="V92" s="25">
        <v>5.4509028062036098</v>
      </c>
      <c r="W92" s="25">
        <v>-5.0902806203610297E-2</v>
      </c>
      <c r="X92" s="25">
        <v>5.29734577537908</v>
      </c>
      <c r="Y92" s="25">
        <v>5.5746965579669103</v>
      </c>
    </row>
    <row r="93" spans="1:25" x14ac:dyDescent="0.25">
      <c r="A93">
        <v>142535.1</v>
      </c>
      <c r="B93" t="s">
        <v>1435</v>
      </c>
      <c r="C93" s="56" t="s">
        <v>1756</v>
      </c>
      <c r="D93" s="57" t="s">
        <v>1757</v>
      </c>
      <c r="E93" s="25" t="s">
        <v>1758</v>
      </c>
      <c r="F93" s="25" t="s">
        <v>1759</v>
      </c>
      <c r="G93" s="55">
        <v>2.0165000000000001E-3</v>
      </c>
      <c r="H93" s="55">
        <v>4.9999999999999998E-7</v>
      </c>
      <c r="I93" s="15">
        <v>5.62</v>
      </c>
      <c r="J93" s="15">
        <v>0.25</v>
      </c>
      <c r="K93" s="55">
        <v>1.6469999999999999E-4</v>
      </c>
      <c r="L93" s="55">
        <v>1.1999999999999999E-6</v>
      </c>
      <c r="M93" t="s">
        <v>1186</v>
      </c>
      <c r="N93" s="47">
        <v>3226</v>
      </c>
      <c r="O93" s="47">
        <v>7</v>
      </c>
      <c r="P93">
        <v>-0.6</v>
      </c>
      <c r="Q93" s="58" t="s">
        <v>1849</v>
      </c>
      <c r="R93" s="25" t="s">
        <v>1760</v>
      </c>
      <c r="T93" s="25">
        <v>3116</v>
      </c>
      <c r="U93" s="25">
        <v>5.3</v>
      </c>
      <c r="V93" s="25">
        <v>5.4463856705591303</v>
      </c>
      <c r="W93" s="25">
        <v>-0.14638567055913501</v>
      </c>
      <c r="X93" s="25">
        <v>5.2954823005994003</v>
      </c>
      <c r="Y93" s="25">
        <v>5.56985681298411</v>
      </c>
    </row>
    <row r="94" spans="1:25" x14ac:dyDescent="0.25">
      <c r="A94">
        <v>195894.1</v>
      </c>
      <c r="B94" t="s">
        <v>1436</v>
      </c>
      <c r="C94" s="56" t="s">
        <v>1819</v>
      </c>
      <c r="D94" s="57" t="s">
        <v>1820</v>
      </c>
      <c r="E94" s="25" t="s">
        <v>1763</v>
      </c>
      <c r="F94" s="25" t="s">
        <v>1821</v>
      </c>
      <c r="G94" s="55">
        <v>2.0175000000000002E-3</v>
      </c>
      <c r="H94" s="55">
        <v>3.9999999999999998E-7</v>
      </c>
      <c r="I94" s="15">
        <v>6.16</v>
      </c>
      <c r="J94" s="15">
        <v>0.18</v>
      </c>
      <c r="K94" s="55">
        <v>9.1739999999999996E-4</v>
      </c>
      <c r="L94" s="55">
        <v>4.6E-6</v>
      </c>
      <c r="M94" t="s">
        <v>1186</v>
      </c>
      <c r="N94" s="47">
        <v>3226</v>
      </c>
      <c r="O94" s="47">
        <v>7</v>
      </c>
      <c r="P94">
        <v>0.4</v>
      </c>
      <c r="Q94" s="58" t="s">
        <v>1849</v>
      </c>
      <c r="R94" s="25" t="s">
        <v>1822</v>
      </c>
      <c r="T94" s="25">
        <v>3116</v>
      </c>
      <c r="U94" s="25">
        <v>5</v>
      </c>
      <c r="V94" s="25">
        <v>5.4463856705591303</v>
      </c>
      <c r="W94" s="25">
        <v>-0.44638567055913497</v>
      </c>
      <c r="X94" s="25">
        <v>5.2954823005994003</v>
      </c>
      <c r="Y94" s="25">
        <v>5.56985681298411</v>
      </c>
    </row>
    <row r="95" spans="1:25" x14ac:dyDescent="0.25">
      <c r="A95">
        <v>195893.1</v>
      </c>
      <c r="B95" t="s">
        <v>1437</v>
      </c>
      <c r="C95" s="56" t="s">
        <v>1815</v>
      </c>
      <c r="D95" s="57" t="s">
        <v>1816</v>
      </c>
      <c r="E95" s="25" t="s">
        <v>1787</v>
      </c>
      <c r="F95" s="25" t="s">
        <v>1817</v>
      </c>
      <c r="G95" s="55">
        <v>2.0165999999999999E-3</v>
      </c>
      <c r="H95" s="55">
        <v>2.9999999999999999E-7</v>
      </c>
      <c r="I95" s="15">
        <v>5.69</v>
      </c>
      <c r="J95" s="15">
        <v>0.13</v>
      </c>
      <c r="K95" s="55">
        <v>8.6950000000000005E-4</v>
      </c>
      <c r="L95" s="55">
        <v>1.7E-6</v>
      </c>
      <c r="M95" t="s">
        <v>1186</v>
      </c>
      <c r="N95" s="47">
        <v>3227</v>
      </c>
      <c r="O95" s="47">
        <v>6</v>
      </c>
      <c r="P95">
        <v>0.7</v>
      </c>
      <c r="Q95" s="58" t="s">
        <v>1849</v>
      </c>
      <c r="R95" s="25" t="s">
        <v>1818</v>
      </c>
      <c r="T95" s="25">
        <v>3117</v>
      </c>
      <c r="U95" s="25">
        <v>5.8</v>
      </c>
      <c r="V95" s="25">
        <v>5.4419112896256703</v>
      </c>
      <c r="W95" s="25">
        <v>0.35808871037432999</v>
      </c>
      <c r="X95" s="25">
        <v>5.2904761174060297</v>
      </c>
      <c r="Y95" s="25">
        <v>5.5673289360975602</v>
      </c>
    </row>
    <row r="96" spans="1:25" x14ac:dyDescent="0.25">
      <c r="A96">
        <v>142535.1</v>
      </c>
      <c r="B96" t="s">
        <v>1438</v>
      </c>
      <c r="C96" s="56" t="s">
        <v>1756</v>
      </c>
      <c r="D96" s="57" t="s">
        <v>1757</v>
      </c>
      <c r="E96" s="25" t="s">
        <v>1758</v>
      </c>
      <c r="F96" s="25" t="s">
        <v>1759</v>
      </c>
      <c r="G96" s="55">
        <v>2.0162000000000001E-3</v>
      </c>
      <c r="H96" s="55">
        <v>5.9999999999999997E-7</v>
      </c>
      <c r="I96" s="15">
        <v>5.5</v>
      </c>
      <c r="J96" s="15">
        <v>0.28000000000000003</v>
      </c>
      <c r="K96" s="55">
        <v>1.8029999999999999E-4</v>
      </c>
      <c r="L96" s="55">
        <v>1.1999999999999999E-6</v>
      </c>
      <c r="M96" t="s">
        <v>1186</v>
      </c>
      <c r="N96" s="47">
        <v>3228</v>
      </c>
      <c r="O96" s="47">
        <v>11</v>
      </c>
      <c r="P96">
        <v>3.7</v>
      </c>
      <c r="Q96" s="58" t="s">
        <v>1849</v>
      </c>
      <c r="R96" s="25" t="s">
        <v>1760</v>
      </c>
      <c r="T96" s="25">
        <v>3117</v>
      </c>
      <c r="U96" s="25">
        <v>5.8</v>
      </c>
      <c r="V96" s="25">
        <v>5.4419112896256703</v>
      </c>
      <c r="W96" s="25">
        <v>0.35808871037432999</v>
      </c>
      <c r="X96" s="25">
        <v>5.2904761174060297</v>
      </c>
      <c r="Y96" s="25">
        <v>5.5673289360975602</v>
      </c>
    </row>
    <row r="97" spans="1:25" x14ac:dyDescent="0.25">
      <c r="A97">
        <v>142535.1</v>
      </c>
      <c r="B97" t="s">
        <v>1439</v>
      </c>
      <c r="C97" s="56" t="s">
        <v>1756</v>
      </c>
      <c r="D97" s="57" t="s">
        <v>1757</v>
      </c>
      <c r="E97" s="25" t="s">
        <v>1758</v>
      </c>
      <c r="F97" s="25" t="s">
        <v>1759</v>
      </c>
      <c r="G97" s="55">
        <v>2.0146000000000001E-3</v>
      </c>
      <c r="H97" s="55">
        <v>4.9999999999999998E-7</v>
      </c>
      <c r="I97" s="15">
        <v>4.67</v>
      </c>
      <c r="J97" s="15">
        <v>0.25</v>
      </c>
      <c r="K97" s="55">
        <v>1.917E-4</v>
      </c>
      <c r="L97" s="55">
        <v>1.1999999999999999E-6</v>
      </c>
      <c r="M97" t="s">
        <v>1186</v>
      </c>
      <c r="N97" s="47">
        <v>3228</v>
      </c>
      <c r="O97" s="47">
        <v>11</v>
      </c>
      <c r="P97">
        <v>3.7</v>
      </c>
      <c r="Q97" s="58" t="s">
        <v>1849</v>
      </c>
      <c r="R97" s="25" t="s">
        <v>1760</v>
      </c>
      <c r="T97" s="25">
        <v>3117</v>
      </c>
      <c r="U97" s="25">
        <v>5</v>
      </c>
      <c r="V97" s="25">
        <v>5.4419112896256703</v>
      </c>
      <c r="W97" s="25">
        <v>-0.441911289625669</v>
      </c>
      <c r="X97" s="25">
        <v>5.2904761174060297</v>
      </c>
      <c r="Y97" s="25">
        <v>5.5673289360975602</v>
      </c>
    </row>
    <row r="98" spans="1:25" x14ac:dyDescent="0.25">
      <c r="A98">
        <v>195894.1</v>
      </c>
      <c r="B98" t="s">
        <v>1440</v>
      </c>
      <c r="C98" s="56" t="s">
        <v>1819</v>
      </c>
      <c r="D98" s="57" t="s">
        <v>1820</v>
      </c>
      <c r="E98" s="25" t="s">
        <v>1763</v>
      </c>
      <c r="F98" s="25" t="s">
        <v>1821</v>
      </c>
      <c r="G98" s="55">
        <v>2.0176999999999999E-3</v>
      </c>
      <c r="H98" s="55">
        <v>2.9999999999999999E-7</v>
      </c>
      <c r="I98" s="15">
        <v>6.23</v>
      </c>
      <c r="J98" s="15">
        <v>0.17</v>
      </c>
      <c r="K98" s="55">
        <v>9.2650000000000002E-4</v>
      </c>
      <c r="L98" s="55">
        <v>6.9999999999999999E-6</v>
      </c>
      <c r="M98" t="s">
        <v>1186</v>
      </c>
      <c r="N98" s="47">
        <v>3228</v>
      </c>
      <c r="O98" s="47">
        <v>6</v>
      </c>
      <c r="P98">
        <v>1.6</v>
      </c>
      <c r="Q98" s="58" t="s">
        <v>1849</v>
      </c>
      <c r="R98" s="25" t="s">
        <v>1822</v>
      </c>
      <c r="T98" s="25">
        <v>3118</v>
      </c>
      <c r="U98" s="25">
        <v>5.4</v>
      </c>
      <c r="V98" s="25">
        <v>5.4374902570664903</v>
      </c>
      <c r="W98" s="25">
        <v>-3.7490257066489001E-2</v>
      </c>
      <c r="X98" s="25">
        <v>5.2873005359127303</v>
      </c>
      <c r="Y98" s="25">
        <v>5.5640510889833896</v>
      </c>
    </row>
    <row r="99" spans="1:25" x14ac:dyDescent="0.25">
      <c r="A99">
        <v>142535.1</v>
      </c>
      <c r="B99" t="s">
        <v>1441</v>
      </c>
      <c r="C99" s="56" t="s">
        <v>1756</v>
      </c>
      <c r="D99" s="57" t="s">
        <v>1757</v>
      </c>
      <c r="E99" s="25" t="s">
        <v>1758</v>
      </c>
      <c r="F99" s="25" t="s">
        <v>1759</v>
      </c>
      <c r="G99" s="55">
        <v>2.0157E-3</v>
      </c>
      <c r="H99" s="55">
        <v>4.9999999999999998E-7</v>
      </c>
      <c r="I99" s="15">
        <v>5.25</v>
      </c>
      <c r="J99" s="15">
        <v>0.27</v>
      </c>
      <c r="K99" s="55">
        <v>9.2399999999999996E-5</v>
      </c>
      <c r="L99" s="55">
        <v>6.9999999999999997E-7</v>
      </c>
      <c r="M99" t="s">
        <v>1186</v>
      </c>
      <c r="N99" s="47">
        <v>3231</v>
      </c>
      <c r="O99" s="47">
        <v>7</v>
      </c>
      <c r="P99">
        <v>0.8</v>
      </c>
      <c r="Q99" s="58" t="s">
        <v>1849</v>
      </c>
      <c r="R99" s="25" t="s">
        <v>1760</v>
      </c>
      <c r="T99" s="25">
        <v>3118</v>
      </c>
      <c r="U99" s="25">
        <v>4.5999999999999996</v>
      </c>
      <c r="V99" s="25">
        <v>5.4374902570664903</v>
      </c>
      <c r="W99" s="25">
        <v>-0.83749025706649005</v>
      </c>
      <c r="X99" s="25">
        <v>5.2873005359127303</v>
      </c>
      <c r="Y99" s="25">
        <v>5.5640510889833896</v>
      </c>
    </row>
    <row r="100" spans="1:25" x14ac:dyDescent="0.25">
      <c r="A100">
        <v>142535.1</v>
      </c>
      <c r="B100" t="s">
        <v>1442</v>
      </c>
      <c r="C100" s="56" t="s">
        <v>1756</v>
      </c>
      <c r="D100" s="57" t="s">
        <v>1757</v>
      </c>
      <c r="E100" s="25" t="s">
        <v>1758</v>
      </c>
      <c r="F100" s="25" t="s">
        <v>1759</v>
      </c>
      <c r="G100" s="55">
        <v>2.0157E-3</v>
      </c>
      <c r="H100" s="55">
        <v>4.9999999999999998E-7</v>
      </c>
      <c r="I100" s="15">
        <v>5.22</v>
      </c>
      <c r="J100" s="15">
        <v>0.27</v>
      </c>
      <c r="K100" s="55">
        <v>1.5339999999999999E-4</v>
      </c>
      <c r="L100" s="55">
        <v>1.3E-6</v>
      </c>
      <c r="M100" t="s">
        <v>1186</v>
      </c>
      <c r="N100" s="47">
        <v>3232</v>
      </c>
      <c r="O100" s="47">
        <v>6</v>
      </c>
      <c r="P100">
        <v>1</v>
      </c>
      <c r="Q100" s="58" t="s">
        <v>1849</v>
      </c>
      <c r="R100" s="25" t="s">
        <v>1760</v>
      </c>
      <c r="T100" s="25">
        <v>3119</v>
      </c>
      <c r="U100" s="25">
        <v>4.8</v>
      </c>
      <c r="V100" s="25">
        <v>5.4331361927445201</v>
      </c>
      <c r="W100" s="25">
        <v>-0.63313619274452004</v>
      </c>
      <c r="X100" s="25">
        <v>5.2839388566931103</v>
      </c>
      <c r="Y100" s="25">
        <v>5.5632034777365504</v>
      </c>
    </row>
    <row r="101" spans="1:25" x14ac:dyDescent="0.25">
      <c r="A101">
        <v>142535.1</v>
      </c>
      <c r="B101" t="s">
        <v>1443</v>
      </c>
      <c r="C101" s="56" t="s">
        <v>1756</v>
      </c>
      <c r="D101" s="57" t="s">
        <v>1757</v>
      </c>
      <c r="E101" s="25" t="s">
        <v>1758</v>
      </c>
      <c r="F101" s="25" t="s">
        <v>1759</v>
      </c>
      <c r="G101" s="55">
        <v>2.0157999999999999E-3</v>
      </c>
      <c r="H101" s="55">
        <v>4.9999999999999998E-7</v>
      </c>
      <c r="I101" s="15">
        <v>5.28</v>
      </c>
      <c r="J101" s="15">
        <v>0.26</v>
      </c>
      <c r="K101" s="55">
        <v>1.697E-4</v>
      </c>
      <c r="L101" s="55">
        <v>1.3999999999999999E-6</v>
      </c>
      <c r="M101" t="s">
        <v>1186</v>
      </c>
      <c r="N101" s="47">
        <v>3232</v>
      </c>
      <c r="O101" s="47">
        <v>18</v>
      </c>
      <c r="P101">
        <v>4.4000000000000004</v>
      </c>
      <c r="Q101" s="58" t="s">
        <v>1849</v>
      </c>
      <c r="R101" s="25" t="s">
        <v>1760</v>
      </c>
      <c r="T101" s="25">
        <v>3119</v>
      </c>
      <c r="U101" s="25">
        <v>5.5</v>
      </c>
      <c r="V101" s="25">
        <v>5.4331361927445201</v>
      </c>
      <c r="W101" s="25">
        <v>6.6863807255479898E-2</v>
      </c>
      <c r="X101" s="25">
        <v>5.2839388566931103</v>
      </c>
      <c r="Y101" s="25">
        <v>5.5632034777365504</v>
      </c>
    </row>
    <row r="102" spans="1:25" x14ac:dyDescent="0.25">
      <c r="A102">
        <v>142535.1</v>
      </c>
      <c r="B102" t="s">
        <v>1444</v>
      </c>
      <c r="C102" s="56" t="s">
        <v>1756</v>
      </c>
      <c r="D102" s="57" t="s">
        <v>1757</v>
      </c>
      <c r="E102" s="25" t="s">
        <v>1758</v>
      </c>
      <c r="F102" s="25" t="s">
        <v>1759</v>
      </c>
      <c r="G102" s="55">
        <v>2.0165000000000001E-3</v>
      </c>
      <c r="H102" s="55">
        <v>4.9999999999999998E-7</v>
      </c>
      <c r="I102" s="15">
        <v>5.64</v>
      </c>
      <c r="J102" s="15">
        <v>0.26</v>
      </c>
      <c r="K102" s="55">
        <v>1.7369999999999999E-4</v>
      </c>
      <c r="L102" s="55">
        <v>1.3E-6</v>
      </c>
      <c r="M102" t="s">
        <v>1186</v>
      </c>
      <c r="N102" s="47">
        <v>3232</v>
      </c>
      <c r="O102" s="47">
        <v>8</v>
      </c>
      <c r="P102">
        <v>0.3</v>
      </c>
      <c r="Q102" s="58" t="s">
        <v>1849</v>
      </c>
      <c r="R102" s="25" t="s">
        <v>1760</v>
      </c>
      <c r="T102" s="25">
        <v>3120</v>
      </c>
      <c r="U102" s="25">
        <v>5.7</v>
      </c>
      <c r="V102" s="25">
        <v>5.4288666866694903</v>
      </c>
      <c r="W102" s="25">
        <v>0.27113331333051299</v>
      </c>
      <c r="X102" s="25">
        <v>5.2800765257274298</v>
      </c>
      <c r="Y102" s="25">
        <v>5.5623811465472697</v>
      </c>
    </row>
    <row r="103" spans="1:25" x14ac:dyDescent="0.25">
      <c r="A103">
        <v>142535.1</v>
      </c>
      <c r="B103" t="s">
        <v>1445</v>
      </c>
      <c r="C103" s="56" t="s">
        <v>1756</v>
      </c>
      <c r="D103" s="57" t="s">
        <v>1757</v>
      </c>
      <c r="E103" s="25" t="s">
        <v>1758</v>
      </c>
      <c r="F103" s="25" t="s">
        <v>1759</v>
      </c>
      <c r="G103" s="55">
        <v>2.016E-3</v>
      </c>
      <c r="H103" s="55">
        <v>4.9999999999999998E-7</v>
      </c>
      <c r="I103" s="15">
        <v>5.38</v>
      </c>
      <c r="J103" s="15">
        <v>0.27</v>
      </c>
      <c r="K103" s="55">
        <v>2.2359999999999999E-4</v>
      </c>
      <c r="L103" s="55">
        <v>9.9999999999999995E-7</v>
      </c>
      <c r="M103" t="s">
        <v>1186</v>
      </c>
      <c r="N103" s="47">
        <v>3232</v>
      </c>
      <c r="O103" s="47">
        <v>6</v>
      </c>
      <c r="P103">
        <v>1</v>
      </c>
      <c r="Q103" s="58" t="s">
        <v>1849</v>
      </c>
      <c r="R103" s="25" t="s">
        <v>1760</v>
      </c>
      <c r="T103" s="25">
        <v>3123</v>
      </c>
      <c r="U103" s="25">
        <v>5.3</v>
      </c>
      <c r="V103" s="25">
        <v>5.41681164601947</v>
      </c>
      <c r="W103" s="25">
        <v>-0.11681164601947</v>
      </c>
      <c r="X103" s="25">
        <v>5.26981372959251</v>
      </c>
      <c r="Y103" s="25">
        <v>5.5552757428255797</v>
      </c>
    </row>
    <row r="104" spans="1:25" x14ac:dyDescent="0.25">
      <c r="A104">
        <v>195893.1</v>
      </c>
      <c r="B104" t="s">
        <v>1446</v>
      </c>
      <c r="C104" s="56" t="s">
        <v>1815</v>
      </c>
      <c r="D104" s="57" t="s">
        <v>1816</v>
      </c>
      <c r="E104" s="25" t="s">
        <v>1787</v>
      </c>
      <c r="F104" s="25" t="s">
        <v>1817</v>
      </c>
      <c r="G104" s="55">
        <v>2.0168E-3</v>
      </c>
      <c r="H104" s="55">
        <v>3.9999999999999998E-7</v>
      </c>
      <c r="I104" s="15">
        <v>5.8</v>
      </c>
      <c r="J104" s="15">
        <v>0.18</v>
      </c>
      <c r="K104" s="55">
        <v>9.3050000000000001E-4</v>
      </c>
      <c r="L104" s="55">
        <v>1.7999999999999999E-6</v>
      </c>
      <c r="M104" t="s">
        <v>1186</v>
      </c>
      <c r="N104" s="47">
        <v>3233</v>
      </c>
      <c r="O104" s="47">
        <v>7</v>
      </c>
      <c r="P104">
        <v>2</v>
      </c>
      <c r="Q104" s="58" t="s">
        <v>1849</v>
      </c>
      <c r="R104" s="25" t="s">
        <v>1818</v>
      </c>
      <c r="T104" s="25">
        <v>3123</v>
      </c>
      <c r="U104" s="25">
        <v>5.0999999999999996</v>
      </c>
      <c r="V104" s="25">
        <v>5.41681164601947</v>
      </c>
      <c r="W104" s="25">
        <v>-0.31681164601946998</v>
      </c>
      <c r="X104" s="25">
        <v>5.26981372959251</v>
      </c>
      <c r="Y104" s="25">
        <v>5.5552757428255797</v>
      </c>
    </row>
    <row r="105" spans="1:25" x14ac:dyDescent="0.25">
      <c r="A105">
        <v>195893.1</v>
      </c>
      <c r="B105" t="s">
        <v>1447</v>
      </c>
      <c r="C105" s="56" t="s">
        <v>1815</v>
      </c>
      <c r="D105" s="57" t="s">
        <v>1816</v>
      </c>
      <c r="E105" s="25" t="s">
        <v>1787</v>
      </c>
      <c r="F105" s="25" t="s">
        <v>1817</v>
      </c>
      <c r="G105" s="55">
        <v>2.0171E-3</v>
      </c>
      <c r="H105" s="55">
        <v>2.9999999999999999E-7</v>
      </c>
      <c r="I105" s="15">
        <v>5.94</v>
      </c>
      <c r="J105" s="15">
        <v>0.16</v>
      </c>
      <c r="K105" s="55">
        <v>7.7450000000000001E-4</v>
      </c>
      <c r="L105" s="55">
        <v>1.5999999999999999E-6</v>
      </c>
      <c r="M105" t="s">
        <v>1186</v>
      </c>
      <c r="N105" s="47">
        <v>3233</v>
      </c>
      <c r="O105" s="47">
        <v>8</v>
      </c>
      <c r="P105">
        <v>-0.1</v>
      </c>
      <c r="Q105" s="58" t="s">
        <v>1849</v>
      </c>
      <c r="R105" s="25" t="s">
        <v>1818</v>
      </c>
      <c r="T105" s="25">
        <v>3124</v>
      </c>
      <c r="U105" s="25">
        <v>5.8</v>
      </c>
      <c r="V105" s="25">
        <v>5.4131513963526201</v>
      </c>
      <c r="W105" s="25">
        <v>0.386848603647376</v>
      </c>
      <c r="X105" s="25">
        <v>5.2659307933857802</v>
      </c>
      <c r="Y105" s="25">
        <v>5.5522995232110999</v>
      </c>
    </row>
    <row r="106" spans="1:25" x14ac:dyDescent="0.25">
      <c r="A106">
        <v>142535.1</v>
      </c>
      <c r="B106" t="s">
        <v>1448</v>
      </c>
      <c r="C106" s="56" t="s">
        <v>1756</v>
      </c>
      <c r="D106" s="57" t="s">
        <v>1757</v>
      </c>
      <c r="E106" s="25" t="s">
        <v>1758</v>
      </c>
      <c r="F106" s="25" t="s">
        <v>1759</v>
      </c>
      <c r="G106" s="55">
        <v>2.0156000000000002E-3</v>
      </c>
      <c r="H106" s="55">
        <v>4.9999999999999998E-7</v>
      </c>
      <c r="I106" s="15">
        <v>5.17</v>
      </c>
      <c r="J106" s="15">
        <v>0.26</v>
      </c>
      <c r="K106" s="55">
        <v>2.0469999999999999E-4</v>
      </c>
      <c r="L106" s="55">
        <v>1.7E-6</v>
      </c>
      <c r="M106" t="s">
        <v>1186</v>
      </c>
      <c r="N106" s="47">
        <v>3233</v>
      </c>
      <c r="O106" s="47">
        <v>5</v>
      </c>
      <c r="P106">
        <v>0.8</v>
      </c>
      <c r="Q106" s="58" t="s">
        <v>1849</v>
      </c>
      <c r="R106" s="25" t="s">
        <v>1760</v>
      </c>
      <c r="T106" s="25">
        <v>3126</v>
      </c>
      <c r="U106" s="25">
        <v>5</v>
      </c>
      <c r="V106" s="25">
        <v>5.40660643462952</v>
      </c>
      <c r="W106" s="25">
        <v>-0.40660643462951701</v>
      </c>
      <c r="X106" s="25">
        <v>5.2587705939007199</v>
      </c>
      <c r="Y106" s="25">
        <v>5.5502206086779804</v>
      </c>
    </row>
    <row r="107" spans="1:25" x14ac:dyDescent="0.25">
      <c r="A107">
        <v>195899.1</v>
      </c>
      <c r="B107" t="s">
        <v>1449</v>
      </c>
      <c r="C107" s="56" t="s">
        <v>1823</v>
      </c>
      <c r="D107" s="57" t="s">
        <v>1824</v>
      </c>
      <c r="E107" s="25" t="s">
        <v>1755</v>
      </c>
      <c r="F107" s="25" t="s">
        <v>1825</v>
      </c>
      <c r="G107" s="55">
        <v>2.0151000000000001E-3</v>
      </c>
      <c r="H107" s="55">
        <v>3.9999999999999998E-7</v>
      </c>
      <c r="I107" s="15">
        <v>4.92</v>
      </c>
      <c r="J107" s="15">
        <v>0.21</v>
      </c>
      <c r="K107" s="55">
        <v>3.8038999999999998E-3</v>
      </c>
      <c r="L107" s="55">
        <v>3.9999999999999998E-6</v>
      </c>
      <c r="M107" t="s">
        <v>1186</v>
      </c>
      <c r="N107" s="47">
        <v>3234</v>
      </c>
      <c r="O107" s="47">
        <v>5</v>
      </c>
      <c r="P107">
        <v>0.1</v>
      </c>
      <c r="Q107" s="58" t="s">
        <v>1849</v>
      </c>
      <c r="R107" s="25" t="s">
        <v>1826</v>
      </c>
      <c r="T107" s="25">
        <v>3128</v>
      </c>
      <c r="U107" s="25">
        <v>5</v>
      </c>
      <c r="V107" s="25">
        <v>5.4013609152711801</v>
      </c>
      <c r="W107" s="25">
        <v>-0.401360915271185</v>
      </c>
      <c r="X107" s="25">
        <v>5.2537896521774403</v>
      </c>
      <c r="Y107" s="25">
        <v>5.5478620151229698</v>
      </c>
    </row>
    <row r="108" spans="1:25" x14ac:dyDescent="0.25">
      <c r="A108">
        <v>195893.1</v>
      </c>
      <c r="B108" t="s">
        <v>1450</v>
      </c>
      <c r="C108" s="56" t="s">
        <v>1815</v>
      </c>
      <c r="D108" s="57" t="s">
        <v>1816</v>
      </c>
      <c r="E108" s="25" t="s">
        <v>1787</v>
      </c>
      <c r="F108" s="25" t="s">
        <v>1817</v>
      </c>
      <c r="G108" s="55">
        <v>2.0171E-3</v>
      </c>
      <c r="H108" s="55">
        <v>3.9999999999999998E-7</v>
      </c>
      <c r="I108" s="15">
        <v>5.95</v>
      </c>
      <c r="J108" s="15">
        <v>0.18</v>
      </c>
      <c r="K108" s="55">
        <v>7.9480000000000002E-4</v>
      </c>
      <c r="L108" s="55">
        <v>1.7E-6</v>
      </c>
      <c r="M108" t="s">
        <v>1186</v>
      </c>
      <c r="N108" s="47">
        <v>3235</v>
      </c>
      <c r="O108" s="47">
        <v>6</v>
      </c>
      <c r="P108">
        <v>1</v>
      </c>
      <c r="Q108" s="58" t="s">
        <v>1849</v>
      </c>
      <c r="R108" s="25" t="s">
        <v>1818</v>
      </c>
      <c r="T108" s="25">
        <v>3128</v>
      </c>
      <c r="U108" s="25">
        <v>5.9</v>
      </c>
      <c r="V108" s="25">
        <v>5.4013609152711801</v>
      </c>
      <c r="W108" s="25">
        <v>0.49863908472881602</v>
      </c>
      <c r="X108" s="25">
        <v>5.2537896521774403</v>
      </c>
      <c r="Y108" s="25">
        <v>5.5478620151229698</v>
      </c>
    </row>
    <row r="109" spans="1:25" x14ac:dyDescent="0.25">
      <c r="A109">
        <v>142535.1</v>
      </c>
      <c r="B109" t="s">
        <v>1451</v>
      </c>
      <c r="C109" s="56" t="s">
        <v>1756</v>
      </c>
      <c r="D109" s="57" t="s">
        <v>1757</v>
      </c>
      <c r="E109" s="25" t="s">
        <v>1758</v>
      </c>
      <c r="F109" s="25" t="s">
        <v>1759</v>
      </c>
      <c r="G109" s="55">
        <v>2.0152E-3</v>
      </c>
      <c r="H109" s="55">
        <v>4.9999999999999998E-7</v>
      </c>
      <c r="I109" s="15">
        <v>5</v>
      </c>
      <c r="J109" s="15">
        <v>0.26</v>
      </c>
      <c r="K109" s="55">
        <v>1.7640000000000001E-4</v>
      </c>
      <c r="L109" s="55">
        <v>1.3999999999999999E-6</v>
      </c>
      <c r="M109" t="s">
        <v>1186</v>
      </c>
      <c r="N109" s="47">
        <v>3235</v>
      </c>
      <c r="O109" s="47">
        <v>6</v>
      </c>
      <c r="P109">
        <v>-1.4</v>
      </c>
      <c r="Q109" s="58" t="s">
        <v>1849</v>
      </c>
      <c r="R109" s="25" t="s">
        <v>1760</v>
      </c>
      <c r="T109" s="25">
        <v>3129</v>
      </c>
      <c r="U109" s="25">
        <v>5.6</v>
      </c>
      <c r="V109" s="25">
        <v>5.3992881401283404</v>
      </c>
      <c r="W109" s="25">
        <v>0.20071185987166201</v>
      </c>
      <c r="X109" s="25">
        <v>5.2511319652407602</v>
      </c>
      <c r="Y109" s="25">
        <v>5.5493707568929302</v>
      </c>
    </row>
    <row r="110" spans="1:25" x14ac:dyDescent="0.25">
      <c r="A110">
        <v>142535.1</v>
      </c>
      <c r="B110" t="s">
        <v>1452</v>
      </c>
      <c r="C110" s="56" t="s">
        <v>1756</v>
      </c>
      <c r="D110" s="57" t="s">
        <v>1757</v>
      </c>
      <c r="E110" s="25" t="s">
        <v>1758</v>
      </c>
      <c r="F110" s="25" t="s">
        <v>1759</v>
      </c>
      <c r="G110" s="55">
        <v>2.0154000000000001E-3</v>
      </c>
      <c r="H110" s="55">
        <v>4.9999999999999998E-7</v>
      </c>
      <c r="I110" s="15">
        <v>5.07</v>
      </c>
      <c r="J110" s="15">
        <v>0.25</v>
      </c>
      <c r="K110" s="55">
        <v>1.5660000000000001E-4</v>
      </c>
      <c r="L110" s="55">
        <v>6.9999999999999997E-7</v>
      </c>
      <c r="M110" t="s">
        <v>1186</v>
      </c>
      <c r="N110" s="47">
        <v>3236</v>
      </c>
      <c r="O110" s="47">
        <v>6</v>
      </c>
      <c r="P110">
        <v>0.3</v>
      </c>
      <c r="Q110" s="58" t="s">
        <v>1849</v>
      </c>
      <c r="R110" s="25" t="s">
        <v>1760</v>
      </c>
      <c r="T110" s="25">
        <v>3130</v>
      </c>
      <c r="U110" s="25">
        <v>5.5</v>
      </c>
      <c r="V110" s="25">
        <v>5.3975680977596001</v>
      </c>
      <c r="W110" s="25">
        <v>0.10243190224040299</v>
      </c>
      <c r="X110" s="25">
        <v>5.2488333774268998</v>
      </c>
      <c r="Y110" s="25">
        <v>5.5473931345217098</v>
      </c>
    </row>
    <row r="111" spans="1:25" x14ac:dyDescent="0.25">
      <c r="A111">
        <v>195899.1</v>
      </c>
      <c r="B111" t="s">
        <v>1453</v>
      </c>
      <c r="C111" s="56" t="s">
        <v>1823</v>
      </c>
      <c r="D111" s="57" t="s">
        <v>1824</v>
      </c>
      <c r="E111" s="25" t="s">
        <v>1755</v>
      </c>
      <c r="F111" s="25" t="s">
        <v>1825</v>
      </c>
      <c r="G111" s="55">
        <v>2.0163999999999998E-3</v>
      </c>
      <c r="H111" s="55">
        <v>3.9999999999999998E-7</v>
      </c>
      <c r="I111" s="15">
        <v>5.56</v>
      </c>
      <c r="J111" s="15">
        <v>0.22</v>
      </c>
      <c r="K111" s="55">
        <v>2.1909999999999998E-3</v>
      </c>
      <c r="L111" s="55">
        <v>3.3000000000000002E-6</v>
      </c>
      <c r="M111" t="s">
        <v>1186</v>
      </c>
      <c r="N111" s="47">
        <v>3237</v>
      </c>
      <c r="O111" s="47">
        <v>29</v>
      </c>
      <c r="P111">
        <v>1.4</v>
      </c>
      <c r="Q111" s="58" t="s">
        <v>1849</v>
      </c>
      <c r="R111" s="25" t="s">
        <v>1826</v>
      </c>
      <c r="T111" s="25">
        <v>3131</v>
      </c>
      <c r="U111" s="25">
        <v>4.7</v>
      </c>
      <c r="V111" s="25">
        <v>5.39735272056316</v>
      </c>
      <c r="W111" s="25">
        <v>-0.697352720563157</v>
      </c>
      <c r="X111" s="25">
        <v>5.2504713252065098</v>
      </c>
      <c r="Y111" s="25">
        <v>5.5488345546683799</v>
      </c>
    </row>
    <row r="112" spans="1:25" x14ac:dyDescent="0.25">
      <c r="A112">
        <v>195899.1</v>
      </c>
      <c r="B112" t="s">
        <v>1454</v>
      </c>
      <c r="C112" s="56" t="s">
        <v>1823</v>
      </c>
      <c r="D112" s="57" t="s">
        <v>1824</v>
      </c>
      <c r="E112" s="25" t="s">
        <v>1755</v>
      </c>
      <c r="F112" s="25" t="s">
        <v>1825</v>
      </c>
      <c r="G112" s="55">
        <v>2.0159000000000002E-3</v>
      </c>
      <c r="H112" s="55">
        <v>3.9999999999999998E-7</v>
      </c>
      <c r="I112" s="15">
        <v>5.35</v>
      </c>
      <c r="J112" s="15">
        <v>0.19</v>
      </c>
      <c r="K112" s="55">
        <v>2.4851000000000001E-3</v>
      </c>
      <c r="L112" s="55">
        <v>5.4E-6</v>
      </c>
      <c r="M112" t="s">
        <v>1186</v>
      </c>
      <c r="N112" s="47">
        <v>3238</v>
      </c>
      <c r="O112" s="47">
        <v>6</v>
      </c>
      <c r="P112">
        <v>1.4</v>
      </c>
      <c r="Q112" s="58" t="s">
        <v>1849</v>
      </c>
      <c r="R112" s="25" t="s">
        <v>1826</v>
      </c>
      <c r="T112" s="25">
        <v>3133</v>
      </c>
      <c r="U112" s="25">
        <v>5</v>
      </c>
      <c r="V112" s="25">
        <v>5.39863693739089</v>
      </c>
      <c r="W112" s="25">
        <v>-0.39863693739089401</v>
      </c>
      <c r="X112" s="25">
        <v>5.2537491476369897</v>
      </c>
      <c r="Y112" s="25">
        <v>5.5534128081867404</v>
      </c>
    </row>
    <row r="113" spans="1:25" x14ac:dyDescent="0.25">
      <c r="A113">
        <v>142535.1</v>
      </c>
      <c r="B113" t="s">
        <v>1455</v>
      </c>
      <c r="C113" s="56" t="s">
        <v>1756</v>
      </c>
      <c r="D113" s="57" t="s">
        <v>1757</v>
      </c>
      <c r="E113" s="25" t="s">
        <v>1758</v>
      </c>
      <c r="F113" s="25" t="s">
        <v>1759</v>
      </c>
      <c r="G113" s="55">
        <v>2.0152E-3</v>
      </c>
      <c r="H113" s="55">
        <v>4.9999999999999998E-7</v>
      </c>
      <c r="I113" s="15">
        <v>4.9800000000000004</v>
      </c>
      <c r="J113" s="15">
        <v>0.25</v>
      </c>
      <c r="K113" s="55">
        <v>4.7980000000000001E-4</v>
      </c>
      <c r="L113" s="55">
        <v>2.7999999999999999E-6</v>
      </c>
      <c r="M113" t="s">
        <v>1186</v>
      </c>
      <c r="N113" s="47">
        <v>3240</v>
      </c>
      <c r="O113" s="47">
        <v>6</v>
      </c>
      <c r="P113">
        <v>-0.1</v>
      </c>
      <c r="Q113" s="58" t="s">
        <v>1849</v>
      </c>
      <c r="R113" s="25" t="s">
        <v>1760</v>
      </c>
      <c r="T113" s="25">
        <v>3135</v>
      </c>
      <c r="U113" s="25">
        <v>5.7</v>
      </c>
      <c r="V113" s="25">
        <v>5.3968562182054196</v>
      </c>
      <c r="W113" s="25">
        <v>0.30314378179457802</v>
      </c>
      <c r="X113" s="25">
        <v>5.2489425258392899</v>
      </c>
      <c r="Y113" s="25">
        <v>5.5529386277331598</v>
      </c>
    </row>
    <row r="114" spans="1:25" x14ac:dyDescent="0.25">
      <c r="A114">
        <v>142535.1</v>
      </c>
      <c r="B114" t="s">
        <v>1456</v>
      </c>
      <c r="C114" s="56" t="s">
        <v>1756</v>
      </c>
      <c r="D114" s="57" t="s">
        <v>1757</v>
      </c>
      <c r="E114" s="25" t="s">
        <v>1758</v>
      </c>
      <c r="F114" s="25" t="s">
        <v>1759</v>
      </c>
      <c r="G114" s="55">
        <v>2.016E-3</v>
      </c>
      <c r="H114" s="55">
        <v>4.9999999999999998E-7</v>
      </c>
      <c r="I114" s="15">
        <v>5.38</v>
      </c>
      <c r="J114" s="15">
        <v>0.27</v>
      </c>
      <c r="K114" s="55">
        <v>1.507E-4</v>
      </c>
      <c r="L114" s="55">
        <v>1.3999999999999999E-6</v>
      </c>
      <c r="M114" t="s">
        <v>1186</v>
      </c>
      <c r="N114" s="47">
        <v>3241</v>
      </c>
      <c r="O114" s="47">
        <v>7</v>
      </c>
      <c r="P114">
        <v>-0.4</v>
      </c>
      <c r="Q114" s="58" t="s">
        <v>1849</v>
      </c>
      <c r="R114" s="25" t="s">
        <v>1760</v>
      </c>
      <c r="T114" s="25">
        <v>3136</v>
      </c>
      <c r="U114" s="25">
        <v>5.5</v>
      </c>
      <c r="V114" s="25">
        <v>5.3962248406430602</v>
      </c>
      <c r="W114" s="25">
        <v>0.103775159356935</v>
      </c>
      <c r="X114" s="25">
        <v>5.24795913313935</v>
      </c>
      <c r="Y114" s="25">
        <v>5.5536870692088698</v>
      </c>
    </row>
    <row r="115" spans="1:25" x14ac:dyDescent="0.25">
      <c r="A115">
        <v>142535.1</v>
      </c>
      <c r="B115" t="s">
        <v>1457</v>
      </c>
      <c r="C115" s="56" t="s">
        <v>1756</v>
      </c>
      <c r="D115" s="57" t="s">
        <v>1757</v>
      </c>
      <c r="E115" s="25" t="s">
        <v>1758</v>
      </c>
      <c r="F115" s="25" t="s">
        <v>1759</v>
      </c>
      <c r="G115" s="55">
        <v>2.0165999999999999E-3</v>
      </c>
      <c r="H115" s="55">
        <v>4.9999999999999998E-7</v>
      </c>
      <c r="I115" s="15">
        <v>5.69</v>
      </c>
      <c r="J115" s="15">
        <v>0.25</v>
      </c>
      <c r="K115" s="55">
        <v>1.786E-4</v>
      </c>
      <c r="L115" s="55">
        <v>8.9999999999999996E-7</v>
      </c>
      <c r="M115" t="s">
        <v>1186</v>
      </c>
      <c r="N115" s="47">
        <v>3241</v>
      </c>
      <c r="O115" s="47">
        <v>8</v>
      </c>
      <c r="P115">
        <v>2.7</v>
      </c>
      <c r="Q115" s="58" t="s">
        <v>1849</v>
      </c>
      <c r="R115" s="25" t="s">
        <v>1760</v>
      </c>
      <c r="T115" s="25">
        <v>3149</v>
      </c>
      <c r="U115" s="25">
        <v>4.9000000000000004</v>
      </c>
      <c r="V115" s="25">
        <v>5.4108716035309303</v>
      </c>
      <c r="W115" s="25">
        <v>-0.51087160353093397</v>
      </c>
      <c r="X115" s="25">
        <v>5.2593444644628002</v>
      </c>
      <c r="Y115" s="25">
        <v>5.5721513549559099</v>
      </c>
    </row>
    <row r="116" spans="1:25" x14ac:dyDescent="0.25">
      <c r="A116">
        <v>142535.1</v>
      </c>
      <c r="B116" t="s">
        <v>1458</v>
      </c>
      <c r="C116" s="56" t="s">
        <v>1756</v>
      </c>
      <c r="D116" s="57" t="s">
        <v>1757</v>
      </c>
      <c r="E116" s="25" t="s">
        <v>1758</v>
      </c>
      <c r="F116" s="25" t="s">
        <v>1759</v>
      </c>
      <c r="G116" s="55">
        <v>2.0149999999999999E-3</v>
      </c>
      <c r="H116" s="55">
        <v>4.9999999999999998E-7</v>
      </c>
      <c r="I116" s="15">
        <v>4.91</v>
      </c>
      <c r="J116" s="15">
        <v>0.25</v>
      </c>
      <c r="K116" s="55">
        <v>1.6430000000000001E-4</v>
      </c>
      <c r="L116" s="55">
        <v>5.9999999999999997E-7</v>
      </c>
      <c r="M116" t="s">
        <v>1186</v>
      </c>
      <c r="N116" s="47">
        <v>3243</v>
      </c>
      <c r="O116" s="47">
        <v>7</v>
      </c>
      <c r="P116">
        <v>0.5</v>
      </c>
      <c r="Q116" s="58" t="s">
        <v>1849</v>
      </c>
      <c r="R116" s="25" t="s">
        <v>1760</v>
      </c>
      <c r="T116" s="25">
        <v>3149</v>
      </c>
      <c r="U116" s="25">
        <v>4.8</v>
      </c>
      <c r="V116" s="25">
        <v>5.4108716035309303</v>
      </c>
      <c r="W116" s="25">
        <v>-0.61087160353093495</v>
      </c>
      <c r="X116" s="25">
        <v>5.2593444644628002</v>
      </c>
      <c r="Y116" s="25">
        <v>5.5721513549559099</v>
      </c>
    </row>
    <row r="117" spans="1:25" x14ac:dyDescent="0.25">
      <c r="A117">
        <v>142535.1</v>
      </c>
      <c r="B117" t="s">
        <v>1459</v>
      </c>
      <c r="C117" s="56" t="s">
        <v>1756</v>
      </c>
      <c r="D117" s="57" t="s">
        <v>1757</v>
      </c>
      <c r="E117" s="25" t="s">
        <v>1758</v>
      </c>
      <c r="F117" s="25" t="s">
        <v>1759</v>
      </c>
      <c r="G117" s="55">
        <v>2.0152999999999998E-3</v>
      </c>
      <c r="H117" s="55">
        <v>4.9999999999999998E-7</v>
      </c>
      <c r="I117" s="15">
        <v>5.04</v>
      </c>
      <c r="J117" s="15">
        <v>0.26</v>
      </c>
      <c r="K117" s="55">
        <v>1.551E-4</v>
      </c>
      <c r="L117" s="55">
        <v>5.9999999999999997E-7</v>
      </c>
      <c r="M117" t="s">
        <v>1186</v>
      </c>
      <c r="N117" s="47">
        <v>3244</v>
      </c>
      <c r="O117" s="47">
        <v>6</v>
      </c>
      <c r="P117">
        <v>0.9</v>
      </c>
      <c r="Q117" s="58" t="s">
        <v>1849</v>
      </c>
      <c r="R117" s="25" t="s">
        <v>1760</v>
      </c>
      <c r="T117" s="25">
        <v>3154</v>
      </c>
      <c r="U117" s="25">
        <v>4</v>
      </c>
      <c r="V117" s="25">
        <v>5.4219249769320896</v>
      </c>
      <c r="W117" s="25">
        <v>-1.4219249769320901</v>
      </c>
      <c r="X117" s="25">
        <v>5.2693018286164497</v>
      </c>
      <c r="Y117" s="25">
        <v>5.59122973018341</v>
      </c>
    </row>
    <row r="118" spans="1:25" x14ac:dyDescent="0.25">
      <c r="A118">
        <v>142535.1</v>
      </c>
      <c r="B118" t="s">
        <v>1460</v>
      </c>
      <c r="C118" s="56" t="s">
        <v>1756</v>
      </c>
      <c r="D118" s="57" t="s">
        <v>1757</v>
      </c>
      <c r="E118" s="25" t="s">
        <v>1758</v>
      </c>
      <c r="F118" s="25" t="s">
        <v>1759</v>
      </c>
      <c r="G118" s="55">
        <v>2.0144E-3</v>
      </c>
      <c r="H118" s="55">
        <v>4.9999999999999998E-7</v>
      </c>
      <c r="I118" s="15">
        <v>4.57</v>
      </c>
      <c r="J118" s="15">
        <v>0.26</v>
      </c>
      <c r="K118" s="55">
        <v>1.9210000000000001E-4</v>
      </c>
      <c r="L118" s="55">
        <v>8.9999999999999996E-7</v>
      </c>
      <c r="M118" t="s">
        <v>1186</v>
      </c>
      <c r="N118" s="47">
        <v>3244</v>
      </c>
      <c r="O118" s="47">
        <v>7</v>
      </c>
      <c r="P118">
        <v>0.3</v>
      </c>
      <c r="Q118" s="58" t="s">
        <v>1849</v>
      </c>
      <c r="R118" s="25" t="s">
        <v>1760</v>
      </c>
      <c r="T118" s="25">
        <v>3155</v>
      </c>
      <c r="U118" s="25">
        <v>5.73</v>
      </c>
      <c r="V118" s="25">
        <v>5.4243245653728298</v>
      </c>
      <c r="W118" s="25">
        <v>0.305675434627175</v>
      </c>
      <c r="X118" s="25">
        <v>5.2698979041306497</v>
      </c>
      <c r="Y118" s="25">
        <v>5.5912846233507301</v>
      </c>
    </row>
    <row r="119" spans="1:25" x14ac:dyDescent="0.25">
      <c r="A119">
        <v>142535.1</v>
      </c>
      <c r="B119" t="s">
        <v>1461</v>
      </c>
      <c r="C119" s="56" t="s">
        <v>1756</v>
      </c>
      <c r="D119" s="57" t="s">
        <v>1757</v>
      </c>
      <c r="E119" s="25" t="s">
        <v>1758</v>
      </c>
      <c r="F119" s="25" t="s">
        <v>1759</v>
      </c>
      <c r="G119" s="55">
        <v>2.0162000000000001E-3</v>
      </c>
      <c r="H119" s="55">
        <v>4.9999999999999998E-7</v>
      </c>
      <c r="I119" s="15">
        <v>5.48</v>
      </c>
      <c r="J119" s="15">
        <v>0.26</v>
      </c>
      <c r="K119" s="55">
        <v>9.3200000000000002E-5</v>
      </c>
      <c r="L119" s="55">
        <v>5.9999999999999997E-7</v>
      </c>
      <c r="M119" t="s">
        <v>1186</v>
      </c>
      <c r="N119" s="47">
        <v>3247</v>
      </c>
      <c r="O119" s="47">
        <v>16</v>
      </c>
      <c r="P119">
        <v>1</v>
      </c>
      <c r="Q119" s="58" t="s">
        <v>1849</v>
      </c>
      <c r="R119" s="25" t="s">
        <v>1760</v>
      </c>
      <c r="T119" s="25">
        <v>3163</v>
      </c>
      <c r="U119" s="25">
        <v>5.84</v>
      </c>
      <c r="V119" s="25">
        <v>5.4511133155265199</v>
      </c>
      <c r="W119" s="25">
        <v>0.38888668447348101</v>
      </c>
      <c r="X119" s="25">
        <v>5.2870855129294396</v>
      </c>
      <c r="Y119" s="25">
        <v>5.6211076629891803</v>
      </c>
    </row>
    <row r="120" spans="1:25" x14ac:dyDescent="0.25">
      <c r="A120">
        <v>142535.1</v>
      </c>
      <c r="B120" t="s">
        <v>1462</v>
      </c>
      <c r="C120" s="56" t="s">
        <v>1756</v>
      </c>
      <c r="D120" s="57" t="s">
        <v>1757</v>
      </c>
      <c r="E120" s="25" t="s">
        <v>1758</v>
      </c>
      <c r="F120" s="25" t="s">
        <v>1759</v>
      </c>
      <c r="G120" s="55">
        <v>2.0152E-3</v>
      </c>
      <c r="H120" s="55">
        <v>4.9999999999999998E-7</v>
      </c>
      <c r="I120" s="15">
        <v>4.97</v>
      </c>
      <c r="J120" s="15">
        <v>0.27</v>
      </c>
      <c r="K120" s="55">
        <v>3.4660000000000002E-4</v>
      </c>
      <c r="L120" s="55">
        <v>2.3999999999999999E-6</v>
      </c>
      <c r="M120" t="s">
        <v>1186</v>
      </c>
      <c r="N120" s="47">
        <v>3247</v>
      </c>
      <c r="O120" s="47">
        <v>9</v>
      </c>
      <c r="P120">
        <v>0.6</v>
      </c>
      <c r="Q120" s="58" t="s">
        <v>1849</v>
      </c>
      <c r="R120" s="25" t="s">
        <v>1760</v>
      </c>
      <c r="T120" s="25">
        <v>3164</v>
      </c>
      <c r="U120" s="25">
        <v>5.87</v>
      </c>
      <c r="V120" s="25">
        <v>5.4541951241412798</v>
      </c>
      <c r="W120" s="25">
        <v>0.415804875858722</v>
      </c>
      <c r="X120" s="25">
        <v>5.2875727898860703</v>
      </c>
      <c r="Y120" s="25">
        <v>5.6244138119739802</v>
      </c>
    </row>
    <row r="121" spans="1:25" x14ac:dyDescent="0.25">
      <c r="A121">
        <v>195899.1</v>
      </c>
      <c r="B121" t="s">
        <v>1463</v>
      </c>
      <c r="C121" s="56" t="s">
        <v>1823</v>
      </c>
      <c r="D121" s="57" t="s">
        <v>1824</v>
      </c>
      <c r="E121" s="25" t="s">
        <v>1755</v>
      </c>
      <c r="F121" s="25" t="s">
        <v>1825</v>
      </c>
      <c r="G121" s="55">
        <v>2.0149999999999999E-3</v>
      </c>
      <c r="H121" s="55">
        <v>3.9999999999999998E-7</v>
      </c>
      <c r="I121" s="15">
        <v>4.88</v>
      </c>
      <c r="J121" s="15">
        <v>0.19</v>
      </c>
      <c r="K121" s="55">
        <v>2.2761999999999999E-3</v>
      </c>
      <c r="L121" s="55">
        <v>3.1999999999999999E-6</v>
      </c>
      <c r="M121" t="s">
        <v>1186</v>
      </c>
      <c r="N121" s="47">
        <v>3250</v>
      </c>
      <c r="O121" s="47">
        <v>5</v>
      </c>
      <c r="P121">
        <v>-2.4</v>
      </c>
      <c r="Q121" s="58" t="s">
        <v>1849</v>
      </c>
      <c r="R121" s="25" t="s">
        <v>1826</v>
      </c>
      <c r="T121" s="25">
        <v>3168</v>
      </c>
      <c r="U121" s="25">
        <v>5.63</v>
      </c>
      <c r="V121" s="25">
        <v>5.4660796004519003</v>
      </c>
      <c r="W121" s="25">
        <v>0.16392039954809801</v>
      </c>
      <c r="X121" s="25">
        <v>5.2905782574151301</v>
      </c>
      <c r="Y121" s="25">
        <v>5.6461688172607998</v>
      </c>
    </row>
    <row r="122" spans="1:25" x14ac:dyDescent="0.25">
      <c r="A122">
        <v>169045.1</v>
      </c>
      <c r="B122" t="s">
        <v>1464</v>
      </c>
      <c r="C122" s="56" t="s">
        <v>1783</v>
      </c>
      <c r="D122" s="57" t="s">
        <v>1784</v>
      </c>
      <c r="E122" s="25" t="s">
        <v>1758</v>
      </c>
      <c r="F122" s="25" t="s">
        <v>1785</v>
      </c>
      <c r="G122" s="55">
        <v>2.0163999999999998E-3</v>
      </c>
      <c r="H122" s="55">
        <v>5.9999999999999997E-7</v>
      </c>
      <c r="I122" s="15">
        <v>5.6</v>
      </c>
      <c r="J122" s="15">
        <v>0.3</v>
      </c>
      <c r="K122" s="55">
        <v>7.5900000000000002E-4</v>
      </c>
      <c r="L122" s="55">
        <v>2.3E-6</v>
      </c>
      <c r="M122" t="s">
        <v>1186</v>
      </c>
      <c r="N122" s="47">
        <v>3298</v>
      </c>
      <c r="O122" s="47">
        <v>5</v>
      </c>
      <c r="P122">
        <v>-2.1</v>
      </c>
      <c r="Q122" s="58" t="s">
        <v>1849</v>
      </c>
      <c r="R122" s="25" t="s">
        <v>1786</v>
      </c>
      <c r="T122" s="25">
        <v>3169</v>
      </c>
      <c r="U122" s="25">
        <v>5.2</v>
      </c>
      <c r="V122" s="25">
        <v>5.4688537271306101</v>
      </c>
      <c r="W122" s="25">
        <v>-0.26885372713060801</v>
      </c>
      <c r="X122" s="25">
        <v>5.2932925518977099</v>
      </c>
      <c r="Y122" s="25">
        <v>5.6497247603882901</v>
      </c>
    </row>
    <row r="123" spans="1:25" x14ac:dyDescent="0.25">
      <c r="A123">
        <v>142974.1</v>
      </c>
      <c r="B123" t="s">
        <v>1465</v>
      </c>
      <c r="C123" s="56" t="s">
        <v>1761</v>
      </c>
      <c r="D123" s="57" t="s">
        <v>1762</v>
      </c>
      <c r="E123" s="25" t="s">
        <v>1763</v>
      </c>
      <c r="F123" s="25" t="s">
        <v>1764</v>
      </c>
      <c r="G123" s="55">
        <v>2.0176E-3</v>
      </c>
      <c r="H123" s="55">
        <v>5.9999999999999997E-7</v>
      </c>
      <c r="I123" s="15">
        <v>6.18</v>
      </c>
      <c r="J123" s="15">
        <v>0.28999999999999998</v>
      </c>
      <c r="K123" s="55">
        <v>6.5200000000000002E-4</v>
      </c>
      <c r="L123" s="55">
        <v>9.9999999999999995E-7</v>
      </c>
      <c r="M123" t="s">
        <v>1186</v>
      </c>
      <c r="N123" s="47">
        <v>3299</v>
      </c>
      <c r="O123" s="47">
        <v>7</v>
      </c>
      <c r="P123">
        <v>1.7</v>
      </c>
      <c r="Q123" s="58" t="s">
        <v>1849</v>
      </c>
      <c r="R123" s="25" t="s">
        <v>1765</v>
      </c>
      <c r="T123" s="25">
        <v>3170</v>
      </c>
      <c r="U123" s="25">
        <v>5.14</v>
      </c>
      <c r="V123" s="25">
        <v>5.4715327862328698</v>
      </c>
      <c r="W123" s="25">
        <v>-0.33153278623287402</v>
      </c>
      <c r="X123" s="25">
        <v>5.2950093688384596</v>
      </c>
      <c r="Y123" s="25">
        <v>5.6566766448436399</v>
      </c>
    </row>
    <row r="124" spans="1:25" x14ac:dyDescent="0.25">
      <c r="A124">
        <v>169045.1</v>
      </c>
      <c r="B124" t="s">
        <v>1466</v>
      </c>
      <c r="C124" s="56" t="s">
        <v>1783</v>
      </c>
      <c r="D124" s="57" t="s">
        <v>1784</v>
      </c>
      <c r="E124" s="25" t="s">
        <v>1758</v>
      </c>
      <c r="F124" s="25" t="s">
        <v>1785</v>
      </c>
      <c r="G124" s="55">
        <v>2.0181000000000001E-3</v>
      </c>
      <c r="H124" s="55">
        <v>5.9999999999999997E-7</v>
      </c>
      <c r="I124" s="15">
        <v>6.42</v>
      </c>
      <c r="J124" s="15">
        <v>0.32</v>
      </c>
      <c r="K124" s="55">
        <v>7.7579999999999999E-4</v>
      </c>
      <c r="L124" s="55">
        <v>2.5000000000000002E-6</v>
      </c>
      <c r="M124" t="s">
        <v>1186</v>
      </c>
      <c r="N124" s="47">
        <v>3299</v>
      </c>
      <c r="O124" s="47">
        <v>6</v>
      </c>
      <c r="P124">
        <v>0.2</v>
      </c>
      <c r="Q124" s="58" t="s">
        <v>1849</v>
      </c>
      <c r="R124" s="25" t="s">
        <v>1786</v>
      </c>
      <c r="T124" s="25">
        <v>3174</v>
      </c>
      <c r="U124" s="25">
        <v>5.08</v>
      </c>
      <c r="V124" s="25">
        <v>5.4823808049189502</v>
      </c>
      <c r="W124" s="25">
        <v>-0.40238080491895301</v>
      </c>
      <c r="X124" s="25">
        <v>5.29548170137413</v>
      </c>
      <c r="Y124" s="25">
        <v>5.6798975632644098</v>
      </c>
    </row>
    <row r="125" spans="1:25" x14ac:dyDescent="0.25">
      <c r="A125">
        <v>142974.1</v>
      </c>
      <c r="B125" t="s">
        <v>1467</v>
      </c>
      <c r="C125" s="56" t="s">
        <v>1761</v>
      </c>
      <c r="D125" s="57" t="s">
        <v>1762</v>
      </c>
      <c r="E125" s="25" t="s">
        <v>1763</v>
      </c>
      <c r="F125" s="25" t="s">
        <v>1764</v>
      </c>
      <c r="G125" s="55">
        <v>2.0179E-3</v>
      </c>
      <c r="H125" s="55">
        <v>5.9999999999999997E-7</v>
      </c>
      <c r="I125" s="15">
        <v>6.34</v>
      </c>
      <c r="J125" s="15">
        <v>0.28999999999999998</v>
      </c>
      <c r="K125" s="55">
        <v>5.4339999999999998E-4</v>
      </c>
      <c r="L125" s="55">
        <v>1.1000000000000001E-6</v>
      </c>
      <c r="M125" t="s">
        <v>1186</v>
      </c>
      <c r="N125" s="47">
        <v>3300</v>
      </c>
      <c r="O125" s="47">
        <v>6</v>
      </c>
      <c r="P125">
        <v>2.2999999999999998</v>
      </c>
      <c r="Q125" s="58" t="s">
        <v>1849</v>
      </c>
      <c r="R125" s="25" t="s">
        <v>1765</v>
      </c>
      <c r="T125" s="25">
        <v>3176</v>
      </c>
      <c r="U125" s="25">
        <v>5.65</v>
      </c>
      <c r="V125" s="25">
        <v>5.4925528322873198</v>
      </c>
      <c r="W125" s="25">
        <v>0.157447167712682</v>
      </c>
      <c r="X125" s="25">
        <v>5.3054789381637404</v>
      </c>
      <c r="Y125" s="25">
        <v>5.6934076214534102</v>
      </c>
    </row>
    <row r="126" spans="1:25" x14ac:dyDescent="0.25">
      <c r="A126">
        <v>142974.1</v>
      </c>
      <c r="B126" t="s">
        <v>1468</v>
      </c>
      <c r="C126" s="56" t="s">
        <v>1761</v>
      </c>
      <c r="D126" s="57" t="s">
        <v>1762</v>
      </c>
      <c r="E126" s="25" t="s">
        <v>1763</v>
      </c>
      <c r="F126" s="25" t="s">
        <v>1764</v>
      </c>
      <c r="G126" s="55">
        <v>2.0183000000000002E-3</v>
      </c>
      <c r="H126" s="55">
        <v>5.9999999999999997E-7</v>
      </c>
      <c r="I126" s="15">
        <v>6.53</v>
      </c>
      <c r="J126" s="15">
        <v>0.28999999999999998</v>
      </c>
      <c r="K126" s="55">
        <v>6.1200000000000002E-4</v>
      </c>
      <c r="L126" s="55">
        <v>4.9999999999999998E-7</v>
      </c>
      <c r="M126" t="s">
        <v>1186</v>
      </c>
      <c r="N126" s="47">
        <v>3301</v>
      </c>
      <c r="O126" s="47">
        <v>6</v>
      </c>
      <c r="P126">
        <v>2.8</v>
      </c>
      <c r="Q126" s="58" t="s">
        <v>1849</v>
      </c>
      <c r="R126" s="25" t="s">
        <v>1765</v>
      </c>
      <c r="T126" s="25">
        <v>3176</v>
      </c>
      <c r="U126" s="25">
        <v>5.6</v>
      </c>
      <c r="V126" s="25">
        <v>5.4925528322873198</v>
      </c>
      <c r="W126" s="25">
        <v>0.10744716771268201</v>
      </c>
      <c r="X126" s="25">
        <v>5.3054789381637404</v>
      </c>
      <c r="Y126" s="25">
        <v>5.6934076214534102</v>
      </c>
    </row>
    <row r="127" spans="1:25" x14ac:dyDescent="0.25">
      <c r="A127">
        <v>142974.1</v>
      </c>
      <c r="B127" t="s">
        <v>1469</v>
      </c>
      <c r="C127" s="56" t="s">
        <v>1761</v>
      </c>
      <c r="D127" s="57" t="s">
        <v>1762</v>
      </c>
      <c r="E127" s="25" t="s">
        <v>1763</v>
      </c>
      <c r="F127" s="25" t="s">
        <v>1764</v>
      </c>
      <c r="G127" s="55">
        <v>2.0171999999999998E-3</v>
      </c>
      <c r="H127" s="55">
        <v>5.9999999999999997E-7</v>
      </c>
      <c r="I127" s="15">
        <v>5.99</v>
      </c>
      <c r="J127" s="15">
        <v>0.28999999999999998</v>
      </c>
      <c r="K127" s="55">
        <v>6.2149999999999998E-4</v>
      </c>
      <c r="L127" s="55">
        <v>8.9999999999999996E-7</v>
      </c>
      <c r="M127" t="s">
        <v>1186</v>
      </c>
      <c r="N127" s="47">
        <v>3301</v>
      </c>
      <c r="O127" s="47">
        <v>7</v>
      </c>
      <c r="P127">
        <v>4.3</v>
      </c>
      <c r="Q127" s="58" t="s">
        <v>1849</v>
      </c>
      <c r="R127" s="25" t="s">
        <v>1765</v>
      </c>
      <c r="T127" s="25">
        <v>3178</v>
      </c>
      <c r="U127" s="25">
        <v>5.31</v>
      </c>
      <c r="V127" s="25">
        <v>5.5022912021782098</v>
      </c>
      <c r="W127" s="25">
        <v>-0.19229120217821</v>
      </c>
      <c r="X127" s="25">
        <v>5.3193329634508899</v>
      </c>
      <c r="Y127" s="25">
        <v>5.7000104641240696</v>
      </c>
    </row>
    <row r="128" spans="1:25" x14ac:dyDescent="0.25">
      <c r="A128">
        <v>169045.1</v>
      </c>
      <c r="B128" t="s">
        <v>1470</v>
      </c>
      <c r="C128" s="56" t="s">
        <v>1783</v>
      </c>
      <c r="D128" s="57" t="s">
        <v>1784</v>
      </c>
      <c r="E128" s="25" t="s">
        <v>1758</v>
      </c>
      <c r="F128" s="25" t="s">
        <v>1785</v>
      </c>
      <c r="G128" s="55">
        <v>2.0184999999999999E-3</v>
      </c>
      <c r="H128" s="55">
        <v>5.9999999999999997E-7</v>
      </c>
      <c r="I128" s="15">
        <v>6.62</v>
      </c>
      <c r="J128" s="15">
        <v>0.32</v>
      </c>
      <c r="K128" s="55">
        <v>2.2542E-3</v>
      </c>
      <c r="L128" s="55">
        <v>7.9999999999999996E-6</v>
      </c>
      <c r="M128" t="s">
        <v>1186</v>
      </c>
      <c r="N128" s="47">
        <v>3302</v>
      </c>
      <c r="O128" s="47">
        <v>3</v>
      </c>
      <c r="P128">
        <v>-0.6</v>
      </c>
      <c r="Q128" s="58" t="s">
        <v>1849</v>
      </c>
      <c r="R128" s="25" t="s">
        <v>1786</v>
      </c>
      <c r="T128" s="25">
        <v>3180</v>
      </c>
      <c r="U128" s="25">
        <v>5.0999999999999996</v>
      </c>
      <c r="V128" s="25">
        <v>5.5098324835656003</v>
      </c>
      <c r="W128" s="25">
        <v>-0.40983248356560298</v>
      </c>
      <c r="X128" s="25">
        <v>5.32943205958476</v>
      </c>
      <c r="Y128" s="25">
        <v>5.70722056658688</v>
      </c>
    </row>
    <row r="129" spans="1:25" x14ac:dyDescent="0.25">
      <c r="A129">
        <v>142974.1</v>
      </c>
      <c r="B129" t="s">
        <v>1471</v>
      </c>
      <c r="C129" s="56" t="s">
        <v>1761</v>
      </c>
      <c r="D129" s="57" t="s">
        <v>1762</v>
      </c>
      <c r="E129" s="25" t="s">
        <v>1763</v>
      </c>
      <c r="F129" s="25" t="s">
        <v>1764</v>
      </c>
      <c r="G129" s="55">
        <v>2.0181000000000001E-3</v>
      </c>
      <c r="H129" s="55">
        <v>5.9999999999999997E-7</v>
      </c>
      <c r="I129" s="15">
        <v>6.45</v>
      </c>
      <c r="J129" s="15">
        <v>0.28999999999999998</v>
      </c>
      <c r="K129" s="55">
        <v>5.7050000000000004E-4</v>
      </c>
      <c r="L129" s="55">
        <v>1.1000000000000001E-6</v>
      </c>
      <c r="M129" t="s">
        <v>1186</v>
      </c>
      <c r="N129" s="47">
        <v>3303</v>
      </c>
      <c r="O129" s="47">
        <v>6</v>
      </c>
      <c r="P129">
        <v>1.5</v>
      </c>
      <c r="Q129" s="58" t="s">
        <v>1849</v>
      </c>
      <c r="R129" s="25" t="s">
        <v>1765</v>
      </c>
      <c r="T129" s="25">
        <v>3181</v>
      </c>
      <c r="U129" s="25">
        <v>5.26</v>
      </c>
      <c r="V129" s="25">
        <v>5.51344140458139</v>
      </c>
      <c r="W129" s="25">
        <v>-0.25344140458139303</v>
      </c>
      <c r="X129" s="25">
        <v>5.3328999274708302</v>
      </c>
      <c r="Y129" s="25">
        <v>5.7116622195534896</v>
      </c>
    </row>
    <row r="130" spans="1:25" x14ac:dyDescent="0.25">
      <c r="A130">
        <v>142981.1</v>
      </c>
      <c r="B130" t="s">
        <v>1472</v>
      </c>
      <c r="C130" s="56" t="s">
        <v>1766</v>
      </c>
      <c r="D130" s="57" t="s">
        <v>1767</v>
      </c>
      <c r="E130" s="25" t="s">
        <v>1758</v>
      </c>
      <c r="F130" s="25" t="s">
        <v>1768</v>
      </c>
      <c r="G130" s="55">
        <v>2.0165000000000001E-3</v>
      </c>
      <c r="H130" s="55">
        <v>5.9999999999999997E-7</v>
      </c>
      <c r="I130" s="15">
        <v>5.66</v>
      </c>
      <c r="J130" s="15">
        <v>0.28999999999999998</v>
      </c>
      <c r="K130" s="55">
        <v>8.4829999999999997E-4</v>
      </c>
      <c r="L130" s="55">
        <v>5.9999999999999997E-7</v>
      </c>
      <c r="M130" t="s">
        <v>1186</v>
      </c>
      <c r="N130" s="47">
        <v>3303</v>
      </c>
      <c r="O130" s="47">
        <v>7</v>
      </c>
      <c r="P130">
        <v>3.6</v>
      </c>
      <c r="Q130" s="58" t="s">
        <v>1849</v>
      </c>
      <c r="R130" s="25" t="s">
        <v>1769</v>
      </c>
      <c r="T130" s="25">
        <v>3183</v>
      </c>
      <c r="U130" s="25">
        <v>5.48</v>
      </c>
      <c r="V130" s="25">
        <v>5.5192728402205598</v>
      </c>
      <c r="W130" s="25">
        <v>-3.92728402205611E-2</v>
      </c>
      <c r="X130" s="25">
        <v>5.3419551232108002</v>
      </c>
      <c r="Y130" s="25">
        <v>5.71411874854385</v>
      </c>
    </row>
    <row r="131" spans="1:25" x14ac:dyDescent="0.25">
      <c r="A131">
        <v>169028.1</v>
      </c>
      <c r="B131" t="s">
        <v>1473</v>
      </c>
      <c r="C131" s="56" t="s">
        <v>1779</v>
      </c>
      <c r="D131" s="57" t="s">
        <v>1780</v>
      </c>
      <c r="E131" s="25" t="s">
        <v>1763</v>
      </c>
      <c r="F131" s="25" t="s">
        <v>1781</v>
      </c>
      <c r="G131" s="55">
        <v>2.0175000000000002E-3</v>
      </c>
      <c r="H131" s="55">
        <v>5.9999999999999997E-7</v>
      </c>
      <c r="I131" s="15">
        <v>6.12</v>
      </c>
      <c r="J131" s="15">
        <v>0.31</v>
      </c>
      <c r="K131" s="55">
        <v>8.4570000000000001E-4</v>
      </c>
      <c r="L131" s="55">
        <v>2.3E-6</v>
      </c>
      <c r="M131" t="s">
        <v>1186</v>
      </c>
      <c r="N131" s="47">
        <v>3303</v>
      </c>
      <c r="O131" s="47">
        <v>5</v>
      </c>
      <c r="P131">
        <v>7.8</v>
      </c>
      <c r="Q131" s="58" t="s">
        <v>1849</v>
      </c>
      <c r="R131" s="25" t="s">
        <v>1782</v>
      </c>
      <c r="T131" s="25">
        <v>3184</v>
      </c>
      <c r="U131" s="25">
        <v>5.81</v>
      </c>
      <c r="V131" s="25">
        <v>5.5211116775851696</v>
      </c>
      <c r="W131" s="25">
        <v>0.28888832241482998</v>
      </c>
      <c r="X131" s="25">
        <v>5.3459150390899</v>
      </c>
      <c r="Y131" s="25">
        <v>5.7092706165365801</v>
      </c>
    </row>
    <row r="132" spans="1:25" x14ac:dyDescent="0.25">
      <c r="A132">
        <v>142974.1</v>
      </c>
      <c r="B132" t="s">
        <v>1474</v>
      </c>
      <c r="C132" s="56" t="s">
        <v>1761</v>
      </c>
      <c r="D132" s="57" t="s">
        <v>1762</v>
      </c>
      <c r="E132" s="25" t="s">
        <v>1763</v>
      </c>
      <c r="F132" s="25" t="s">
        <v>1764</v>
      </c>
      <c r="G132" s="55">
        <v>2.0183000000000002E-3</v>
      </c>
      <c r="H132" s="55">
        <v>5.9999999999999997E-7</v>
      </c>
      <c r="I132" s="15">
        <v>6.51</v>
      </c>
      <c r="J132" s="15">
        <v>0.28999999999999998</v>
      </c>
      <c r="K132" s="55">
        <v>5.8690000000000001E-4</v>
      </c>
      <c r="L132" s="55">
        <v>7.9999999999999996E-7</v>
      </c>
      <c r="M132" t="s">
        <v>1186</v>
      </c>
      <c r="N132" s="47">
        <v>3305</v>
      </c>
      <c r="O132" s="47">
        <v>8</v>
      </c>
      <c r="P132">
        <v>3.4</v>
      </c>
      <c r="Q132" s="58" t="s">
        <v>1849</v>
      </c>
      <c r="R132" s="25" t="s">
        <v>1765</v>
      </c>
      <c r="T132" s="25">
        <v>3186</v>
      </c>
      <c r="U132" s="25">
        <v>4.95</v>
      </c>
      <c r="V132" s="25">
        <v>5.5238697162268497</v>
      </c>
      <c r="W132" s="25">
        <v>-0.57386971622684702</v>
      </c>
      <c r="X132" s="25">
        <v>5.3548791219149603</v>
      </c>
      <c r="Y132" s="25">
        <v>5.7044859183296603</v>
      </c>
    </row>
    <row r="133" spans="1:25" x14ac:dyDescent="0.25">
      <c r="A133">
        <v>142981.1</v>
      </c>
      <c r="B133" t="s">
        <v>1475</v>
      </c>
      <c r="C133" s="56" t="s">
        <v>1766</v>
      </c>
      <c r="D133" s="57" t="s">
        <v>1767</v>
      </c>
      <c r="E133" s="25" t="s">
        <v>1758</v>
      </c>
      <c r="F133" s="25" t="s">
        <v>1768</v>
      </c>
      <c r="G133" s="55">
        <v>2.016E-3</v>
      </c>
      <c r="H133" s="55">
        <v>5.9999999999999997E-7</v>
      </c>
      <c r="I133" s="15">
        <v>5.4</v>
      </c>
      <c r="J133" s="15">
        <v>0.32</v>
      </c>
      <c r="K133" s="55">
        <v>1.0349000000000001E-3</v>
      </c>
      <c r="L133" s="55">
        <v>1.7999999999999999E-6</v>
      </c>
      <c r="M133" t="s">
        <v>1186</v>
      </c>
      <c r="N133" s="47">
        <v>3305</v>
      </c>
      <c r="O133" s="47">
        <v>5</v>
      </c>
      <c r="P133">
        <v>3.8</v>
      </c>
      <c r="Q133" s="58" t="s">
        <v>1849</v>
      </c>
      <c r="R133" s="25" t="s">
        <v>1769</v>
      </c>
      <c r="T133" s="25">
        <v>3186</v>
      </c>
      <c r="U133" s="25">
        <v>6.02</v>
      </c>
      <c r="V133" s="25">
        <v>5.5238697162268497</v>
      </c>
      <c r="W133" s="25">
        <v>0.49613028377315199</v>
      </c>
      <c r="X133" s="25">
        <v>5.3548791219149603</v>
      </c>
      <c r="Y133" s="25">
        <v>5.7044859183296603</v>
      </c>
    </row>
    <row r="134" spans="1:25" x14ac:dyDescent="0.25">
      <c r="A134">
        <v>169045.1</v>
      </c>
      <c r="B134" t="s">
        <v>1476</v>
      </c>
      <c r="C134" s="56" t="s">
        <v>1783</v>
      </c>
      <c r="D134" s="57" t="s">
        <v>1784</v>
      </c>
      <c r="E134" s="25" t="s">
        <v>1758</v>
      </c>
      <c r="F134" s="25" t="s">
        <v>1785</v>
      </c>
      <c r="G134" s="55">
        <v>2.0162999999999999E-3</v>
      </c>
      <c r="H134" s="55">
        <v>5.9999999999999997E-7</v>
      </c>
      <c r="I134" s="15">
        <v>5.53</v>
      </c>
      <c r="J134" s="15">
        <v>0.28999999999999998</v>
      </c>
      <c r="K134" s="55">
        <v>1.8538000000000001E-3</v>
      </c>
      <c r="L134" s="55">
        <v>2.5400000000000001E-5</v>
      </c>
      <c r="M134" t="s">
        <v>1186</v>
      </c>
      <c r="N134" s="47">
        <v>3306</v>
      </c>
      <c r="O134" s="47">
        <v>7</v>
      </c>
      <c r="P134">
        <v>0.6</v>
      </c>
      <c r="Q134" s="58" t="s">
        <v>1849</v>
      </c>
      <c r="R134" s="25" t="s">
        <v>1786</v>
      </c>
      <c r="T134" s="25">
        <v>3186</v>
      </c>
      <c r="U134" s="25">
        <v>5.52</v>
      </c>
      <c r="V134" s="25">
        <v>5.5238697162268497</v>
      </c>
      <c r="W134" s="25">
        <v>-3.86971622684751E-3</v>
      </c>
      <c r="X134" s="25">
        <v>5.3548791219149603</v>
      </c>
      <c r="Y134" s="25">
        <v>5.7044859183296603</v>
      </c>
    </row>
    <row r="135" spans="1:25" x14ac:dyDescent="0.25">
      <c r="A135">
        <v>169045.1</v>
      </c>
      <c r="B135" t="s">
        <v>1477</v>
      </c>
      <c r="C135" s="56" t="s">
        <v>1783</v>
      </c>
      <c r="D135" s="57" t="s">
        <v>1784</v>
      </c>
      <c r="E135" s="25" t="s">
        <v>1758</v>
      </c>
      <c r="F135" s="25" t="s">
        <v>1785</v>
      </c>
      <c r="G135" s="55">
        <v>2.0163999999999998E-3</v>
      </c>
      <c r="H135" s="55">
        <v>5.9999999999999997E-7</v>
      </c>
      <c r="I135" s="15">
        <v>5.57</v>
      </c>
      <c r="J135" s="15">
        <v>0.28000000000000003</v>
      </c>
      <c r="K135" s="55">
        <v>1.3836E-3</v>
      </c>
      <c r="L135" s="55">
        <v>3.4000000000000001E-6</v>
      </c>
      <c r="M135" t="s">
        <v>1186</v>
      </c>
      <c r="N135" s="47">
        <v>3306</v>
      </c>
      <c r="O135" s="47">
        <v>5</v>
      </c>
      <c r="P135">
        <v>1.2</v>
      </c>
      <c r="Q135" s="58" t="s">
        <v>1849</v>
      </c>
      <c r="R135" s="25" t="s">
        <v>1786</v>
      </c>
      <c r="T135" s="25">
        <v>3189</v>
      </c>
      <c r="U135" s="25">
        <v>5.28</v>
      </c>
      <c r="V135" s="25">
        <v>5.5264796139710004</v>
      </c>
      <c r="W135" s="25">
        <v>-0.24647961397099999</v>
      </c>
      <c r="X135" s="25">
        <v>5.3640759410330796</v>
      </c>
      <c r="Y135" s="25">
        <v>5.6961797213971703</v>
      </c>
    </row>
    <row r="136" spans="1:25" x14ac:dyDescent="0.25">
      <c r="A136">
        <v>142974.1</v>
      </c>
      <c r="B136" t="s">
        <v>1478</v>
      </c>
      <c r="C136" s="56" t="s">
        <v>1761</v>
      </c>
      <c r="D136" s="57" t="s">
        <v>1762</v>
      </c>
      <c r="E136" s="25" t="s">
        <v>1763</v>
      </c>
      <c r="F136" s="25" t="s">
        <v>1764</v>
      </c>
      <c r="G136" s="55">
        <v>2.0171E-3</v>
      </c>
      <c r="H136" s="55">
        <v>5.9999999999999997E-7</v>
      </c>
      <c r="I136" s="15">
        <v>5.94</v>
      </c>
      <c r="J136" s="15">
        <v>0.32</v>
      </c>
      <c r="K136" s="55">
        <v>6.0720000000000001E-4</v>
      </c>
      <c r="L136" s="55">
        <v>1.5999999999999999E-6</v>
      </c>
      <c r="M136" t="s">
        <v>1186</v>
      </c>
      <c r="N136" s="47">
        <v>3307</v>
      </c>
      <c r="O136" s="47">
        <v>7</v>
      </c>
      <c r="P136">
        <v>3</v>
      </c>
      <c r="Q136" s="58" t="s">
        <v>1849</v>
      </c>
      <c r="R136" s="25" t="s">
        <v>1765</v>
      </c>
      <c r="T136" s="25">
        <v>3195</v>
      </c>
      <c r="U136" s="25">
        <v>5.97</v>
      </c>
      <c r="V136" s="25">
        <v>5.5281041293052402</v>
      </c>
      <c r="W136" s="25">
        <v>0.441895870694758</v>
      </c>
      <c r="X136" s="25">
        <v>5.3722753487568102</v>
      </c>
      <c r="Y136" s="25">
        <v>5.6818728154679503</v>
      </c>
    </row>
    <row r="137" spans="1:25" x14ac:dyDescent="0.25">
      <c r="A137">
        <v>142974.1</v>
      </c>
      <c r="B137" t="s">
        <v>1479</v>
      </c>
      <c r="C137" s="56" t="s">
        <v>1761</v>
      </c>
      <c r="D137" s="57" t="s">
        <v>1762</v>
      </c>
      <c r="E137" s="25" t="s">
        <v>1763</v>
      </c>
      <c r="F137" s="25" t="s">
        <v>1764</v>
      </c>
      <c r="G137" s="55">
        <v>2.0187999999999998E-3</v>
      </c>
      <c r="H137" s="55">
        <v>5.9999999999999997E-7</v>
      </c>
      <c r="I137" s="15">
        <v>6.79</v>
      </c>
      <c r="J137" s="15">
        <v>0.28999999999999998</v>
      </c>
      <c r="K137" s="55">
        <v>6.3880000000000002E-4</v>
      </c>
      <c r="L137" s="55">
        <v>1.1000000000000001E-6</v>
      </c>
      <c r="M137" t="s">
        <v>1186</v>
      </c>
      <c r="N137" s="47">
        <v>3307</v>
      </c>
      <c r="O137" s="47">
        <v>5</v>
      </c>
      <c r="P137">
        <v>2.5</v>
      </c>
      <c r="Q137" s="58" t="s">
        <v>1849</v>
      </c>
      <c r="R137" s="25" t="s">
        <v>1765</v>
      </c>
      <c r="T137" s="25">
        <v>3195</v>
      </c>
      <c r="U137" s="25">
        <v>6.36</v>
      </c>
      <c r="V137" s="25">
        <v>5.5281041293052402</v>
      </c>
      <c r="W137" s="25">
        <v>0.83189587069475801</v>
      </c>
      <c r="X137" s="25">
        <v>5.3722753487568102</v>
      </c>
      <c r="Y137" s="25">
        <v>5.6818728154679503</v>
      </c>
    </row>
    <row r="138" spans="1:25" x14ac:dyDescent="0.25">
      <c r="A138">
        <v>169045.1</v>
      </c>
      <c r="B138" t="s">
        <v>1480</v>
      </c>
      <c r="C138" s="56" t="s">
        <v>1783</v>
      </c>
      <c r="D138" s="57" t="s">
        <v>1784</v>
      </c>
      <c r="E138" s="25" t="s">
        <v>1758</v>
      </c>
      <c r="F138" s="25" t="s">
        <v>1785</v>
      </c>
      <c r="G138" s="55">
        <v>2.0168E-3</v>
      </c>
      <c r="H138" s="55">
        <v>5.9999999999999997E-7</v>
      </c>
      <c r="I138" s="15">
        <v>5.8</v>
      </c>
      <c r="J138" s="15">
        <v>0.32</v>
      </c>
      <c r="K138" s="55">
        <v>7.18E-4</v>
      </c>
      <c r="L138" s="55">
        <v>1.9999999999999999E-6</v>
      </c>
      <c r="M138" t="s">
        <v>1186</v>
      </c>
      <c r="N138" s="47">
        <v>3307</v>
      </c>
      <c r="O138" s="47">
        <v>5</v>
      </c>
      <c r="P138">
        <v>-2.1</v>
      </c>
      <c r="Q138" s="58" t="s">
        <v>1849</v>
      </c>
      <c r="R138" s="25" t="s">
        <v>1786</v>
      </c>
      <c r="T138" s="25">
        <v>3211</v>
      </c>
      <c r="U138" s="25">
        <v>6.1</v>
      </c>
      <c r="V138" s="25">
        <v>5.5192445471785803</v>
      </c>
      <c r="W138" s="25">
        <v>0.58075545282142205</v>
      </c>
      <c r="X138" s="25">
        <v>5.3679460212342596</v>
      </c>
      <c r="Y138" s="25">
        <v>5.6500817221976902</v>
      </c>
    </row>
    <row r="139" spans="1:25" x14ac:dyDescent="0.25">
      <c r="A139">
        <v>169045.1</v>
      </c>
      <c r="B139" t="s">
        <v>1481</v>
      </c>
      <c r="C139" s="56" t="s">
        <v>1783</v>
      </c>
      <c r="D139" s="57" t="s">
        <v>1784</v>
      </c>
      <c r="E139" s="25" t="s">
        <v>1758</v>
      </c>
      <c r="F139" s="25" t="s">
        <v>1785</v>
      </c>
      <c r="G139" s="55">
        <v>2.0176E-3</v>
      </c>
      <c r="H139" s="55">
        <v>5.9999999999999997E-7</v>
      </c>
      <c r="I139" s="15">
        <v>6.21</v>
      </c>
      <c r="J139" s="15">
        <v>0.28999999999999998</v>
      </c>
      <c r="K139" s="55">
        <v>1.1877999999999999E-3</v>
      </c>
      <c r="L139" s="55">
        <v>2.0999999999999998E-6</v>
      </c>
      <c r="M139" t="s">
        <v>1186</v>
      </c>
      <c r="N139" s="47">
        <v>3307</v>
      </c>
      <c r="O139" s="47">
        <v>6</v>
      </c>
      <c r="P139">
        <v>1.3</v>
      </c>
      <c r="Q139" s="58" t="s">
        <v>1849</v>
      </c>
      <c r="R139" s="25" t="s">
        <v>1786</v>
      </c>
      <c r="T139" s="25">
        <v>3212</v>
      </c>
      <c r="U139" s="25">
        <v>5.49</v>
      </c>
      <c r="V139" s="25">
        <v>5.5187262718707899</v>
      </c>
      <c r="W139" s="25">
        <v>-2.8726271870794101E-2</v>
      </c>
      <c r="X139" s="25">
        <v>5.3657798961046703</v>
      </c>
      <c r="Y139" s="25">
        <v>5.6516754413859598</v>
      </c>
    </row>
    <row r="140" spans="1:25" x14ac:dyDescent="0.25">
      <c r="A140">
        <v>142974.1</v>
      </c>
      <c r="B140" t="s">
        <v>1482</v>
      </c>
      <c r="C140" s="56" t="s">
        <v>1761</v>
      </c>
      <c r="D140" s="57" t="s">
        <v>1762</v>
      </c>
      <c r="E140" s="25" t="s">
        <v>1763</v>
      </c>
      <c r="F140" s="25" t="s">
        <v>1764</v>
      </c>
      <c r="G140" s="55">
        <v>2.0181999999999999E-3</v>
      </c>
      <c r="H140" s="55">
        <v>6.9999999999999997E-7</v>
      </c>
      <c r="I140" s="15">
        <v>6.47</v>
      </c>
      <c r="J140" s="15">
        <v>0.33</v>
      </c>
      <c r="K140" s="55">
        <v>7.4459999999999999E-4</v>
      </c>
      <c r="L140" s="55">
        <v>1.9999999999999999E-6</v>
      </c>
      <c r="M140" t="s">
        <v>1186</v>
      </c>
      <c r="N140" s="47">
        <v>3308</v>
      </c>
      <c r="O140" s="47">
        <v>7</v>
      </c>
      <c r="P140">
        <v>0.6</v>
      </c>
      <c r="Q140" s="58" t="s">
        <v>1849</v>
      </c>
      <c r="R140" s="25" t="s">
        <v>1765</v>
      </c>
      <c r="T140" s="25">
        <v>3215</v>
      </c>
      <c r="U140" s="25">
        <v>6.14</v>
      </c>
      <c r="V140" s="25">
        <v>5.5172581014177</v>
      </c>
      <c r="W140" s="25">
        <v>0.622741898582299</v>
      </c>
      <c r="X140" s="25">
        <v>5.3590405242766703</v>
      </c>
      <c r="Y140" s="25">
        <v>5.6521019022432002</v>
      </c>
    </row>
    <row r="141" spans="1:25" x14ac:dyDescent="0.25">
      <c r="A141">
        <v>142981.1</v>
      </c>
      <c r="B141" t="s">
        <v>1483</v>
      </c>
      <c r="C141" s="56" t="s">
        <v>1766</v>
      </c>
      <c r="D141" s="57" t="s">
        <v>1767</v>
      </c>
      <c r="E141" s="25" t="s">
        <v>1758</v>
      </c>
      <c r="F141" s="25" t="s">
        <v>1768</v>
      </c>
      <c r="G141" s="55">
        <v>2.0159000000000002E-3</v>
      </c>
      <c r="H141" s="55">
        <v>5.9999999999999997E-7</v>
      </c>
      <c r="I141" s="15">
        <v>5.35</v>
      </c>
      <c r="J141" s="15">
        <v>0.28000000000000003</v>
      </c>
      <c r="K141" s="55">
        <v>9.3389999999999999E-4</v>
      </c>
      <c r="L141" s="55">
        <v>3.4000000000000001E-6</v>
      </c>
      <c r="M141" t="s">
        <v>1186</v>
      </c>
      <c r="N141" s="47">
        <v>3308</v>
      </c>
      <c r="O141" s="47">
        <v>4</v>
      </c>
      <c r="P141">
        <v>0.8</v>
      </c>
      <c r="Q141" s="58" t="s">
        <v>1849</v>
      </c>
      <c r="R141" s="25" t="s">
        <v>1769</v>
      </c>
      <c r="T141" s="25">
        <v>3220</v>
      </c>
      <c r="U141" s="25">
        <v>6.09</v>
      </c>
      <c r="V141" s="25">
        <v>5.5120150117038502</v>
      </c>
      <c r="W141" s="25">
        <v>0.57798498829615097</v>
      </c>
      <c r="X141" s="25">
        <v>5.3485706667718498</v>
      </c>
      <c r="Y141" s="25">
        <v>5.6549468311539899</v>
      </c>
    </row>
    <row r="142" spans="1:25" x14ac:dyDescent="0.25">
      <c r="A142">
        <v>142981.1</v>
      </c>
      <c r="B142" t="s">
        <v>1484</v>
      </c>
      <c r="C142" s="56" t="s">
        <v>1766</v>
      </c>
      <c r="D142" s="57" t="s">
        <v>1767</v>
      </c>
      <c r="E142" s="25" t="s">
        <v>1758</v>
      </c>
      <c r="F142" s="25" t="s">
        <v>1768</v>
      </c>
      <c r="G142" s="55">
        <v>2.0157999999999999E-3</v>
      </c>
      <c r="H142" s="55">
        <v>6.9999999999999997E-7</v>
      </c>
      <c r="I142" s="15">
        <v>5.31</v>
      </c>
      <c r="J142" s="15">
        <v>0.33</v>
      </c>
      <c r="K142" s="55">
        <v>1.0124999999999999E-3</v>
      </c>
      <c r="L142" s="55">
        <v>2.3E-6</v>
      </c>
      <c r="M142" t="s">
        <v>1186</v>
      </c>
      <c r="N142" s="47">
        <v>3308</v>
      </c>
      <c r="O142" s="47">
        <v>5</v>
      </c>
      <c r="P142">
        <v>-1.8</v>
      </c>
      <c r="Q142" s="58" t="s">
        <v>1849</v>
      </c>
      <c r="R142" s="25" t="s">
        <v>1769</v>
      </c>
      <c r="T142" s="25">
        <v>3221</v>
      </c>
      <c r="U142" s="25">
        <v>5.59</v>
      </c>
      <c r="V142" s="25">
        <v>5.5104990488562597</v>
      </c>
      <c r="W142" s="25">
        <v>7.9500951143741005E-2</v>
      </c>
      <c r="X142" s="25">
        <v>5.3463527920131</v>
      </c>
      <c r="Y142" s="25">
        <v>5.6554616526084098</v>
      </c>
    </row>
    <row r="143" spans="1:25" x14ac:dyDescent="0.25">
      <c r="A143">
        <v>160212.1</v>
      </c>
      <c r="B143" t="s">
        <v>1485</v>
      </c>
      <c r="C143" s="56" t="s">
        <v>1771</v>
      </c>
      <c r="D143" s="57" t="s">
        <v>1772</v>
      </c>
      <c r="E143" s="25" t="s">
        <v>1758</v>
      </c>
      <c r="F143" s="25" t="s">
        <v>1773</v>
      </c>
      <c r="G143" s="55">
        <v>2.0170000000000001E-3</v>
      </c>
      <c r="H143" s="55">
        <v>5.9999999999999997E-7</v>
      </c>
      <c r="I143" s="15">
        <v>5.88</v>
      </c>
      <c r="J143" s="15">
        <v>0.28000000000000003</v>
      </c>
      <c r="K143" s="55">
        <v>5.3330000000000001E-4</v>
      </c>
      <c r="L143" s="55">
        <v>5.9999999999999997E-7</v>
      </c>
      <c r="M143" t="s">
        <v>1186</v>
      </c>
      <c r="N143" s="47">
        <v>3308</v>
      </c>
      <c r="O143" s="47">
        <v>6</v>
      </c>
      <c r="P143">
        <v>1.6</v>
      </c>
      <c r="Q143" s="58" t="s">
        <v>1849</v>
      </c>
      <c r="R143" s="25" t="s">
        <v>1774</v>
      </c>
      <c r="T143" s="25">
        <v>3221</v>
      </c>
      <c r="U143" s="25">
        <v>5.78</v>
      </c>
      <c r="V143" s="25">
        <v>5.5104990488562597</v>
      </c>
      <c r="W143" s="25">
        <v>0.26950095114374101</v>
      </c>
      <c r="X143" s="25">
        <v>5.3463527920131</v>
      </c>
      <c r="Y143" s="25">
        <v>5.6554616526084098</v>
      </c>
    </row>
    <row r="144" spans="1:25" x14ac:dyDescent="0.25">
      <c r="A144">
        <v>169045.1</v>
      </c>
      <c r="B144" t="s">
        <v>1486</v>
      </c>
      <c r="C144" s="56" t="s">
        <v>1783</v>
      </c>
      <c r="D144" s="57" t="s">
        <v>1784</v>
      </c>
      <c r="E144" s="25" t="s">
        <v>1758</v>
      </c>
      <c r="F144" s="25" t="s">
        <v>1785</v>
      </c>
      <c r="G144" s="55">
        <v>2.0171E-3</v>
      </c>
      <c r="H144" s="55">
        <v>5.9999999999999997E-7</v>
      </c>
      <c r="I144" s="15">
        <v>5.92</v>
      </c>
      <c r="J144" s="15">
        <v>0.28999999999999998</v>
      </c>
      <c r="K144" s="55">
        <v>1.0179E-3</v>
      </c>
      <c r="L144" s="55">
        <v>2.3E-6</v>
      </c>
      <c r="M144" t="s">
        <v>1186</v>
      </c>
      <c r="N144" s="47">
        <v>3308</v>
      </c>
      <c r="O144" s="47">
        <v>5</v>
      </c>
      <c r="P144">
        <v>1.5</v>
      </c>
      <c r="Q144" s="58" t="s">
        <v>1849</v>
      </c>
      <c r="R144" s="25" t="s">
        <v>1786</v>
      </c>
      <c r="T144" s="25">
        <v>3222</v>
      </c>
      <c r="U144" s="25">
        <v>5.59</v>
      </c>
      <c r="V144" s="25">
        <v>5.5092159776125902</v>
      </c>
      <c r="W144" s="25">
        <v>8.0784022387406104E-2</v>
      </c>
      <c r="X144" s="25">
        <v>5.3420890050063399</v>
      </c>
      <c r="Y144" s="25">
        <v>5.6542166795475701</v>
      </c>
    </row>
    <row r="145" spans="1:25" x14ac:dyDescent="0.25">
      <c r="A145">
        <v>160212.1</v>
      </c>
      <c r="B145" t="s">
        <v>1487</v>
      </c>
      <c r="C145" s="56" t="s">
        <v>1771</v>
      </c>
      <c r="D145" s="57" t="s">
        <v>1772</v>
      </c>
      <c r="E145" s="25" t="s">
        <v>1758</v>
      </c>
      <c r="F145" s="25" t="s">
        <v>1773</v>
      </c>
      <c r="G145" s="55">
        <v>2.0168E-3</v>
      </c>
      <c r="H145" s="55">
        <v>6.9999999999999997E-7</v>
      </c>
      <c r="I145" s="15">
        <v>5.77</v>
      </c>
      <c r="J145" s="15">
        <v>0.33</v>
      </c>
      <c r="K145" s="55">
        <v>5.0020000000000002E-4</v>
      </c>
      <c r="L145" s="55">
        <v>3.9999999999999998E-7</v>
      </c>
      <c r="M145" t="s">
        <v>1186</v>
      </c>
      <c r="N145" s="47">
        <v>3309</v>
      </c>
      <c r="O145" s="47">
        <v>7</v>
      </c>
      <c r="P145">
        <v>2.2000000000000002</v>
      </c>
      <c r="Q145" s="58" t="s">
        <v>1849</v>
      </c>
      <c r="R145" s="25" t="s">
        <v>1774</v>
      </c>
      <c r="T145" s="25">
        <v>3223</v>
      </c>
      <c r="U145" s="25">
        <v>6.33</v>
      </c>
      <c r="V145" s="25">
        <v>5.5076913551792499</v>
      </c>
      <c r="W145" s="25">
        <v>0.82230864482075405</v>
      </c>
      <c r="X145" s="25">
        <v>5.3374799622048803</v>
      </c>
      <c r="Y145" s="25">
        <v>5.6527504552534698</v>
      </c>
    </row>
    <row r="146" spans="1:25" x14ac:dyDescent="0.25">
      <c r="A146">
        <v>169045.1</v>
      </c>
      <c r="B146" t="s">
        <v>1488</v>
      </c>
      <c r="C146" s="56" t="s">
        <v>1783</v>
      </c>
      <c r="D146" s="57" t="s">
        <v>1784</v>
      </c>
      <c r="E146" s="25" t="s">
        <v>1758</v>
      </c>
      <c r="F146" s="25" t="s">
        <v>1785</v>
      </c>
      <c r="G146" s="55">
        <v>2.0179999999999998E-3</v>
      </c>
      <c r="H146" s="55">
        <v>5.9999999999999997E-7</v>
      </c>
      <c r="I146" s="15">
        <v>6.37</v>
      </c>
      <c r="J146" s="15">
        <v>0.31</v>
      </c>
      <c r="K146" s="55">
        <v>6.9269999999999998E-4</v>
      </c>
      <c r="L146" s="55">
        <v>1.9999999999999999E-6</v>
      </c>
      <c r="M146" t="s">
        <v>1186</v>
      </c>
      <c r="N146" s="47">
        <v>3309</v>
      </c>
      <c r="O146" s="47">
        <v>6</v>
      </c>
      <c r="P146">
        <v>0.6</v>
      </c>
      <c r="Q146" s="58" t="s">
        <v>1849</v>
      </c>
      <c r="R146" s="25" t="s">
        <v>1786</v>
      </c>
      <c r="T146" s="25">
        <v>3224</v>
      </c>
      <c r="U146" s="25">
        <v>6.3</v>
      </c>
      <c r="V146" s="25">
        <v>5.5059001605556297</v>
      </c>
      <c r="W146" s="25">
        <v>0.79409983944436902</v>
      </c>
      <c r="X146" s="25">
        <v>5.3347705336544404</v>
      </c>
      <c r="Y146" s="25">
        <v>5.6519428784069303</v>
      </c>
    </row>
    <row r="147" spans="1:25" x14ac:dyDescent="0.25">
      <c r="A147">
        <v>142974.1</v>
      </c>
      <c r="B147" t="s">
        <v>1489</v>
      </c>
      <c r="C147" s="56" t="s">
        <v>1761</v>
      </c>
      <c r="D147" s="57" t="s">
        <v>1762</v>
      </c>
      <c r="E147" s="25" t="s">
        <v>1763</v>
      </c>
      <c r="F147" s="25" t="s">
        <v>1764</v>
      </c>
      <c r="G147" s="55">
        <v>2.0176E-3</v>
      </c>
      <c r="H147" s="55">
        <v>5.9999999999999997E-7</v>
      </c>
      <c r="I147" s="15">
        <v>6.19</v>
      </c>
      <c r="J147" s="15">
        <v>0.31</v>
      </c>
      <c r="K147" s="55">
        <v>6.4650000000000005E-4</v>
      </c>
      <c r="L147" s="55">
        <v>2.3E-6</v>
      </c>
      <c r="M147" t="s">
        <v>1186</v>
      </c>
      <c r="N147" s="47">
        <v>3310</v>
      </c>
      <c r="O147" s="47">
        <v>6</v>
      </c>
      <c r="P147">
        <v>1</v>
      </c>
      <c r="Q147" s="58" t="s">
        <v>1849</v>
      </c>
      <c r="R147" s="25" t="s">
        <v>1765</v>
      </c>
      <c r="T147" s="25">
        <v>3225</v>
      </c>
      <c r="U147" s="25">
        <v>5.97</v>
      </c>
      <c r="V147" s="25">
        <v>5.5038151359439498</v>
      </c>
      <c r="W147" s="25">
        <v>0.46618486405605303</v>
      </c>
      <c r="X147" s="25">
        <v>5.3301419202443201</v>
      </c>
      <c r="Y147" s="25">
        <v>5.6507156695485499</v>
      </c>
    </row>
    <row r="148" spans="1:25" x14ac:dyDescent="0.25">
      <c r="A148">
        <v>160212.1</v>
      </c>
      <c r="B148" t="s">
        <v>1490</v>
      </c>
      <c r="C148" s="56" t="s">
        <v>1771</v>
      </c>
      <c r="D148" s="57" t="s">
        <v>1772</v>
      </c>
      <c r="E148" s="25" t="s">
        <v>1758</v>
      </c>
      <c r="F148" s="25" t="s">
        <v>1773</v>
      </c>
      <c r="G148" s="55">
        <v>2.0175000000000002E-3</v>
      </c>
      <c r="H148" s="55">
        <v>5.9999999999999997E-7</v>
      </c>
      <c r="I148" s="15">
        <v>6.11</v>
      </c>
      <c r="J148" s="15">
        <v>0.3</v>
      </c>
      <c r="K148" s="55">
        <v>5.5040000000000004E-4</v>
      </c>
      <c r="L148" s="55">
        <v>3.4999999999999999E-6</v>
      </c>
      <c r="M148" t="s">
        <v>1186</v>
      </c>
      <c r="N148" s="47">
        <v>3310</v>
      </c>
      <c r="O148" s="47">
        <v>6</v>
      </c>
      <c r="P148">
        <v>1.8</v>
      </c>
      <c r="Q148" s="58" t="s">
        <v>1849</v>
      </c>
      <c r="R148" s="25" t="s">
        <v>1774</v>
      </c>
      <c r="T148" s="25">
        <v>3225</v>
      </c>
      <c r="U148" s="25">
        <v>6.08</v>
      </c>
      <c r="V148" s="25">
        <v>5.5038151359439498</v>
      </c>
      <c r="W148" s="25">
        <v>0.57618486405605296</v>
      </c>
      <c r="X148" s="25">
        <v>5.3301419202443201</v>
      </c>
      <c r="Y148" s="25">
        <v>5.6507156695485499</v>
      </c>
    </row>
    <row r="149" spans="1:25" x14ac:dyDescent="0.25">
      <c r="A149">
        <v>169028.1</v>
      </c>
      <c r="B149" t="s">
        <v>1491</v>
      </c>
      <c r="C149" s="56" t="s">
        <v>1779</v>
      </c>
      <c r="D149" s="57" t="s">
        <v>1780</v>
      </c>
      <c r="E149" s="25" t="s">
        <v>1763</v>
      </c>
      <c r="F149" s="25" t="s">
        <v>1781</v>
      </c>
      <c r="G149" s="55">
        <v>2.0179E-3</v>
      </c>
      <c r="H149" s="55">
        <v>6.9999999999999997E-7</v>
      </c>
      <c r="I149" s="15">
        <v>6.31</v>
      </c>
      <c r="J149" s="15">
        <v>0.33</v>
      </c>
      <c r="K149" s="55">
        <v>8.6160000000000002E-4</v>
      </c>
      <c r="L149" s="55">
        <v>2.2000000000000001E-6</v>
      </c>
      <c r="M149" t="s">
        <v>1186</v>
      </c>
      <c r="N149" s="47">
        <v>3310</v>
      </c>
      <c r="O149" s="47">
        <v>6</v>
      </c>
      <c r="P149">
        <v>0.9</v>
      </c>
      <c r="Q149" s="58" t="s">
        <v>1849</v>
      </c>
      <c r="R149" s="25" t="s">
        <v>1782</v>
      </c>
      <c r="T149" s="25">
        <v>3226</v>
      </c>
      <c r="U149" s="25">
        <v>6.16</v>
      </c>
      <c r="V149" s="25">
        <v>5.5014051173724496</v>
      </c>
      <c r="W149" s="25">
        <v>0.65859488262754895</v>
      </c>
      <c r="X149" s="25">
        <v>5.3255182878304197</v>
      </c>
      <c r="Y149" s="25">
        <v>5.65199752729702</v>
      </c>
    </row>
    <row r="150" spans="1:25" x14ac:dyDescent="0.25">
      <c r="A150">
        <v>169045.1</v>
      </c>
      <c r="B150" t="s">
        <v>1492</v>
      </c>
      <c r="C150" s="56" t="s">
        <v>1783</v>
      </c>
      <c r="D150" s="57" t="s">
        <v>1784</v>
      </c>
      <c r="E150" s="25" t="s">
        <v>1758</v>
      </c>
      <c r="F150" s="25" t="s">
        <v>1785</v>
      </c>
      <c r="G150" s="55">
        <v>2.0170000000000001E-3</v>
      </c>
      <c r="H150" s="55">
        <v>6.9999999999999997E-7</v>
      </c>
      <c r="I150" s="15">
        <v>5.87</v>
      </c>
      <c r="J150" s="15">
        <v>0.33</v>
      </c>
      <c r="K150" s="55">
        <v>2.5168E-3</v>
      </c>
      <c r="L150" s="55">
        <v>1.3999999999999999E-6</v>
      </c>
      <c r="M150" t="s">
        <v>1186</v>
      </c>
      <c r="N150" s="47">
        <v>3310</v>
      </c>
      <c r="O150" s="47">
        <v>4</v>
      </c>
      <c r="P150">
        <v>-1.3</v>
      </c>
      <c r="Q150" s="58" t="s">
        <v>1849</v>
      </c>
      <c r="R150" s="25" t="s">
        <v>1786</v>
      </c>
      <c r="T150" s="25">
        <v>3226</v>
      </c>
      <c r="U150" s="25">
        <v>5.62</v>
      </c>
      <c r="V150" s="25">
        <v>5.5014051173724496</v>
      </c>
      <c r="W150" s="25">
        <v>0.118594882627549</v>
      </c>
      <c r="X150" s="25">
        <v>5.3255182878304197</v>
      </c>
      <c r="Y150" s="25">
        <v>5.65199752729702</v>
      </c>
    </row>
    <row r="151" spans="1:25" x14ac:dyDescent="0.25">
      <c r="A151">
        <v>169045.1</v>
      </c>
      <c r="B151" t="s">
        <v>1493</v>
      </c>
      <c r="C151" s="56" t="s">
        <v>1783</v>
      </c>
      <c r="D151" s="57" t="s">
        <v>1784</v>
      </c>
      <c r="E151" s="25" t="s">
        <v>1758</v>
      </c>
      <c r="F151" s="25" t="s">
        <v>1785</v>
      </c>
      <c r="G151" s="55">
        <v>2.0178000000000001E-3</v>
      </c>
      <c r="H151" s="55">
        <v>5.9999999999999997E-7</v>
      </c>
      <c r="I151" s="15">
        <v>6.29</v>
      </c>
      <c r="J151" s="15">
        <v>0.3</v>
      </c>
      <c r="K151" s="55">
        <v>1.2390000000000001E-3</v>
      </c>
      <c r="L151" s="55">
        <v>3.8999999999999999E-6</v>
      </c>
      <c r="M151" t="s">
        <v>1186</v>
      </c>
      <c r="N151" s="47">
        <v>3310</v>
      </c>
      <c r="O151" s="47">
        <v>5</v>
      </c>
      <c r="P151">
        <v>2.4</v>
      </c>
      <c r="Q151" s="58" t="s">
        <v>1849</v>
      </c>
      <c r="R151" s="25" t="s">
        <v>1786</v>
      </c>
      <c r="T151" s="25">
        <v>3227</v>
      </c>
      <c r="U151" s="25">
        <v>5.69</v>
      </c>
      <c r="V151" s="25">
        <v>5.4986304153505001</v>
      </c>
      <c r="W151" s="25">
        <v>0.19136958464949799</v>
      </c>
      <c r="X151" s="25">
        <v>5.3196471734970698</v>
      </c>
      <c r="Y151" s="25">
        <v>5.6519162031680104</v>
      </c>
    </row>
    <row r="152" spans="1:25" x14ac:dyDescent="0.25">
      <c r="A152">
        <v>142981.1</v>
      </c>
      <c r="B152" t="s">
        <v>1494</v>
      </c>
      <c r="C152" s="56" t="s">
        <v>1766</v>
      </c>
      <c r="D152" s="57" t="s">
        <v>1767</v>
      </c>
      <c r="E152" s="25" t="s">
        <v>1758</v>
      </c>
      <c r="F152" s="25" t="s">
        <v>1768</v>
      </c>
      <c r="G152" s="55">
        <v>2.0163999999999998E-3</v>
      </c>
      <c r="H152" s="55">
        <v>5.9999999999999997E-7</v>
      </c>
      <c r="I152" s="15">
        <v>5.59</v>
      </c>
      <c r="J152" s="15">
        <v>0.28999999999999998</v>
      </c>
      <c r="K152" s="55">
        <v>1.1023999999999999E-3</v>
      </c>
      <c r="L152" s="55">
        <v>8.1000000000000004E-6</v>
      </c>
      <c r="M152" t="s">
        <v>1186</v>
      </c>
      <c r="N152" s="47">
        <v>3311</v>
      </c>
      <c r="O152" s="47">
        <v>5</v>
      </c>
      <c r="P152">
        <v>2.7</v>
      </c>
      <c r="Q152" s="58" t="s">
        <v>1849</v>
      </c>
      <c r="R152" s="25" t="s">
        <v>1769</v>
      </c>
      <c r="T152" s="25">
        <v>3228</v>
      </c>
      <c r="U152" s="25">
        <v>6.23</v>
      </c>
      <c r="V152" s="25">
        <v>5.4962213179509902</v>
      </c>
      <c r="W152" s="25">
        <v>0.73377868204901298</v>
      </c>
      <c r="X152" s="25">
        <v>5.3153743979699204</v>
      </c>
      <c r="Y152" s="25">
        <v>5.6526623709306998</v>
      </c>
    </row>
    <row r="153" spans="1:25" x14ac:dyDescent="0.25">
      <c r="A153">
        <v>169028.1</v>
      </c>
      <c r="B153" t="s">
        <v>1495</v>
      </c>
      <c r="C153" s="56" t="s">
        <v>1779</v>
      </c>
      <c r="D153" s="57" t="s">
        <v>1780</v>
      </c>
      <c r="E153" s="25" t="s">
        <v>1763</v>
      </c>
      <c r="F153" s="25" t="s">
        <v>1781</v>
      </c>
      <c r="G153" s="55">
        <v>2.0171E-3</v>
      </c>
      <c r="H153" s="55">
        <v>5.9999999999999997E-7</v>
      </c>
      <c r="I153" s="15">
        <v>5.91</v>
      </c>
      <c r="J153" s="15">
        <v>0.28000000000000003</v>
      </c>
      <c r="K153" s="55">
        <v>1.0472999999999999E-3</v>
      </c>
      <c r="L153" s="55">
        <v>4.6E-6</v>
      </c>
      <c r="M153" t="s">
        <v>1186</v>
      </c>
      <c r="N153" s="47">
        <v>3311</v>
      </c>
      <c r="O153" s="47">
        <v>4</v>
      </c>
      <c r="P153">
        <v>1.2</v>
      </c>
      <c r="Q153" s="58" t="s">
        <v>1849</v>
      </c>
      <c r="R153" s="25" t="s">
        <v>1782</v>
      </c>
      <c r="T153" s="25">
        <v>3228</v>
      </c>
      <c r="U153" s="25">
        <v>4.67</v>
      </c>
      <c r="V153" s="25">
        <v>5.4962213179509902</v>
      </c>
      <c r="W153" s="25">
        <v>-0.82622131795098797</v>
      </c>
      <c r="X153" s="25">
        <v>5.3153743979699204</v>
      </c>
      <c r="Y153" s="25">
        <v>5.6526623709306998</v>
      </c>
    </row>
    <row r="154" spans="1:25" x14ac:dyDescent="0.25">
      <c r="A154">
        <v>169045.1</v>
      </c>
      <c r="B154" t="s">
        <v>1496</v>
      </c>
      <c r="C154" s="56" t="s">
        <v>1783</v>
      </c>
      <c r="D154" s="57" t="s">
        <v>1784</v>
      </c>
      <c r="E154" s="25" t="s">
        <v>1758</v>
      </c>
      <c r="F154" s="25" t="s">
        <v>1785</v>
      </c>
      <c r="G154" s="55">
        <v>2.0179999999999998E-3</v>
      </c>
      <c r="H154" s="55">
        <v>5.9999999999999997E-7</v>
      </c>
      <c r="I154" s="15">
        <v>6.39</v>
      </c>
      <c r="J154" s="15">
        <v>0.31</v>
      </c>
      <c r="K154" s="55">
        <v>8.9999999999999998E-4</v>
      </c>
      <c r="L154" s="55">
        <v>2.3999999999999999E-6</v>
      </c>
      <c r="M154" t="s">
        <v>1186</v>
      </c>
      <c r="N154" s="47">
        <v>3311</v>
      </c>
      <c r="O154" s="47">
        <v>5</v>
      </c>
      <c r="P154">
        <v>1.4</v>
      </c>
      <c r="Q154" s="58" t="s">
        <v>1849</v>
      </c>
      <c r="R154" s="25" t="s">
        <v>1786</v>
      </c>
      <c r="T154" s="25">
        <v>3228</v>
      </c>
      <c r="U154" s="25">
        <v>5.5</v>
      </c>
      <c r="V154" s="25">
        <v>5.4962213179509902</v>
      </c>
      <c r="W154" s="25">
        <v>3.7786820490124402E-3</v>
      </c>
      <c r="X154" s="25">
        <v>5.3153743979699204</v>
      </c>
      <c r="Y154" s="25">
        <v>5.6526623709306998</v>
      </c>
    </row>
    <row r="155" spans="1:25" x14ac:dyDescent="0.25">
      <c r="A155">
        <v>160212.1</v>
      </c>
      <c r="B155" t="s">
        <v>1497</v>
      </c>
      <c r="C155" s="56" t="s">
        <v>1771</v>
      </c>
      <c r="D155" s="57" t="s">
        <v>1772</v>
      </c>
      <c r="E155" s="25" t="s">
        <v>1758</v>
      </c>
      <c r="F155" s="25" t="s">
        <v>1773</v>
      </c>
      <c r="G155" s="55">
        <v>2.0170000000000001E-3</v>
      </c>
      <c r="H155" s="55">
        <v>5.9999999999999997E-7</v>
      </c>
      <c r="I155" s="15">
        <v>5.87</v>
      </c>
      <c r="J155" s="15">
        <v>0.28000000000000003</v>
      </c>
      <c r="K155" s="55">
        <v>4.8069999999999997E-4</v>
      </c>
      <c r="L155" s="55">
        <v>4.9999999999999998E-7</v>
      </c>
      <c r="M155" t="s">
        <v>1186</v>
      </c>
      <c r="N155" s="47">
        <v>3312</v>
      </c>
      <c r="O155" s="47">
        <v>4</v>
      </c>
      <c r="P155">
        <v>3</v>
      </c>
      <c r="Q155" s="58" t="s">
        <v>1849</v>
      </c>
      <c r="R155" s="25" t="s">
        <v>1774</v>
      </c>
      <c r="T155" s="25">
        <v>3231</v>
      </c>
      <c r="U155" s="25">
        <v>5.25</v>
      </c>
      <c r="V155" s="25">
        <v>5.4839039068735103</v>
      </c>
      <c r="W155" s="25">
        <v>-0.23390390687351401</v>
      </c>
      <c r="X155" s="25">
        <v>5.2932461204802896</v>
      </c>
      <c r="Y155" s="25">
        <v>5.6500098818205204</v>
      </c>
    </row>
    <row r="156" spans="1:25" x14ac:dyDescent="0.25">
      <c r="A156">
        <v>142974.1</v>
      </c>
      <c r="B156" t="s">
        <v>1498</v>
      </c>
      <c r="C156" s="56" t="s">
        <v>1761</v>
      </c>
      <c r="D156" s="57" t="s">
        <v>1762</v>
      </c>
      <c r="E156" s="25" t="s">
        <v>1763</v>
      </c>
      <c r="F156" s="25" t="s">
        <v>1764</v>
      </c>
      <c r="G156" s="55">
        <v>2.0184999999999999E-3</v>
      </c>
      <c r="H156" s="55">
        <v>6.9999999999999997E-7</v>
      </c>
      <c r="I156" s="15">
        <v>6.64</v>
      </c>
      <c r="J156" s="15">
        <v>0.35</v>
      </c>
      <c r="K156" s="55">
        <v>5.5940000000000004E-4</v>
      </c>
      <c r="L156" s="55">
        <v>1.1000000000000001E-6</v>
      </c>
      <c r="M156" t="s">
        <v>1186</v>
      </c>
      <c r="N156" s="47">
        <v>3313</v>
      </c>
      <c r="O156" s="47">
        <v>7</v>
      </c>
      <c r="P156">
        <v>4.4000000000000004</v>
      </c>
      <c r="Q156" s="58" t="s">
        <v>1849</v>
      </c>
      <c r="R156" s="25" t="s">
        <v>1765</v>
      </c>
      <c r="T156" s="25">
        <v>3232</v>
      </c>
      <c r="U156" s="25">
        <v>5.38</v>
      </c>
      <c r="V156" s="25">
        <v>5.4781221542299203</v>
      </c>
      <c r="W156" s="25">
        <v>-9.8122154229916006E-2</v>
      </c>
      <c r="X156" s="25">
        <v>5.2853028831465503</v>
      </c>
      <c r="Y156" s="25">
        <v>5.64676258617581</v>
      </c>
    </row>
    <row r="157" spans="1:25" x14ac:dyDescent="0.25">
      <c r="A157">
        <v>142974.1</v>
      </c>
      <c r="B157" t="s">
        <v>1499</v>
      </c>
      <c r="C157" s="56" t="s">
        <v>1761</v>
      </c>
      <c r="D157" s="57" t="s">
        <v>1762</v>
      </c>
      <c r="E157" s="25" t="s">
        <v>1763</v>
      </c>
      <c r="F157" s="25" t="s">
        <v>1764</v>
      </c>
      <c r="G157" s="55">
        <v>2.0173999999999999E-3</v>
      </c>
      <c r="H157" s="55">
        <v>5.9999999999999997E-7</v>
      </c>
      <c r="I157" s="15">
        <v>6.07</v>
      </c>
      <c r="J157" s="15">
        <v>0.3</v>
      </c>
      <c r="K157" s="55">
        <v>5.8089999999999997E-4</v>
      </c>
      <c r="L157" s="55">
        <v>1.3E-6</v>
      </c>
      <c r="M157" t="s">
        <v>1186</v>
      </c>
      <c r="N157" s="47">
        <v>3313</v>
      </c>
      <c r="O157" s="47">
        <v>6</v>
      </c>
      <c r="P157">
        <v>4.3</v>
      </c>
      <c r="Q157" s="58" t="s">
        <v>1849</v>
      </c>
      <c r="R157" s="25" t="s">
        <v>1765</v>
      </c>
      <c r="T157" s="25">
        <v>3232</v>
      </c>
      <c r="U157" s="25">
        <v>5.64</v>
      </c>
      <c r="V157" s="25">
        <v>5.4781221542299203</v>
      </c>
      <c r="W157" s="25">
        <v>0.16187784577008399</v>
      </c>
      <c r="X157" s="25">
        <v>5.2853028831465503</v>
      </c>
      <c r="Y157" s="25">
        <v>5.64676258617581</v>
      </c>
    </row>
    <row r="158" spans="1:25" x14ac:dyDescent="0.25">
      <c r="A158">
        <v>160212.1</v>
      </c>
      <c r="B158" t="s">
        <v>1500</v>
      </c>
      <c r="C158" s="56" t="s">
        <v>1771</v>
      </c>
      <c r="D158" s="57" t="s">
        <v>1772</v>
      </c>
      <c r="E158" s="25" t="s">
        <v>1758</v>
      </c>
      <c r="F158" s="25" t="s">
        <v>1773</v>
      </c>
      <c r="G158" s="55">
        <v>2.0170000000000001E-3</v>
      </c>
      <c r="H158" s="55">
        <v>5.9999999999999997E-7</v>
      </c>
      <c r="I158" s="15">
        <v>5.87</v>
      </c>
      <c r="J158" s="15">
        <v>0.3</v>
      </c>
      <c r="K158" s="55">
        <v>4.7189999999999998E-4</v>
      </c>
      <c r="L158" s="55">
        <v>6.9999999999999997E-7</v>
      </c>
      <c r="M158" t="s">
        <v>1186</v>
      </c>
      <c r="N158" s="47">
        <v>3313</v>
      </c>
      <c r="O158" s="47">
        <v>6</v>
      </c>
      <c r="P158">
        <v>4.7</v>
      </c>
      <c r="Q158" s="58" t="s">
        <v>1849</v>
      </c>
      <c r="R158" s="25" t="s">
        <v>1774</v>
      </c>
      <c r="T158" s="25">
        <v>3232</v>
      </c>
      <c r="U158" s="25">
        <v>5.28</v>
      </c>
      <c r="V158" s="25">
        <v>5.4781221542299203</v>
      </c>
      <c r="W158" s="25">
        <v>-0.198122154229916</v>
      </c>
      <c r="X158" s="25">
        <v>5.2853028831465503</v>
      </c>
      <c r="Y158" s="25">
        <v>5.64676258617581</v>
      </c>
    </row>
    <row r="159" spans="1:25" x14ac:dyDescent="0.25">
      <c r="A159">
        <v>160212.1</v>
      </c>
      <c r="B159" t="s">
        <v>1501</v>
      </c>
      <c r="C159" s="56" t="s">
        <v>1771</v>
      </c>
      <c r="D159" s="57" t="s">
        <v>1772</v>
      </c>
      <c r="E159" s="25" t="s">
        <v>1758</v>
      </c>
      <c r="F159" s="25" t="s">
        <v>1773</v>
      </c>
      <c r="G159" s="55">
        <v>2.0171E-3</v>
      </c>
      <c r="H159" s="55">
        <v>5.9999999999999997E-7</v>
      </c>
      <c r="I159" s="15">
        <v>5.94</v>
      </c>
      <c r="J159" s="15">
        <v>0.28000000000000003</v>
      </c>
      <c r="K159" s="55">
        <v>5.1789999999999996E-4</v>
      </c>
      <c r="L159" s="55">
        <v>3.9999999999999998E-7</v>
      </c>
      <c r="M159" t="s">
        <v>1186</v>
      </c>
      <c r="N159" s="47">
        <v>3313</v>
      </c>
      <c r="O159" s="47">
        <v>7</v>
      </c>
      <c r="P159">
        <v>0.8</v>
      </c>
      <c r="Q159" s="58" t="s">
        <v>1849</v>
      </c>
      <c r="R159" s="25" t="s">
        <v>1774</v>
      </c>
      <c r="T159" s="25">
        <v>3232</v>
      </c>
      <c r="U159" s="25">
        <v>5.22</v>
      </c>
      <c r="V159" s="25">
        <v>5.4781221542299203</v>
      </c>
      <c r="W159" s="25">
        <v>-0.25812215422991602</v>
      </c>
      <c r="X159" s="25">
        <v>5.2853028831465503</v>
      </c>
      <c r="Y159" s="25">
        <v>5.64676258617581</v>
      </c>
    </row>
    <row r="160" spans="1:25" x14ac:dyDescent="0.25">
      <c r="A160">
        <v>160212.1</v>
      </c>
      <c r="B160" t="s">
        <v>1502</v>
      </c>
      <c r="C160" s="56" t="s">
        <v>1771</v>
      </c>
      <c r="D160" s="57" t="s">
        <v>1772</v>
      </c>
      <c r="E160" s="25" t="s">
        <v>1758</v>
      </c>
      <c r="F160" s="25" t="s">
        <v>1773</v>
      </c>
      <c r="G160" s="55">
        <v>2.0173999999999999E-3</v>
      </c>
      <c r="H160" s="55">
        <v>5.9999999999999997E-7</v>
      </c>
      <c r="I160" s="15">
        <v>6.09</v>
      </c>
      <c r="J160" s="15">
        <v>0.31</v>
      </c>
      <c r="K160" s="55">
        <v>5.1990000000000001E-4</v>
      </c>
      <c r="L160" s="55">
        <v>1.5999999999999999E-6</v>
      </c>
      <c r="M160" t="s">
        <v>1186</v>
      </c>
      <c r="N160" s="47">
        <v>3313</v>
      </c>
      <c r="O160" s="47">
        <v>6</v>
      </c>
      <c r="P160">
        <v>3.4</v>
      </c>
      <c r="Q160" s="58" t="s">
        <v>1849</v>
      </c>
      <c r="R160" s="25" t="s">
        <v>1774</v>
      </c>
      <c r="T160" s="25">
        <v>3233</v>
      </c>
      <c r="U160" s="25">
        <v>5.17</v>
      </c>
      <c r="V160" s="25">
        <v>5.4711176784078299</v>
      </c>
      <c r="W160" s="25">
        <v>-0.30111767840782699</v>
      </c>
      <c r="X160" s="25">
        <v>5.2759592272364397</v>
      </c>
      <c r="Y160" s="25">
        <v>5.6417883523786303</v>
      </c>
    </row>
    <row r="161" spans="1:25" x14ac:dyDescent="0.25">
      <c r="A161">
        <v>169028.1</v>
      </c>
      <c r="B161" t="s">
        <v>1503</v>
      </c>
      <c r="C161" s="56" t="s">
        <v>1779</v>
      </c>
      <c r="D161" s="57" t="s">
        <v>1780</v>
      </c>
      <c r="E161" s="25" t="s">
        <v>1763</v>
      </c>
      <c r="F161" s="25" t="s">
        <v>1781</v>
      </c>
      <c r="G161" s="55">
        <v>2.0176E-3</v>
      </c>
      <c r="H161" s="55">
        <v>5.9999999999999997E-7</v>
      </c>
      <c r="I161" s="15">
        <v>6.19</v>
      </c>
      <c r="J161" s="15">
        <v>0.28000000000000003</v>
      </c>
      <c r="K161" s="55">
        <v>9.6949999999999998E-4</v>
      </c>
      <c r="L161" s="55">
        <v>2.3E-6</v>
      </c>
      <c r="M161" t="s">
        <v>1186</v>
      </c>
      <c r="N161" s="47">
        <v>3313</v>
      </c>
      <c r="O161" s="47">
        <v>5</v>
      </c>
      <c r="P161">
        <v>7.8</v>
      </c>
      <c r="Q161" s="58" t="s">
        <v>1849</v>
      </c>
      <c r="R161" s="25" t="s">
        <v>1782</v>
      </c>
      <c r="T161" s="25">
        <v>3233</v>
      </c>
      <c r="U161" s="25">
        <v>5.94</v>
      </c>
      <c r="V161" s="25">
        <v>5.4711176784078299</v>
      </c>
      <c r="W161" s="25">
        <v>0.46888232159217302</v>
      </c>
      <c r="X161" s="25">
        <v>5.2759592272364397</v>
      </c>
      <c r="Y161" s="25">
        <v>5.6417883523786303</v>
      </c>
    </row>
    <row r="162" spans="1:25" x14ac:dyDescent="0.25">
      <c r="A162">
        <v>169028.1</v>
      </c>
      <c r="B162" t="s">
        <v>1504</v>
      </c>
      <c r="C162" s="56" t="s">
        <v>1779</v>
      </c>
      <c r="D162" s="57" t="s">
        <v>1780</v>
      </c>
      <c r="E162" s="25" t="s">
        <v>1763</v>
      </c>
      <c r="F162" s="25" t="s">
        <v>1781</v>
      </c>
      <c r="G162" s="55">
        <v>2.0176E-3</v>
      </c>
      <c r="H162" s="55">
        <v>5.9999999999999997E-7</v>
      </c>
      <c r="I162" s="15">
        <v>6.21</v>
      </c>
      <c r="J162" s="15">
        <v>0.28999999999999998</v>
      </c>
      <c r="K162" s="55">
        <v>1.2999000000000001E-3</v>
      </c>
      <c r="L162" s="55">
        <v>8.6000000000000007E-6</v>
      </c>
      <c r="M162" t="s">
        <v>1186</v>
      </c>
      <c r="N162" s="47">
        <v>3313</v>
      </c>
      <c r="O162" s="47">
        <v>6</v>
      </c>
      <c r="P162">
        <v>6.5</v>
      </c>
      <c r="Q162" s="58" t="s">
        <v>1849</v>
      </c>
      <c r="R162" s="25" t="s">
        <v>1782</v>
      </c>
      <c r="T162" s="25">
        <v>3233</v>
      </c>
      <c r="U162" s="25">
        <v>5.8</v>
      </c>
      <c r="V162" s="25">
        <v>5.4711176784078299</v>
      </c>
      <c r="W162" s="25">
        <v>0.32888232159217301</v>
      </c>
      <c r="X162" s="25">
        <v>5.2759592272364397</v>
      </c>
      <c r="Y162" s="25">
        <v>5.6417883523786303</v>
      </c>
    </row>
    <row r="163" spans="1:25" x14ac:dyDescent="0.25">
      <c r="A163">
        <v>169045.1</v>
      </c>
      <c r="B163" t="s">
        <v>1505</v>
      </c>
      <c r="C163" s="56" t="s">
        <v>1783</v>
      </c>
      <c r="D163" s="57" t="s">
        <v>1784</v>
      </c>
      <c r="E163" s="25" t="s">
        <v>1758</v>
      </c>
      <c r="F163" s="25" t="s">
        <v>1785</v>
      </c>
      <c r="G163" s="55">
        <v>2.0159000000000002E-3</v>
      </c>
      <c r="H163" s="55">
        <v>5.9999999999999997E-7</v>
      </c>
      <c r="I163" s="15">
        <v>5.33</v>
      </c>
      <c r="J163" s="15">
        <v>0.31</v>
      </c>
      <c r="K163" s="55">
        <v>1.2340000000000001E-3</v>
      </c>
      <c r="L163" s="55">
        <v>2.0999999999999998E-6</v>
      </c>
      <c r="M163" t="s">
        <v>1186</v>
      </c>
      <c r="N163" s="47">
        <v>3314</v>
      </c>
      <c r="O163" s="47">
        <v>5</v>
      </c>
      <c r="P163">
        <v>-0.5</v>
      </c>
      <c r="Q163" s="58" t="s">
        <v>1849</v>
      </c>
      <c r="R163" s="25" t="s">
        <v>1786</v>
      </c>
      <c r="T163" s="25">
        <v>3234</v>
      </c>
      <c r="U163" s="25">
        <v>4.92</v>
      </c>
      <c r="V163" s="25">
        <v>5.4626097425417601</v>
      </c>
      <c r="W163" s="25">
        <v>-0.54260974254176497</v>
      </c>
      <c r="X163" s="25">
        <v>5.2650939032955399</v>
      </c>
      <c r="Y163" s="25">
        <v>5.63751631116138</v>
      </c>
    </row>
    <row r="164" spans="1:25" x14ac:dyDescent="0.25">
      <c r="A164">
        <v>142981.1</v>
      </c>
      <c r="B164" t="s">
        <v>1506</v>
      </c>
      <c r="C164" s="56" t="s">
        <v>1766</v>
      </c>
      <c r="D164" s="57" t="s">
        <v>1767</v>
      </c>
      <c r="E164" s="25" t="s">
        <v>1758</v>
      </c>
      <c r="F164" s="25" t="s">
        <v>1768</v>
      </c>
      <c r="G164" s="55">
        <v>2.0167000000000002E-3</v>
      </c>
      <c r="H164" s="55">
        <v>5.9999999999999997E-7</v>
      </c>
      <c r="I164" s="15">
        <v>5.72</v>
      </c>
      <c r="J164" s="15">
        <v>0.28999999999999998</v>
      </c>
      <c r="K164" s="55">
        <v>1.2794E-3</v>
      </c>
      <c r="L164" s="55">
        <v>3.1E-6</v>
      </c>
      <c r="M164" t="s">
        <v>1186</v>
      </c>
      <c r="N164" s="47">
        <v>3315</v>
      </c>
      <c r="O164" s="47">
        <v>4</v>
      </c>
      <c r="P164">
        <v>2.1</v>
      </c>
      <c r="Q164" s="58" t="s">
        <v>1849</v>
      </c>
      <c r="R164" s="25" t="s">
        <v>1769</v>
      </c>
      <c r="T164" s="25">
        <v>3235</v>
      </c>
      <c r="U164" s="25">
        <v>5</v>
      </c>
      <c r="V164" s="25">
        <v>5.4523040991653398</v>
      </c>
      <c r="W164" s="25">
        <v>-0.45230409916533998</v>
      </c>
      <c r="X164" s="25">
        <v>5.2514822543433901</v>
      </c>
      <c r="Y164" s="25">
        <v>5.62851666832126</v>
      </c>
    </row>
    <row r="165" spans="1:25" x14ac:dyDescent="0.25">
      <c r="A165">
        <v>169028.1</v>
      </c>
      <c r="B165" t="s">
        <v>1507</v>
      </c>
      <c r="C165" s="56" t="s">
        <v>1779</v>
      </c>
      <c r="D165" s="57" t="s">
        <v>1780</v>
      </c>
      <c r="E165" s="25" t="s">
        <v>1763</v>
      </c>
      <c r="F165" s="25" t="s">
        <v>1781</v>
      </c>
      <c r="G165" s="55">
        <v>2.0171999999999998E-3</v>
      </c>
      <c r="H165" s="55">
        <v>5.9999999999999997E-7</v>
      </c>
      <c r="I165" s="15">
        <v>6</v>
      </c>
      <c r="J165" s="15">
        <v>0.3</v>
      </c>
      <c r="K165" s="55">
        <v>1.0606000000000001E-3</v>
      </c>
      <c r="L165" s="55">
        <v>2.3999999999999999E-6</v>
      </c>
      <c r="M165" t="s">
        <v>1186</v>
      </c>
      <c r="N165" s="47">
        <v>3315</v>
      </c>
      <c r="O165" s="47">
        <v>6</v>
      </c>
      <c r="P165">
        <v>5.7</v>
      </c>
      <c r="Q165" s="58" t="s">
        <v>1849</v>
      </c>
      <c r="R165" s="25" t="s">
        <v>1782</v>
      </c>
      <c r="T165" s="25">
        <v>3235</v>
      </c>
      <c r="U165" s="25">
        <v>5.95</v>
      </c>
      <c r="V165" s="25">
        <v>5.4523040991653398</v>
      </c>
      <c r="W165" s="25">
        <v>0.49769590083465998</v>
      </c>
      <c r="X165" s="25">
        <v>5.2514822543433901</v>
      </c>
      <c r="Y165" s="25">
        <v>5.62851666832126</v>
      </c>
    </row>
    <row r="166" spans="1:25" x14ac:dyDescent="0.25">
      <c r="A166">
        <v>142974.1</v>
      </c>
      <c r="B166" t="s">
        <v>1508</v>
      </c>
      <c r="C166" s="56" t="s">
        <v>1761</v>
      </c>
      <c r="D166" s="57" t="s">
        <v>1762</v>
      </c>
      <c r="E166" s="25" t="s">
        <v>1763</v>
      </c>
      <c r="F166" s="25" t="s">
        <v>1764</v>
      </c>
      <c r="G166" s="55">
        <v>2.0176E-3</v>
      </c>
      <c r="H166" s="55">
        <v>6.9999999999999997E-7</v>
      </c>
      <c r="I166" s="15">
        <v>6.17</v>
      </c>
      <c r="J166" s="15">
        <v>0.34</v>
      </c>
      <c r="K166" s="55">
        <v>5.7149999999999996E-4</v>
      </c>
      <c r="L166" s="55">
        <v>6.9999999999999997E-7</v>
      </c>
      <c r="M166" t="s">
        <v>1186</v>
      </c>
      <c r="N166" s="47">
        <v>3316</v>
      </c>
      <c r="O166" s="47">
        <v>7</v>
      </c>
      <c r="P166">
        <v>4.9000000000000004</v>
      </c>
      <c r="Q166" s="58" t="s">
        <v>1849</v>
      </c>
      <c r="R166" s="25" t="s">
        <v>1765</v>
      </c>
      <c r="T166" s="25">
        <v>3236</v>
      </c>
      <c r="U166" s="25">
        <v>5.07</v>
      </c>
      <c r="V166" s="25">
        <v>5.4477998678217299</v>
      </c>
      <c r="W166" s="25">
        <v>-0.37779986782172698</v>
      </c>
      <c r="X166" s="25">
        <v>5.2458318328331597</v>
      </c>
      <c r="Y166" s="25">
        <v>5.6258351786891101</v>
      </c>
    </row>
    <row r="167" spans="1:25" x14ac:dyDescent="0.25">
      <c r="A167">
        <v>142974.1</v>
      </c>
      <c r="B167" t="s">
        <v>1509</v>
      </c>
      <c r="C167" s="56" t="s">
        <v>1761</v>
      </c>
      <c r="D167" s="57" t="s">
        <v>1762</v>
      </c>
      <c r="E167" s="25" t="s">
        <v>1763</v>
      </c>
      <c r="F167" s="25" t="s">
        <v>1764</v>
      </c>
      <c r="G167" s="55">
        <v>2.0178000000000001E-3</v>
      </c>
      <c r="H167" s="55">
        <v>5.9999999999999997E-7</v>
      </c>
      <c r="I167" s="15">
        <v>6.29</v>
      </c>
      <c r="J167" s="15">
        <v>0.28999999999999998</v>
      </c>
      <c r="K167" s="55">
        <v>6.7639999999999996E-4</v>
      </c>
      <c r="L167" s="55">
        <v>1.1000000000000001E-6</v>
      </c>
      <c r="M167" t="s">
        <v>1186</v>
      </c>
      <c r="N167" s="47">
        <v>3316</v>
      </c>
      <c r="O167" s="47">
        <v>6</v>
      </c>
      <c r="P167">
        <v>0.7</v>
      </c>
      <c r="Q167" s="58" t="s">
        <v>1849</v>
      </c>
      <c r="R167" s="25" t="s">
        <v>1765</v>
      </c>
      <c r="T167" s="25">
        <v>3237</v>
      </c>
      <c r="U167" s="25">
        <v>5.56</v>
      </c>
      <c r="V167" s="25">
        <v>5.43511070851297</v>
      </c>
      <c r="W167" s="25">
        <v>0.124889291487029</v>
      </c>
      <c r="X167" s="25">
        <v>5.2304454098819697</v>
      </c>
      <c r="Y167" s="25">
        <v>5.6139882737215796</v>
      </c>
    </row>
    <row r="168" spans="1:25" x14ac:dyDescent="0.25">
      <c r="A168">
        <v>169028.1</v>
      </c>
      <c r="B168" t="s">
        <v>1510</v>
      </c>
      <c r="C168" s="56" t="s">
        <v>1779</v>
      </c>
      <c r="D168" s="57" t="s">
        <v>1780</v>
      </c>
      <c r="E168" s="25" t="s">
        <v>1763</v>
      </c>
      <c r="F168" s="25" t="s">
        <v>1781</v>
      </c>
      <c r="G168" s="55">
        <v>2.0176E-3</v>
      </c>
      <c r="H168" s="55">
        <v>6.9999999999999997E-7</v>
      </c>
      <c r="I168" s="15">
        <v>6.2</v>
      </c>
      <c r="J168" s="15">
        <v>0.32</v>
      </c>
      <c r="K168" s="55">
        <v>9.2130000000000001E-4</v>
      </c>
      <c r="L168" s="55">
        <v>3.4999999999999999E-6</v>
      </c>
      <c r="M168" t="s">
        <v>1186</v>
      </c>
      <c r="N168" s="47">
        <v>3316</v>
      </c>
      <c r="O168" s="47">
        <v>4</v>
      </c>
      <c r="P168">
        <v>3.3</v>
      </c>
      <c r="Q168" s="58" t="s">
        <v>1849</v>
      </c>
      <c r="R168" s="25" t="s">
        <v>1782</v>
      </c>
      <c r="T168" s="25">
        <v>3238</v>
      </c>
      <c r="U168" s="25">
        <v>5.35</v>
      </c>
      <c r="V168" s="25">
        <v>5.4203492839040601</v>
      </c>
      <c r="W168" s="25">
        <v>-7.0349283904063101E-2</v>
      </c>
      <c r="X168" s="25">
        <v>5.2118489231369303</v>
      </c>
      <c r="Y168" s="25">
        <v>5.6031849065637296</v>
      </c>
    </row>
    <row r="169" spans="1:25" x14ac:dyDescent="0.25">
      <c r="A169">
        <v>142974.1</v>
      </c>
      <c r="B169" t="s">
        <v>1511</v>
      </c>
      <c r="C169" s="56" t="s">
        <v>1761</v>
      </c>
      <c r="D169" s="57" t="s">
        <v>1762</v>
      </c>
      <c r="E169" s="25" t="s">
        <v>1763</v>
      </c>
      <c r="F169" s="25" t="s">
        <v>1764</v>
      </c>
      <c r="G169" s="55">
        <v>2.0176E-3</v>
      </c>
      <c r="H169" s="55">
        <v>5.9999999999999997E-7</v>
      </c>
      <c r="I169" s="15">
        <v>6.18</v>
      </c>
      <c r="J169" s="15">
        <v>0.31</v>
      </c>
      <c r="K169" s="55">
        <v>5.5290000000000005E-4</v>
      </c>
      <c r="L169" s="55">
        <v>7.9999999999999996E-7</v>
      </c>
      <c r="M169" t="s">
        <v>1186</v>
      </c>
      <c r="N169" s="47">
        <v>3317</v>
      </c>
      <c r="O169" s="47">
        <v>7</v>
      </c>
      <c r="P169">
        <v>2</v>
      </c>
      <c r="Q169" s="58" t="s">
        <v>1849</v>
      </c>
      <c r="R169" s="25" t="s">
        <v>1765</v>
      </c>
      <c r="T169" s="25">
        <v>3240</v>
      </c>
      <c r="U169" s="25">
        <v>4.9800000000000004</v>
      </c>
      <c r="V169" s="25">
        <v>5.3845697908488201</v>
      </c>
      <c r="W169" s="25">
        <v>-0.40456979084882</v>
      </c>
      <c r="X169" s="25">
        <v>5.1666593581332396</v>
      </c>
      <c r="Y169" s="25">
        <v>5.5737437046093801</v>
      </c>
    </row>
    <row r="170" spans="1:25" x14ac:dyDescent="0.25">
      <c r="A170">
        <v>142974.1</v>
      </c>
      <c r="B170" t="s">
        <v>1512</v>
      </c>
      <c r="C170" s="56" t="s">
        <v>1761</v>
      </c>
      <c r="D170" s="57" t="s">
        <v>1762</v>
      </c>
      <c r="E170" s="25" t="s">
        <v>1763</v>
      </c>
      <c r="F170" s="25" t="s">
        <v>1764</v>
      </c>
      <c r="G170" s="55">
        <v>2.0176E-3</v>
      </c>
      <c r="H170" s="55">
        <v>4.9999999999999998E-7</v>
      </c>
      <c r="I170" s="15">
        <v>6.18</v>
      </c>
      <c r="J170" s="15">
        <v>0.27</v>
      </c>
      <c r="K170" s="55">
        <v>6.9510000000000004E-4</v>
      </c>
      <c r="L170" s="55">
        <v>8.9999999999999996E-7</v>
      </c>
      <c r="M170" t="s">
        <v>1186</v>
      </c>
      <c r="N170" s="47">
        <v>3317</v>
      </c>
      <c r="O170" s="47">
        <v>6</v>
      </c>
      <c r="P170">
        <v>3.6</v>
      </c>
      <c r="Q170" s="58" t="s">
        <v>1849</v>
      </c>
      <c r="R170" s="25" t="s">
        <v>1765</v>
      </c>
      <c r="T170" s="25">
        <v>3241</v>
      </c>
      <c r="U170" s="25">
        <v>5.69</v>
      </c>
      <c r="V170" s="25">
        <v>5.3642082633469599</v>
      </c>
      <c r="W170" s="25">
        <v>0.32579173665304301</v>
      </c>
      <c r="X170" s="25">
        <v>5.1445898246975696</v>
      </c>
      <c r="Y170" s="25">
        <v>5.5566919794286402</v>
      </c>
    </row>
    <row r="171" spans="1:25" x14ac:dyDescent="0.25">
      <c r="A171">
        <v>142974.1</v>
      </c>
      <c r="B171" t="s">
        <v>1513</v>
      </c>
      <c r="C171" s="56" t="s">
        <v>1761</v>
      </c>
      <c r="D171" s="57" t="s">
        <v>1762</v>
      </c>
      <c r="E171" s="25" t="s">
        <v>1763</v>
      </c>
      <c r="F171" s="25" t="s">
        <v>1764</v>
      </c>
      <c r="G171" s="55">
        <v>2.0173999999999999E-3</v>
      </c>
      <c r="H171" s="55">
        <v>5.9999999999999997E-7</v>
      </c>
      <c r="I171" s="15">
        <v>6.09</v>
      </c>
      <c r="J171" s="15">
        <v>0.3</v>
      </c>
      <c r="K171" s="55">
        <v>7.1389999999999995E-4</v>
      </c>
      <c r="L171" s="55">
        <v>9.9999999999999995E-7</v>
      </c>
      <c r="M171" t="s">
        <v>1186</v>
      </c>
      <c r="N171" s="47">
        <v>3317</v>
      </c>
      <c r="O171" s="47">
        <v>6</v>
      </c>
      <c r="P171">
        <v>0.7</v>
      </c>
      <c r="Q171" s="58" t="s">
        <v>1849</v>
      </c>
      <c r="R171" s="25" t="s">
        <v>1765</v>
      </c>
      <c r="T171" s="25">
        <v>3241</v>
      </c>
      <c r="U171" s="25">
        <v>5.38</v>
      </c>
      <c r="V171" s="25">
        <v>5.3642082633469599</v>
      </c>
      <c r="W171" s="25">
        <v>1.57917366530427E-2</v>
      </c>
      <c r="X171" s="25">
        <v>5.1445898246975696</v>
      </c>
      <c r="Y171" s="25">
        <v>5.5566919794286402</v>
      </c>
    </row>
    <row r="172" spans="1:25" x14ac:dyDescent="0.25">
      <c r="A172">
        <v>160212.1</v>
      </c>
      <c r="B172" t="s">
        <v>1514</v>
      </c>
      <c r="C172" s="56" t="s">
        <v>1771</v>
      </c>
      <c r="D172" s="57" t="s">
        <v>1772</v>
      </c>
      <c r="E172" s="25" t="s">
        <v>1758</v>
      </c>
      <c r="F172" s="25" t="s">
        <v>1773</v>
      </c>
      <c r="G172" s="55">
        <v>2.0173000000000001E-3</v>
      </c>
      <c r="H172" s="55">
        <v>5.9999999999999997E-7</v>
      </c>
      <c r="I172" s="15">
        <v>6.05</v>
      </c>
      <c r="J172" s="15">
        <v>0.28999999999999998</v>
      </c>
      <c r="K172" s="55">
        <v>5.5820000000000002E-4</v>
      </c>
      <c r="L172" s="55">
        <v>4.9999999999999998E-7</v>
      </c>
      <c r="M172" t="s">
        <v>1186</v>
      </c>
      <c r="N172" s="47">
        <v>3317</v>
      </c>
      <c r="O172" s="47">
        <v>6</v>
      </c>
      <c r="P172">
        <v>3.1</v>
      </c>
      <c r="Q172" s="58" t="s">
        <v>1849</v>
      </c>
      <c r="R172" s="25" t="s">
        <v>1774</v>
      </c>
      <c r="T172" s="25">
        <v>3243</v>
      </c>
      <c r="U172" s="25">
        <v>4.91</v>
      </c>
      <c r="V172" s="25">
        <v>5.3530032993968799</v>
      </c>
      <c r="W172" s="25">
        <v>-0.44300329939687999</v>
      </c>
      <c r="X172" s="25">
        <v>5.1296828250509998</v>
      </c>
      <c r="Y172" s="25">
        <v>5.54167843275353</v>
      </c>
    </row>
    <row r="173" spans="1:25" x14ac:dyDescent="0.25">
      <c r="A173">
        <v>169028.1</v>
      </c>
      <c r="B173" t="s">
        <v>1515</v>
      </c>
      <c r="C173" s="56" t="s">
        <v>1779</v>
      </c>
      <c r="D173" s="57" t="s">
        <v>1780</v>
      </c>
      <c r="E173" s="25" t="s">
        <v>1763</v>
      </c>
      <c r="F173" s="25" t="s">
        <v>1781</v>
      </c>
      <c r="G173" s="55">
        <v>2.0173999999999999E-3</v>
      </c>
      <c r="H173" s="55">
        <v>5.9999999999999997E-7</v>
      </c>
      <c r="I173" s="15">
        <v>6.08</v>
      </c>
      <c r="J173" s="15">
        <v>0.31</v>
      </c>
      <c r="K173" s="55">
        <v>1.0744000000000001E-3</v>
      </c>
      <c r="L173" s="55">
        <v>1.7E-6</v>
      </c>
      <c r="M173" t="s">
        <v>1186</v>
      </c>
      <c r="N173" s="47">
        <v>3317</v>
      </c>
      <c r="O173" s="47">
        <v>5</v>
      </c>
      <c r="P173">
        <v>4</v>
      </c>
      <c r="Q173" s="58" t="s">
        <v>1849</v>
      </c>
      <c r="R173" s="25" t="s">
        <v>1782</v>
      </c>
      <c r="T173" s="25">
        <v>3244</v>
      </c>
      <c r="U173" s="25">
        <v>4.57</v>
      </c>
      <c r="V173" s="25">
        <v>5.3704669075275797</v>
      </c>
      <c r="W173" s="25">
        <v>-0.80046690752758398</v>
      </c>
      <c r="X173" s="25">
        <v>5.1552465622806602</v>
      </c>
      <c r="Y173" s="25">
        <v>5.5530545143128203</v>
      </c>
    </row>
    <row r="174" spans="1:25" x14ac:dyDescent="0.25">
      <c r="A174">
        <v>169045.1</v>
      </c>
      <c r="B174" t="s">
        <v>1516</v>
      </c>
      <c r="C174" s="56" t="s">
        <v>1783</v>
      </c>
      <c r="D174" s="57" t="s">
        <v>1784</v>
      </c>
      <c r="E174" s="25" t="s">
        <v>1758</v>
      </c>
      <c r="F174" s="25" t="s">
        <v>1785</v>
      </c>
      <c r="G174" s="55">
        <v>2.0173999999999999E-3</v>
      </c>
      <c r="H174" s="55">
        <v>5.9999999999999997E-7</v>
      </c>
      <c r="I174" s="15">
        <v>6.09</v>
      </c>
      <c r="J174" s="15">
        <v>0.3</v>
      </c>
      <c r="K174" s="55">
        <v>7.2020000000000005E-4</v>
      </c>
      <c r="L174" s="55">
        <v>1.9E-6</v>
      </c>
      <c r="M174" t="s">
        <v>1186</v>
      </c>
      <c r="N174" s="47">
        <v>3317</v>
      </c>
      <c r="O174" s="47">
        <v>6</v>
      </c>
      <c r="P174">
        <v>4.5</v>
      </c>
      <c r="Q174" s="58" t="s">
        <v>1849</v>
      </c>
      <c r="R174" s="25" t="s">
        <v>1786</v>
      </c>
      <c r="T174" s="25">
        <v>3244</v>
      </c>
      <c r="U174" s="25">
        <v>5.04</v>
      </c>
      <c r="V174" s="25">
        <v>5.3704669075275797</v>
      </c>
      <c r="W174" s="25">
        <v>-0.33046690752758401</v>
      </c>
      <c r="X174" s="25">
        <v>5.1552465622806602</v>
      </c>
      <c r="Y174" s="25">
        <v>5.5530545143128203</v>
      </c>
    </row>
    <row r="175" spans="1:25" x14ac:dyDescent="0.25">
      <c r="A175">
        <v>142981.1</v>
      </c>
      <c r="B175" t="s">
        <v>1517</v>
      </c>
      <c r="C175" s="56" t="s">
        <v>1766</v>
      </c>
      <c r="D175" s="57" t="s">
        <v>1767</v>
      </c>
      <c r="E175" s="25" t="s">
        <v>1758</v>
      </c>
      <c r="F175" s="25" t="s">
        <v>1768</v>
      </c>
      <c r="G175" s="55">
        <v>2.0165999999999999E-3</v>
      </c>
      <c r="H175" s="55">
        <v>5.9999999999999997E-7</v>
      </c>
      <c r="I175" s="15">
        <v>5.69</v>
      </c>
      <c r="J175" s="15">
        <v>0.28999999999999998</v>
      </c>
      <c r="K175" s="55">
        <v>8.1740000000000003E-4</v>
      </c>
      <c r="L175" s="55">
        <v>2.2000000000000001E-6</v>
      </c>
      <c r="M175" t="s">
        <v>1186</v>
      </c>
      <c r="N175" s="47">
        <v>3318</v>
      </c>
      <c r="O175" s="47">
        <v>6</v>
      </c>
      <c r="P175">
        <v>1.1000000000000001</v>
      </c>
      <c r="Q175" s="58" t="s">
        <v>1849</v>
      </c>
      <c r="R175" s="25" t="s">
        <v>1769</v>
      </c>
      <c r="T175" s="25">
        <v>3247</v>
      </c>
      <c r="U175" s="25">
        <v>4.97</v>
      </c>
      <c r="V175" s="25">
        <v>5.3467814592879002</v>
      </c>
      <c r="W175" s="25">
        <v>-0.37678145928789902</v>
      </c>
      <c r="X175" s="25">
        <v>5.12547769081152</v>
      </c>
      <c r="Y175" s="25">
        <v>5.5371696409844597</v>
      </c>
    </row>
    <row r="176" spans="1:25" x14ac:dyDescent="0.25">
      <c r="A176">
        <v>169028.1</v>
      </c>
      <c r="B176" t="s">
        <v>1518</v>
      </c>
      <c r="C176" s="56" t="s">
        <v>1779</v>
      </c>
      <c r="D176" s="57" t="s">
        <v>1780</v>
      </c>
      <c r="E176" s="25" t="s">
        <v>1763</v>
      </c>
      <c r="F176" s="25" t="s">
        <v>1781</v>
      </c>
      <c r="G176" s="55">
        <v>2.0189000000000001E-3</v>
      </c>
      <c r="H176" s="55">
        <v>5.9999999999999997E-7</v>
      </c>
      <c r="I176" s="15">
        <v>6.84</v>
      </c>
      <c r="J176" s="15">
        <v>0.28999999999999998</v>
      </c>
      <c r="K176" s="55">
        <v>8.6030000000000004E-4</v>
      </c>
      <c r="L176" s="55">
        <v>1.7E-6</v>
      </c>
      <c r="M176" t="s">
        <v>1186</v>
      </c>
      <c r="N176" s="47">
        <v>3318</v>
      </c>
      <c r="O176" s="47">
        <v>5</v>
      </c>
      <c r="P176">
        <v>3.8</v>
      </c>
      <c r="Q176" s="58" t="s">
        <v>1849</v>
      </c>
      <c r="R176" s="25" t="s">
        <v>1782</v>
      </c>
      <c r="T176" s="25">
        <v>3247</v>
      </c>
      <c r="U176" s="25">
        <v>5.48</v>
      </c>
      <c r="V176" s="25">
        <v>5.3467814592879002</v>
      </c>
      <c r="W176" s="25">
        <v>0.13321854071210201</v>
      </c>
      <c r="X176" s="25">
        <v>5.12547769081152</v>
      </c>
      <c r="Y176" s="25">
        <v>5.5371696409844597</v>
      </c>
    </row>
    <row r="177" spans="1:25" x14ac:dyDescent="0.25">
      <c r="A177">
        <v>142981.1</v>
      </c>
      <c r="B177" t="s">
        <v>1519</v>
      </c>
      <c r="C177" s="56" t="s">
        <v>1766</v>
      </c>
      <c r="D177" s="57" t="s">
        <v>1767</v>
      </c>
      <c r="E177" s="25" t="s">
        <v>1758</v>
      </c>
      <c r="F177" s="25" t="s">
        <v>1768</v>
      </c>
      <c r="G177" s="55">
        <v>2.0159000000000002E-3</v>
      </c>
      <c r="H177" s="55">
        <v>5.9999999999999997E-7</v>
      </c>
      <c r="I177" s="15">
        <v>5.36</v>
      </c>
      <c r="J177" s="15">
        <v>0.28999999999999998</v>
      </c>
      <c r="K177" s="55">
        <v>1.2566999999999999E-3</v>
      </c>
      <c r="L177" s="55">
        <v>2.3E-6</v>
      </c>
      <c r="M177" t="s">
        <v>1186</v>
      </c>
      <c r="N177" s="47">
        <v>3320</v>
      </c>
      <c r="O177" s="47">
        <v>4</v>
      </c>
      <c r="P177">
        <v>2.8</v>
      </c>
      <c r="Q177" s="58" t="s">
        <v>1849</v>
      </c>
      <c r="R177" s="25" t="s">
        <v>1769</v>
      </c>
      <c r="T177" s="25">
        <v>3250</v>
      </c>
      <c r="U177" s="25">
        <v>4.88</v>
      </c>
      <c r="V177" s="25">
        <v>5.3853568957724596</v>
      </c>
      <c r="W177" s="25">
        <v>-0.50535689577245702</v>
      </c>
      <c r="X177" s="25">
        <v>5.1737859778566797</v>
      </c>
      <c r="Y177" s="25">
        <v>5.5765868127948304</v>
      </c>
    </row>
    <row r="178" spans="1:25" x14ac:dyDescent="0.25">
      <c r="A178">
        <v>142981.1</v>
      </c>
      <c r="B178" t="s">
        <v>1520</v>
      </c>
      <c r="C178" s="56" t="s">
        <v>1766</v>
      </c>
      <c r="D178" s="57" t="s">
        <v>1767</v>
      </c>
      <c r="E178" s="25" t="s">
        <v>1758</v>
      </c>
      <c r="F178" s="25" t="s">
        <v>1768</v>
      </c>
      <c r="G178" s="55">
        <v>2.0160999999999998E-3</v>
      </c>
      <c r="H178" s="55">
        <v>5.9999999999999997E-7</v>
      </c>
      <c r="I178" s="15">
        <v>5.42</v>
      </c>
      <c r="J178" s="15">
        <v>0.31</v>
      </c>
      <c r="K178" s="55">
        <v>1.4369000000000001E-3</v>
      </c>
      <c r="L178" s="55">
        <v>3.5999999999999998E-6</v>
      </c>
      <c r="M178" t="s">
        <v>1186</v>
      </c>
      <c r="N178" s="47">
        <v>3320</v>
      </c>
      <c r="O178" s="47">
        <v>5</v>
      </c>
      <c r="P178">
        <v>4.5</v>
      </c>
      <c r="Q178" s="58" t="s">
        <v>1849</v>
      </c>
      <c r="R178" s="25" t="s">
        <v>1769</v>
      </c>
      <c r="T178" s="25">
        <v>3298</v>
      </c>
      <c r="U178" s="25">
        <v>5.6</v>
      </c>
      <c r="V178" s="25">
        <v>6.0475254046781002</v>
      </c>
      <c r="W178" s="25">
        <v>-0.44752540467810498</v>
      </c>
      <c r="X178" s="25">
        <v>5.8187467363216001</v>
      </c>
      <c r="Y178" s="25">
        <v>6.3567938220738496</v>
      </c>
    </row>
    <row r="179" spans="1:25" x14ac:dyDescent="0.25">
      <c r="A179">
        <v>160212.1</v>
      </c>
      <c r="B179" t="s">
        <v>1521</v>
      </c>
      <c r="C179" s="56" t="s">
        <v>1771</v>
      </c>
      <c r="D179" s="57" t="s">
        <v>1772</v>
      </c>
      <c r="E179" s="25" t="s">
        <v>1758</v>
      </c>
      <c r="F179" s="25" t="s">
        <v>1773</v>
      </c>
      <c r="G179" s="55">
        <v>2.0175000000000002E-3</v>
      </c>
      <c r="H179" s="55">
        <v>5.9999999999999997E-7</v>
      </c>
      <c r="I179" s="15">
        <v>6.12</v>
      </c>
      <c r="J179" s="15">
        <v>0.28999999999999998</v>
      </c>
      <c r="K179" s="55">
        <v>5.9409999999999997E-4</v>
      </c>
      <c r="L179" s="55">
        <v>7.9999999999999996E-7</v>
      </c>
      <c r="M179" t="s">
        <v>1186</v>
      </c>
      <c r="N179" s="47">
        <v>3320</v>
      </c>
      <c r="O179" s="47">
        <v>5</v>
      </c>
      <c r="P179">
        <v>2</v>
      </c>
      <c r="Q179" s="58" t="s">
        <v>1849</v>
      </c>
      <c r="R179" s="25" t="s">
        <v>1774</v>
      </c>
      <c r="T179" s="25">
        <v>3299</v>
      </c>
      <c r="U179" s="25">
        <v>6.42</v>
      </c>
      <c r="V179" s="25">
        <v>6.0496891060795503</v>
      </c>
      <c r="W179" s="25">
        <v>0.37031089392045002</v>
      </c>
      <c r="X179" s="25">
        <v>5.8287972040426599</v>
      </c>
      <c r="Y179" s="25">
        <v>6.3452130677010201</v>
      </c>
    </row>
    <row r="180" spans="1:25" x14ac:dyDescent="0.25">
      <c r="A180">
        <v>169045.1</v>
      </c>
      <c r="B180" t="s">
        <v>1522</v>
      </c>
      <c r="C180" s="56" t="s">
        <v>1783</v>
      </c>
      <c r="D180" s="57" t="s">
        <v>1784</v>
      </c>
      <c r="E180" s="25" t="s">
        <v>1758</v>
      </c>
      <c r="F180" s="25" t="s">
        <v>1785</v>
      </c>
      <c r="G180" s="55">
        <v>2.0171E-3</v>
      </c>
      <c r="H180" s="55">
        <v>5.9999999999999997E-7</v>
      </c>
      <c r="I180" s="15">
        <v>5.92</v>
      </c>
      <c r="J180" s="15">
        <v>0.32</v>
      </c>
      <c r="K180" s="55">
        <v>6.8340000000000002E-4</v>
      </c>
      <c r="L180" s="55">
        <v>1.9999999999999999E-6</v>
      </c>
      <c r="M180" t="s">
        <v>1186</v>
      </c>
      <c r="N180" s="47">
        <v>3320</v>
      </c>
      <c r="O180" s="47">
        <v>5</v>
      </c>
      <c r="P180">
        <v>1.6</v>
      </c>
      <c r="Q180" s="58" t="s">
        <v>1849</v>
      </c>
      <c r="R180" s="25" t="s">
        <v>1786</v>
      </c>
      <c r="T180" s="25">
        <v>3299</v>
      </c>
      <c r="U180" s="25">
        <v>6.18</v>
      </c>
      <c r="V180" s="25">
        <v>6.0496891060795503</v>
      </c>
      <c r="W180" s="25">
        <v>0.13031089392044901</v>
      </c>
      <c r="X180" s="25">
        <v>5.8287972040426599</v>
      </c>
      <c r="Y180" s="25">
        <v>6.3452130677010201</v>
      </c>
    </row>
    <row r="181" spans="1:25" x14ac:dyDescent="0.25">
      <c r="A181">
        <v>142981.1</v>
      </c>
      <c r="B181" t="s">
        <v>1523</v>
      </c>
      <c r="C181" s="56" t="s">
        <v>1766</v>
      </c>
      <c r="D181" s="57" t="s">
        <v>1767</v>
      </c>
      <c r="E181" s="25" t="s">
        <v>1758</v>
      </c>
      <c r="F181" s="25" t="s">
        <v>1768</v>
      </c>
      <c r="G181" s="55">
        <v>2.0165000000000001E-3</v>
      </c>
      <c r="H181" s="55">
        <v>5.9999999999999997E-7</v>
      </c>
      <c r="I181" s="15">
        <v>5.66</v>
      </c>
      <c r="J181" s="15">
        <v>0.3</v>
      </c>
      <c r="K181" s="55">
        <v>1.3381000000000001E-3</v>
      </c>
      <c r="L181" s="55">
        <v>2.9000000000000002E-6</v>
      </c>
      <c r="M181" t="s">
        <v>1186</v>
      </c>
      <c r="N181" s="47">
        <v>3323</v>
      </c>
      <c r="O181" s="47">
        <v>7</v>
      </c>
      <c r="P181">
        <v>3.5</v>
      </c>
      <c r="Q181" s="58" t="s">
        <v>1849</v>
      </c>
      <c r="R181" s="25" t="s">
        <v>1769</v>
      </c>
      <c r="T181" s="25">
        <v>3299</v>
      </c>
      <c r="U181" s="25">
        <v>4.2</v>
      </c>
      <c r="V181" s="25">
        <v>6.0496891060795503</v>
      </c>
      <c r="W181" s="25">
        <v>-1.8496891060795499</v>
      </c>
      <c r="X181" s="25">
        <v>5.8287972040426599</v>
      </c>
      <c r="Y181" s="25">
        <v>6.3452130677010201</v>
      </c>
    </row>
    <row r="182" spans="1:25" x14ac:dyDescent="0.25">
      <c r="A182">
        <v>169028.1</v>
      </c>
      <c r="B182" t="s">
        <v>1524</v>
      </c>
      <c r="C182" s="56" t="s">
        <v>1779</v>
      </c>
      <c r="D182" s="57" t="s">
        <v>1780</v>
      </c>
      <c r="E182" s="25" t="s">
        <v>1763</v>
      </c>
      <c r="F182" s="25" t="s">
        <v>1781</v>
      </c>
      <c r="G182" s="55">
        <v>2.0171999999999998E-3</v>
      </c>
      <c r="H182" s="55">
        <v>5.9999999999999997E-7</v>
      </c>
      <c r="I182" s="15">
        <v>5.97</v>
      </c>
      <c r="J182" s="15">
        <v>0.31</v>
      </c>
      <c r="K182" s="55">
        <v>9.5909999999999995E-4</v>
      </c>
      <c r="L182" s="55">
        <v>1.3E-6</v>
      </c>
      <c r="M182" t="s">
        <v>1186</v>
      </c>
      <c r="N182" s="47">
        <v>3323</v>
      </c>
      <c r="O182" s="47">
        <v>5</v>
      </c>
      <c r="P182">
        <v>1.4</v>
      </c>
      <c r="Q182" s="58" t="s">
        <v>1849</v>
      </c>
      <c r="R182" s="25" t="s">
        <v>1782</v>
      </c>
      <c r="T182" s="25">
        <v>3300</v>
      </c>
      <c r="U182" s="25">
        <v>6.34</v>
      </c>
      <c r="V182" s="25">
        <v>6.0519337498835402</v>
      </c>
      <c r="W182" s="25">
        <v>0.28806625011645798</v>
      </c>
      <c r="X182" s="25">
        <v>5.8414579707270198</v>
      </c>
      <c r="Y182" s="25">
        <v>6.32933536543832</v>
      </c>
    </row>
    <row r="183" spans="1:25" x14ac:dyDescent="0.25">
      <c r="A183">
        <v>169028.1</v>
      </c>
      <c r="B183" t="s">
        <v>1525</v>
      </c>
      <c r="C183" s="56" t="s">
        <v>1779</v>
      </c>
      <c r="D183" s="57" t="s">
        <v>1780</v>
      </c>
      <c r="E183" s="25" t="s">
        <v>1763</v>
      </c>
      <c r="F183" s="25" t="s">
        <v>1781</v>
      </c>
      <c r="G183" s="55">
        <v>2.0173999999999999E-3</v>
      </c>
      <c r="H183" s="55">
        <v>5.9999999999999997E-7</v>
      </c>
      <c r="I183" s="15">
        <v>6.08</v>
      </c>
      <c r="J183" s="15">
        <v>0.32</v>
      </c>
      <c r="K183" s="55">
        <v>8.6580000000000001E-4</v>
      </c>
      <c r="L183" s="55">
        <v>1.7999999999999999E-6</v>
      </c>
      <c r="M183" t="s">
        <v>1186</v>
      </c>
      <c r="N183" s="47">
        <v>3324</v>
      </c>
      <c r="O183" s="47">
        <v>8</v>
      </c>
      <c r="P183">
        <v>8.5</v>
      </c>
      <c r="Q183" s="58" t="s">
        <v>1849</v>
      </c>
      <c r="R183" s="25" t="s">
        <v>1782</v>
      </c>
      <c r="T183" s="25">
        <v>3301</v>
      </c>
      <c r="U183" s="25">
        <v>5.99</v>
      </c>
      <c r="V183" s="25">
        <v>6.0539310515825404</v>
      </c>
      <c r="W183" s="25">
        <v>-6.3931051582542003E-2</v>
      </c>
      <c r="X183" s="25">
        <v>5.8536483548890201</v>
      </c>
      <c r="Y183" s="25">
        <v>6.3120258892207897</v>
      </c>
    </row>
    <row r="184" spans="1:25" x14ac:dyDescent="0.25">
      <c r="A184">
        <v>160212.1</v>
      </c>
      <c r="B184" t="s">
        <v>1526</v>
      </c>
      <c r="C184" s="56" t="s">
        <v>1771</v>
      </c>
      <c r="D184" s="57" t="s">
        <v>1772</v>
      </c>
      <c r="E184" s="25" t="s">
        <v>1758</v>
      </c>
      <c r="F184" s="25" t="s">
        <v>1773</v>
      </c>
      <c r="G184" s="55">
        <v>2.0171999999999998E-3</v>
      </c>
      <c r="H184" s="55">
        <v>5.9999999999999997E-7</v>
      </c>
      <c r="I184" s="15">
        <v>5.99</v>
      </c>
      <c r="J184" s="15">
        <v>0.28999999999999998</v>
      </c>
      <c r="K184" s="55">
        <v>4.2489999999999997E-4</v>
      </c>
      <c r="L184" s="55">
        <v>3.9999999999999998E-7</v>
      </c>
      <c r="M184" t="s">
        <v>1186</v>
      </c>
      <c r="N184" s="47">
        <v>3325</v>
      </c>
      <c r="O184" s="47">
        <v>7</v>
      </c>
      <c r="P184">
        <v>3.3</v>
      </c>
      <c r="Q184" s="58" t="s">
        <v>1849</v>
      </c>
      <c r="R184" s="25" t="s">
        <v>1774</v>
      </c>
      <c r="T184" s="25">
        <v>3301</v>
      </c>
      <c r="U184" s="25">
        <v>6.53</v>
      </c>
      <c r="V184" s="25">
        <v>6.0539310515825404</v>
      </c>
      <c r="W184" s="25">
        <v>0.476068948417458</v>
      </c>
      <c r="X184" s="25">
        <v>5.8536483548890201</v>
      </c>
      <c r="Y184" s="25">
        <v>6.3120258892207897</v>
      </c>
    </row>
    <row r="185" spans="1:25" x14ac:dyDescent="0.25">
      <c r="A185">
        <v>160212.1</v>
      </c>
      <c r="B185" t="s">
        <v>1527</v>
      </c>
      <c r="C185" s="56" t="s">
        <v>1771</v>
      </c>
      <c r="D185" s="57" t="s">
        <v>1772</v>
      </c>
      <c r="E185" s="25" t="s">
        <v>1758</v>
      </c>
      <c r="F185" s="25" t="s">
        <v>1773</v>
      </c>
      <c r="G185" s="55">
        <v>2.0178000000000001E-3</v>
      </c>
      <c r="H185" s="55">
        <v>5.9999999999999997E-7</v>
      </c>
      <c r="I185" s="15">
        <v>6.29</v>
      </c>
      <c r="J185" s="15">
        <v>0.3</v>
      </c>
      <c r="K185" s="55">
        <v>5.3620000000000002E-4</v>
      </c>
      <c r="L185" s="55">
        <v>3.9999999999999998E-7</v>
      </c>
      <c r="M185" t="s">
        <v>1186</v>
      </c>
      <c r="N185" s="47">
        <v>3325</v>
      </c>
      <c r="O185" s="47">
        <v>7</v>
      </c>
      <c r="P185">
        <v>3.4</v>
      </c>
      <c r="Q185" s="58" t="s">
        <v>1849</v>
      </c>
      <c r="R185" s="25" t="s">
        <v>1774</v>
      </c>
      <c r="T185" s="25">
        <v>3302</v>
      </c>
      <c r="U185" s="25">
        <v>6.62</v>
      </c>
      <c r="V185" s="25">
        <v>6.0553903043070596</v>
      </c>
      <c r="W185" s="25">
        <v>0.56460969569294395</v>
      </c>
      <c r="X185" s="25">
        <v>5.8630493177601002</v>
      </c>
      <c r="Y185" s="25">
        <v>6.2922788934923997</v>
      </c>
    </row>
    <row r="186" spans="1:25" x14ac:dyDescent="0.25">
      <c r="A186">
        <v>169028.1</v>
      </c>
      <c r="B186" t="s">
        <v>1528</v>
      </c>
      <c r="C186" s="56" t="s">
        <v>1779</v>
      </c>
      <c r="D186" s="57" t="s">
        <v>1780</v>
      </c>
      <c r="E186" s="25" t="s">
        <v>1763</v>
      </c>
      <c r="F186" s="25" t="s">
        <v>1781</v>
      </c>
      <c r="G186" s="55">
        <v>2.0183000000000002E-3</v>
      </c>
      <c r="H186" s="55">
        <v>5.9999999999999997E-7</v>
      </c>
      <c r="I186" s="15">
        <v>6.53</v>
      </c>
      <c r="J186" s="15">
        <v>0.31</v>
      </c>
      <c r="K186" s="55">
        <v>8.3120000000000004E-4</v>
      </c>
      <c r="L186" s="55">
        <v>2.2000000000000001E-6</v>
      </c>
      <c r="M186" t="s">
        <v>1186</v>
      </c>
      <c r="N186" s="47">
        <v>3327</v>
      </c>
      <c r="O186" s="47">
        <v>6</v>
      </c>
      <c r="P186">
        <v>3</v>
      </c>
      <c r="Q186" s="58" t="s">
        <v>1849</v>
      </c>
      <c r="R186" s="25" t="s">
        <v>1782</v>
      </c>
      <c r="T186" s="25">
        <v>3303</v>
      </c>
      <c r="U186" s="25">
        <v>6.45</v>
      </c>
      <c r="V186" s="25">
        <v>6.0561221856310299</v>
      </c>
      <c r="W186" s="25">
        <v>0.39387781436897501</v>
      </c>
      <c r="X186" s="25">
        <v>5.8686759596733404</v>
      </c>
      <c r="Y186" s="25">
        <v>6.2811016312133203</v>
      </c>
    </row>
    <row r="187" spans="1:25" x14ac:dyDescent="0.25">
      <c r="A187">
        <v>180057.1</v>
      </c>
      <c r="B187" t="s">
        <v>1529</v>
      </c>
      <c r="C187" s="56" t="s">
        <v>1803</v>
      </c>
      <c r="D187" s="57" t="s">
        <v>1804</v>
      </c>
      <c r="E187" s="25" t="s">
        <v>1791</v>
      </c>
      <c r="F187" s="25" t="s">
        <v>1805</v>
      </c>
      <c r="G187" s="55">
        <v>2.0152999999999998E-3</v>
      </c>
      <c r="H187" s="55">
        <v>5.9999999999999997E-7</v>
      </c>
      <c r="I187" s="15">
        <v>5.05</v>
      </c>
      <c r="J187" s="15">
        <v>0.28999999999999998</v>
      </c>
      <c r="K187" s="55">
        <v>4.8030000000000002E-4</v>
      </c>
      <c r="L187" s="55">
        <v>4.9999999999999998E-7</v>
      </c>
      <c r="M187" t="s">
        <v>1186</v>
      </c>
      <c r="N187" s="47">
        <v>3415</v>
      </c>
      <c r="O187" s="47">
        <v>5</v>
      </c>
      <c r="P187">
        <v>1.1000000000000001</v>
      </c>
      <c r="Q187" s="58" t="s">
        <v>1849</v>
      </c>
      <c r="R187" s="25" t="s">
        <v>1806</v>
      </c>
      <c r="T187" s="25">
        <v>3303</v>
      </c>
      <c r="U187" s="25">
        <v>6.12</v>
      </c>
      <c r="V187" s="25">
        <v>6.0561221856310299</v>
      </c>
      <c r="W187" s="25">
        <v>6.3877814368974703E-2</v>
      </c>
      <c r="X187" s="25">
        <v>5.8686759596733404</v>
      </c>
      <c r="Y187" s="25">
        <v>6.2811016312133203</v>
      </c>
    </row>
    <row r="188" spans="1:25" x14ac:dyDescent="0.25">
      <c r="A188">
        <v>180057.1</v>
      </c>
      <c r="B188" t="s">
        <v>1530</v>
      </c>
      <c r="C188" s="56" t="s">
        <v>1803</v>
      </c>
      <c r="D188" s="57" t="s">
        <v>1804</v>
      </c>
      <c r="E188" s="25" t="s">
        <v>1791</v>
      </c>
      <c r="F188" s="25" t="s">
        <v>1805</v>
      </c>
      <c r="G188" s="55">
        <v>2.0157E-3</v>
      </c>
      <c r="H188" s="55">
        <v>5.9999999999999997E-7</v>
      </c>
      <c r="I188" s="15">
        <v>5.23</v>
      </c>
      <c r="J188" s="15">
        <v>0.28000000000000003</v>
      </c>
      <c r="K188" s="55">
        <v>4.6589999999999999E-4</v>
      </c>
      <c r="L188" s="55">
        <v>3.9999999999999998E-7</v>
      </c>
      <c r="M188" t="s">
        <v>1186</v>
      </c>
      <c r="N188" s="47">
        <v>3415</v>
      </c>
      <c r="O188" s="47">
        <v>5</v>
      </c>
      <c r="P188">
        <v>1</v>
      </c>
      <c r="Q188" s="58" t="s">
        <v>1849</v>
      </c>
      <c r="R188" s="25" t="s">
        <v>1806</v>
      </c>
      <c r="T188" s="25">
        <v>3303</v>
      </c>
      <c r="U188" s="25">
        <v>5.66</v>
      </c>
      <c r="V188" s="25">
        <v>6.0561221856310299</v>
      </c>
      <c r="W188" s="25">
        <v>-0.39612218563102503</v>
      </c>
      <c r="X188" s="25">
        <v>5.8686759596733404</v>
      </c>
      <c r="Y188" s="25">
        <v>6.2811016312133203</v>
      </c>
    </row>
    <row r="189" spans="1:25" x14ac:dyDescent="0.25">
      <c r="A189">
        <v>180057.1</v>
      </c>
      <c r="B189" t="s">
        <v>1531</v>
      </c>
      <c r="C189" s="56" t="s">
        <v>1803</v>
      </c>
      <c r="D189" s="57" t="s">
        <v>1804</v>
      </c>
      <c r="E189" s="25" t="s">
        <v>1791</v>
      </c>
      <c r="F189" s="25" t="s">
        <v>1805</v>
      </c>
      <c r="G189" s="55">
        <v>2.0154000000000001E-3</v>
      </c>
      <c r="H189" s="55">
        <v>5.9999999999999997E-7</v>
      </c>
      <c r="I189" s="15">
        <v>5.1100000000000003</v>
      </c>
      <c r="J189" s="15">
        <v>0.3</v>
      </c>
      <c r="K189" s="55">
        <v>4.6999999999999999E-4</v>
      </c>
      <c r="L189" s="55">
        <v>5.9999999999999997E-7</v>
      </c>
      <c r="M189" t="s">
        <v>1186</v>
      </c>
      <c r="N189" s="47">
        <v>3418</v>
      </c>
      <c r="O189" s="47">
        <v>7</v>
      </c>
      <c r="P189">
        <v>1.4</v>
      </c>
      <c r="Q189" s="58" t="s">
        <v>1849</v>
      </c>
      <c r="R189" s="25" t="s">
        <v>1806</v>
      </c>
      <c r="T189" s="25">
        <v>3305</v>
      </c>
      <c r="U189" s="25">
        <v>5.4</v>
      </c>
      <c r="V189" s="25">
        <v>6.0551516741649598</v>
      </c>
      <c r="W189" s="25">
        <v>-0.65515167416496101</v>
      </c>
      <c r="X189" s="25">
        <v>5.8858604458932096</v>
      </c>
      <c r="Y189" s="25">
        <v>6.2490051324233598</v>
      </c>
    </row>
    <row r="190" spans="1:25" x14ac:dyDescent="0.25">
      <c r="A190">
        <v>180057.1</v>
      </c>
      <c r="B190" t="s">
        <v>1532</v>
      </c>
      <c r="C190" s="56" t="s">
        <v>1803</v>
      </c>
      <c r="D190" s="57" t="s">
        <v>1804</v>
      </c>
      <c r="E190" s="25" t="s">
        <v>1791</v>
      </c>
      <c r="F190" s="25" t="s">
        <v>1805</v>
      </c>
      <c r="G190" s="55">
        <v>2.0141999999999998E-3</v>
      </c>
      <c r="H190" s="55">
        <v>5.9999999999999997E-7</v>
      </c>
      <c r="I190" s="15">
        <v>4.47</v>
      </c>
      <c r="J190" s="15">
        <v>0.28999999999999998</v>
      </c>
      <c r="K190" s="55">
        <v>5.4239999999999996E-4</v>
      </c>
      <c r="L190" s="55">
        <v>5.9999999999999997E-7</v>
      </c>
      <c r="M190" t="s">
        <v>1186</v>
      </c>
      <c r="N190" s="47">
        <v>3419</v>
      </c>
      <c r="O190" s="47">
        <v>8</v>
      </c>
      <c r="P190">
        <v>1.1000000000000001</v>
      </c>
      <c r="Q190" s="58" t="s">
        <v>1849</v>
      </c>
      <c r="R190" s="25" t="s">
        <v>1806</v>
      </c>
      <c r="T190" s="25">
        <v>3305</v>
      </c>
      <c r="U190" s="25">
        <v>6.51</v>
      </c>
      <c r="V190" s="25">
        <v>6.0551516741649598</v>
      </c>
      <c r="W190" s="25">
        <v>0.45484832583503798</v>
      </c>
      <c r="X190" s="25">
        <v>5.8858604458932096</v>
      </c>
      <c r="Y190" s="25">
        <v>6.2490051324233598</v>
      </c>
    </row>
    <row r="191" spans="1:25" x14ac:dyDescent="0.25">
      <c r="A191">
        <v>180057.1</v>
      </c>
      <c r="B191" t="s">
        <v>1533</v>
      </c>
      <c r="C191" s="56" t="s">
        <v>1803</v>
      </c>
      <c r="D191" s="57" t="s">
        <v>1804</v>
      </c>
      <c r="E191" s="25" t="s">
        <v>1791</v>
      </c>
      <c r="F191" s="25" t="s">
        <v>1805</v>
      </c>
      <c r="G191" s="55">
        <v>2.0152999999999998E-3</v>
      </c>
      <c r="H191" s="55">
        <v>4.9999999999999998E-7</v>
      </c>
      <c r="I191" s="15">
        <v>5.05</v>
      </c>
      <c r="J191" s="15">
        <v>0.27</v>
      </c>
      <c r="K191" s="55">
        <v>4.1990000000000001E-4</v>
      </c>
      <c r="L191" s="55">
        <v>8.9999999999999996E-7</v>
      </c>
      <c r="M191" t="s">
        <v>1186</v>
      </c>
      <c r="N191" s="47">
        <v>3420</v>
      </c>
      <c r="O191" s="47">
        <v>9</v>
      </c>
      <c r="P191">
        <v>-1.8</v>
      </c>
      <c r="Q191" s="58" t="s">
        <v>1849</v>
      </c>
      <c r="R191" s="25" t="s">
        <v>1806</v>
      </c>
      <c r="T191" s="25">
        <v>3306</v>
      </c>
      <c r="U191" s="25">
        <v>5.57</v>
      </c>
      <c r="V191" s="25">
        <v>6.05350008061676</v>
      </c>
      <c r="W191" s="25">
        <v>-0.48350008061675498</v>
      </c>
      <c r="X191" s="25">
        <v>5.8901657911008902</v>
      </c>
      <c r="Y191" s="25">
        <v>6.2332194867268003</v>
      </c>
    </row>
    <row r="192" spans="1:25" x14ac:dyDescent="0.25">
      <c r="A192">
        <v>180057.1</v>
      </c>
      <c r="B192" t="s">
        <v>1534</v>
      </c>
      <c r="C192" s="56" t="s">
        <v>1803</v>
      </c>
      <c r="D192" s="57" t="s">
        <v>1804</v>
      </c>
      <c r="E192" s="25" t="s">
        <v>1791</v>
      </c>
      <c r="F192" s="25" t="s">
        <v>1805</v>
      </c>
      <c r="G192" s="55">
        <v>2.0152E-3</v>
      </c>
      <c r="H192" s="55">
        <v>5.9999999999999997E-7</v>
      </c>
      <c r="I192" s="15">
        <v>4.96</v>
      </c>
      <c r="J192" s="15">
        <v>0.3</v>
      </c>
      <c r="K192" s="55">
        <v>5.6010000000000001E-4</v>
      </c>
      <c r="L192" s="55">
        <v>5.9999999999999997E-7</v>
      </c>
      <c r="M192" t="s">
        <v>1186</v>
      </c>
      <c r="N192" s="47">
        <v>3421</v>
      </c>
      <c r="O192" s="47">
        <v>4</v>
      </c>
      <c r="P192">
        <v>1.5</v>
      </c>
      <c r="Q192" s="58" t="s">
        <v>1849</v>
      </c>
      <c r="R192" s="25" t="s">
        <v>1806</v>
      </c>
      <c r="T192" s="25">
        <v>3306</v>
      </c>
      <c r="U192" s="25">
        <v>5.53</v>
      </c>
      <c r="V192" s="25">
        <v>6.05350008061676</v>
      </c>
      <c r="W192" s="25">
        <v>-0.52350008061675501</v>
      </c>
      <c r="X192" s="25">
        <v>5.8901657911008902</v>
      </c>
      <c r="Y192" s="25">
        <v>6.2332194867268003</v>
      </c>
    </row>
    <row r="193" spans="1:25" x14ac:dyDescent="0.25">
      <c r="A193">
        <v>180057.1</v>
      </c>
      <c r="B193" t="s">
        <v>1535</v>
      </c>
      <c r="C193" s="56" t="s">
        <v>1803</v>
      </c>
      <c r="D193" s="57" t="s">
        <v>1804</v>
      </c>
      <c r="E193" s="25" t="s">
        <v>1791</v>
      </c>
      <c r="F193" s="25" t="s">
        <v>1805</v>
      </c>
      <c r="G193" s="55">
        <v>2.0152999999999998E-3</v>
      </c>
      <c r="H193" s="55">
        <v>5.9999999999999997E-7</v>
      </c>
      <c r="I193" s="15">
        <v>5.0599999999999996</v>
      </c>
      <c r="J193" s="15">
        <v>0.28000000000000003</v>
      </c>
      <c r="K193" s="55">
        <v>4.8749999999999998E-4</v>
      </c>
      <c r="L193" s="55">
        <v>7.9999999999999996E-7</v>
      </c>
      <c r="M193" t="s">
        <v>1186</v>
      </c>
      <c r="N193" s="47">
        <v>3423</v>
      </c>
      <c r="O193" s="47">
        <v>5</v>
      </c>
      <c r="P193">
        <v>-0.3</v>
      </c>
      <c r="Q193" s="58" t="s">
        <v>1849</v>
      </c>
      <c r="R193" s="25" t="s">
        <v>1806</v>
      </c>
      <c r="T193" s="25">
        <v>3307</v>
      </c>
      <c r="U193" s="25">
        <v>6.21</v>
      </c>
      <c r="V193" s="25">
        <v>6.0511672974683703</v>
      </c>
      <c r="W193" s="25">
        <v>0.15883270253162901</v>
      </c>
      <c r="X193" s="25">
        <v>5.8898242036765804</v>
      </c>
      <c r="Y193" s="25">
        <v>6.2165298190766096</v>
      </c>
    </row>
    <row r="194" spans="1:25" x14ac:dyDescent="0.25">
      <c r="A194">
        <v>180057.1</v>
      </c>
      <c r="B194" t="s">
        <v>1536</v>
      </c>
      <c r="C194" s="56" t="s">
        <v>1803</v>
      </c>
      <c r="D194" s="57" t="s">
        <v>1804</v>
      </c>
      <c r="E194" s="25" t="s">
        <v>1791</v>
      </c>
      <c r="F194" s="25" t="s">
        <v>1805</v>
      </c>
      <c r="G194" s="55">
        <v>2.0154000000000001E-3</v>
      </c>
      <c r="H194" s="55">
        <v>6.9999999999999997E-7</v>
      </c>
      <c r="I194" s="15">
        <v>5.07</v>
      </c>
      <c r="J194" s="15">
        <v>0.33</v>
      </c>
      <c r="K194" s="55">
        <v>5.239E-4</v>
      </c>
      <c r="L194" s="55">
        <v>5.9999999999999997E-7</v>
      </c>
      <c r="M194" t="s">
        <v>1186</v>
      </c>
      <c r="N194" s="47">
        <v>3426</v>
      </c>
      <c r="O194" s="47">
        <v>4</v>
      </c>
      <c r="P194">
        <v>-1.7</v>
      </c>
      <c r="Q194" s="58" t="s">
        <v>1849</v>
      </c>
      <c r="R194" s="25" t="s">
        <v>1806</v>
      </c>
      <c r="T194" s="25">
        <v>3307</v>
      </c>
      <c r="U194" s="25">
        <v>5.8</v>
      </c>
      <c r="V194" s="25">
        <v>6.0511672974683703</v>
      </c>
      <c r="W194" s="25">
        <v>-0.25116729746837102</v>
      </c>
      <c r="X194" s="25">
        <v>5.8898242036765804</v>
      </c>
      <c r="Y194" s="25">
        <v>6.2165298190766096</v>
      </c>
    </row>
    <row r="195" spans="1:25" x14ac:dyDescent="0.25">
      <c r="A195">
        <v>180057.1</v>
      </c>
      <c r="B195" t="s">
        <v>1537</v>
      </c>
      <c r="C195" s="56" t="s">
        <v>1803</v>
      </c>
      <c r="D195" s="57" t="s">
        <v>1804</v>
      </c>
      <c r="E195" s="25" t="s">
        <v>1791</v>
      </c>
      <c r="F195" s="25" t="s">
        <v>1805</v>
      </c>
      <c r="G195" s="55">
        <v>2.0154999999999999E-3</v>
      </c>
      <c r="H195" s="55">
        <v>4.9999999999999998E-7</v>
      </c>
      <c r="I195" s="15">
        <v>5.12</v>
      </c>
      <c r="J195" s="15">
        <v>0.27</v>
      </c>
      <c r="K195" s="55">
        <v>4.9549999999999996E-4</v>
      </c>
      <c r="L195" s="55">
        <v>7.9999999999999996E-7</v>
      </c>
      <c r="M195" t="s">
        <v>1186</v>
      </c>
      <c r="N195" s="47">
        <v>3426</v>
      </c>
      <c r="O195" s="47">
        <v>4</v>
      </c>
      <c r="P195">
        <v>2.6</v>
      </c>
      <c r="Q195" s="58" t="s">
        <v>1849</v>
      </c>
      <c r="R195" s="25" t="s">
        <v>1806</v>
      </c>
      <c r="T195" s="25">
        <v>3307</v>
      </c>
      <c r="U195" s="25">
        <v>6.79</v>
      </c>
      <c r="V195" s="25">
        <v>6.0511672974683703</v>
      </c>
      <c r="W195" s="25">
        <v>0.73883270253162903</v>
      </c>
      <c r="X195" s="25">
        <v>5.8898242036765804</v>
      </c>
      <c r="Y195" s="25">
        <v>6.2165298190766096</v>
      </c>
    </row>
    <row r="196" spans="1:25" x14ac:dyDescent="0.25">
      <c r="A196">
        <v>180057.1</v>
      </c>
      <c r="B196" t="s">
        <v>1538</v>
      </c>
      <c r="C196" s="56" t="s">
        <v>1803</v>
      </c>
      <c r="D196" s="57" t="s">
        <v>1804</v>
      </c>
      <c r="E196" s="25" t="s">
        <v>1791</v>
      </c>
      <c r="F196" s="25" t="s">
        <v>1805</v>
      </c>
      <c r="G196" s="55">
        <v>2.0162999999999999E-3</v>
      </c>
      <c r="H196" s="55">
        <v>5.9999999999999997E-7</v>
      </c>
      <c r="I196" s="15">
        <v>5.52</v>
      </c>
      <c r="J196" s="15">
        <v>0.32</v>
      </c>
      <c r="K196" s="55">
        <v>4.4789999999999999E-4</v>
      </c>
      <c r="L196" s="55">
        <v>7.9999999999999996E-7</v>
      </c>
      <c r="M196" t="s">
        <v>1186</v>
      </c>
      <c r="N196" s="47">
        <v>3426</v>
      </c>
      <c r="O196" s="47">
        <v>6</v>
      </c>
      <c r="P196">
        <v>-2.4</v>
      </c>
      <c r="Q196" s="58" t="s">
        <v>1849</v>
      </c>
      <c r="R196" s="25" t="s">
        <v>1806</v>
      </c>
      <c r="T196" s="25">
        <v>3307</v>
      </c>
      <c r="U196" s="25">
        <v>5.94</v>
      </c>
      <c r="V196" s="25">
        <v>6.0511672974683703</v>
      </c>
      <c r="W196" s="25">
        <v>-0.11116729746837101</v>
      </c>
      <c r="X196" s="25">
        <v>5.8898242036765804</v>
      </c>
      <c r="Y196" s="25">
        <v>6.2165298190766096</v>
      </c>
    </row>
    <row r="197" spans="1:25" x14ac:dyDescent="0.25">
      <c r="A197">
        <v>180057.1</v>
      </c>
      <c r="B197" t="s">
        <v>1539</v>
      </c>
      <c r="C197" s="56" t="s">
        <v>1803</v>
      </c>
      <c r="D197" s="57" t="s">
        <v>1804</v>
      </c>
      <c r="E197" s="25" t="s">
        <v>1791</v>
      </c>
      <c r="F197" s="25" t="s">
        <v>1805</v>
      </c>
      <c r="G197" s="55">
        <v>2.0162999999999999E-3</v>
      </c>
      <c r="H197" s="55">
        <v>5.9999999999999997E-7</v>
      </c>
      <c r="I197" s="15">
        <v>5.55</v>
      </c>
      <c r="J197" s="15">
        <v>0.31</v>
      </c>
      <c r="K197" s="55">
        <v>5.1849999999999997E-4</v>
      </c>
      <c r="L197" s="55">
        <v>2.9999999999999999E-7</v>
      </c>
      <c r="M197" t="s">
        <v>1186</v>
      </c>
      <c r="N197" s="47">
        <v>3428</v>
      </c>
      <c r="O197" s="47">
        <v>5</v>
      </c>
      <c r="P197">
        <v>-0.9</v>
      </c>
      <c r="Q197" s="58" t="s">
        <v>1849</v>
      </c>
      <c r="R197" s="25" t="s">
        <v>1806</v>
      </c>
      <c r="T197" s="25">
        <v>3308</v>
      </c>
      <c r="U197" s="25">
        <v>5.92</v>
      </c>
      <c r="V197" s="25">
        <v>6.04824243980182</v>
      </c>
      <c r="W197" s="25">
        <v>-0.12824243980182401</v>
      </c>
      <c r="X197" s="25">
        <v>5.8928892448836896</v>
      </c>
      <c r="Y197" s="25">
        <v>6.2075201480925699</v>
      </c>
    </row>
    <row r="198" spans="1:25" x14ac:dyDescent="0.25">
      <c r="A198">
        <v>180057.1</v>
      </c>
      <c r="B198" t="s">
        <v>1540</v>
      </c>
      <c r="C198" s="56" t="s">
        <v>1803</v>
      </c>
      <c r="D198" s="57" t="s">
        <v>1804</v>
      </c>
      <c r="E198" s="25" t="s">
        <v>1791</v>
      </c>
      <c r="F198" s="25" t="s">
        <v>1805</v>
      </c>
      <c r="G198" s="55">
        <v>2.0154000000000001E-3</v>
      </c>
      <c r="H198" s="55">
        <v>5.9999999999999997E-7</v>
      </c>
      <c r="I198" s="15">
        <v>5.08</v>
      </c>
      <c r="J198" s="15">
        <v>0.28000000000000003</v>
      </c>
      <c r="K198" s="55">
        <v>5.8739999999999997E-4</v>
      </c>
      <c r="L198" s="55">
        <v>8.9999999999999996E-7</v>
      </c>
      <c r="M198" t="s">
        <v>1186</v>
      </c>
      <c r="N198" s="47">
        <v>3429</v>
      </c>
      <c r="O198" s="47">
        <v>4</v>
      </c>
      <c r="P198">
        <v>2.5</v>
      </c>
      <c r="Q198" s="58" t="s">
        <v>1849</v>
      </c>
      <c r="R198" s="25" t="s">
        <v>1806</v>
      </c>
      <c r="T198" s="25">
        <v>3308</v>
      </c>
      <c r="U198" s="25">
        <v>5.88</v>
      </c>
      <c r="V198" s="25">
        <v>6.04824243980182</v>
      </c>
      <c r="W198" s="25">
        <v>-0.16824243980182399</v>
      </c>
      <c r="X198" s="25">
        <v>5.8928892448836896</v>
      </c>
      <c r="Y198" s="25">
        <v>6.2075201480925699</v>
      </c>
    </row>
    <row r="199" spans="1:25" x14ac:dyDescent="0.25">
      <c r="A199">
        <v>180057.1</v>
      </c>
      <c r="B199" t="s">
        <v>1541</v>
      </c>
      <c r="C199" s="56" t="s">
        <v>1803</v>
      </c>
      <c r="D199" s="57" t="s">
        <v>1804</v>
      </c>
      <c r="E199" s="25" t="s">
        <v>1791</v>
      </c>
      <c r="F199" s="25" t="s">
        <v>1805</v>
      </c>
      <c r="G199" s="55">
        <v>2.0165000000000001E-3</v>
      </c>
      <c r="H199" s="55">
        <v>5.9999999999999997E-7</v>
      </c>
      <c r="I199" s="15">
        <v>5.65</v>
      </c>
      <c r="J199" s="15">
        <v>0.27</v>
      </c>
      <c r="K199" s="55">
        <v>4.2690000000000002E-4</v>
      </c>
      <c r="L199" s="55">
        <v>7.9999999999999996E-7</v>
      </c>
      <c r="M199" t="s">
        <v>1186</v>
      </c>
      <c r="N199" s="47">
        <v>3433</v>
      </c>
      <c r="O199" s="47">
        <v>8</v>
      </c>
      <c r="P199">
        <v>3.4</v>
      </c>
      <c r="Q199" s="58" t="s">
        <v>1849</v>
      </c>
      <c r="R199" s="25" t="s">
        <v>1806</v>
      </c>
      <c r="T199" s="25">
        <v>3308</v>
      </c>
      <c r="U199" s="25">
        <v>5.31</v>
      </c>
      <c r="V199" s="25">
        <v>6.04824243980182</v>
      </c>
      <c r="W199" s="25">
        <v>-0.73824243980182402</v>
      </c>
      <c r="X199" s="25">
        <v>5.8928892448836896</v>
      </c>
      <c r="Y199" s="25">
        <v>6.2075201480925699</v>
      </c>
    </row>
    <row r="200" spans="1:25" x14ac:dyDescent="0.25">
      <c r="A200">
        <v>216545.1</v>
      </c>
      <c r="B200" t="s">
        <v>1542</v>
      </c>
      <c r="C200" s="56" t="s">
        <v>1831</v>
      </c>
      <c r="D200" s="57" t="s">
        <v>1832</v>
      </c>
      <c r="E200" s="25" t="s">
        <v>1791</v>
      </c>
      <c r="F200" s="25" t="s">
        <v>1809</v>
      </c>
      <c r="G200" s="55">
        <v>2.0127000000000001E-3</v>
      </c>
      <c r="H200" s="55">
        <v>3.9999999999999998E-7</v>
      </c>
      <c r="I200" s="15">
        <v>3.74</v>
      </c>
      <c r="J200" s="15">
        <v>0.22</v>
      </c>
      <c r="K200" s="55">
        <v>1.524E-3</v>
      </c>
      <c r="L200" s="55">
        <v>2.7999999999999999E-6</v>
      </c>
      <c r="M200" t="s">
        <v>1186</v>
      </c>
      <c r="N200" s="47">
        <v>3551</v>
      </c>
      <c r="O200" s="47">
        <v>6</v>
      </c>
      <c r="P200">
        <v>2</v>
      </c>
      <c r="Q200" s="58" t="s">
        <v>1849</v>
      </c>
      <c r="R200" s="25" t="s">
        <v>1833</v>
      </c>
      <c r="T200" s="25">
        <v>3308</v>
      </c>
      <c r="U200" s="25">
        <v>5.35</v>
      </c>
      <c r="V200" s="25">
        <v>6.04824243980182</v>
      </c>
      <c r="W200" s="25">
        <v>-0.69824243980182399</v>
      </c>
      <c r="X200" s="25">
        <v>5.8928892448836896</v>
      </c>
      <c r="Y200" s="25">
        <v>6.2075201480925699</v>
      </c>
    </row>
    <row r="201" spans="1:25" x14ac:dyDescent="0.25">
      <c r="A201">
        <v>216594.1</v>
      </c>
      <c r="B201" t="s">
        <v>1543</v>
      </c>
      <c r="C201" s="56" t="s">
        <v>1838</v>
      </c>
      <c r="D201" s="57" t="s">
        <v>1839</v>
      </c>
      <c r="E201" s="25" t="s">
        <v>1791</v>
      </c>
      <c r="F201" s="25" t="s">
        <v>1809</v>
      </c>
      <c r="G201" s="55">
        <v>2.0133E-3</v>
      </c>
      <c r="H201" s="55">
        <v>2.9999999999999999E-7</v>
      </c>
      <c r="I201" s="15">
        <v>4.05</v>
      </c>
      <c r="J201" s="15">
        <v>0.16</v>
      </c>
      <c r="K201" s="55">
        <v>1.1720000000000001E-3</v>
      </c>
      <c r="L201" s="55">
        <v>3.1E-6</v>
      </c>
      <c r="M201" t="s">
        <v>1186</v>
      </c>
      <c r="N201" s="47">
        <v>3554</v>
      </c>
      <c r="O201" s="47">
        <v>9</v>
      </c>
      <c r="P201">
        <v>0.4</v>
      </c>
      <c r="Q201" s="58" t="s">
        <v>1849</v>
      </c>
      <c r="R201" s="25" t="s">
        <v>1840</v>
      </c>
      <c r="T201" s="25">
        <v>3308</v>
      </c>
      <c r="U201" s="25">
        <v>6.47</v>
      </c>
      <c r="V201" s="25">
        <v>6.04824243980182</v>
      </c>
      <c r="W201" s="25">
        <v>0.42175756019817601</v>
      </c>
      <c r="X201" s="25">
        <v>5.8928892448836896</v>
      </c>
      <c r="Y201" s="25">
        <v>6.2075201480925699</v>
      </c>
    </row>
    <row r="202" spans="1:25" x14ac:dyDescent="0.25">
      <c r="A202">
        <v>216545.1</v>
      </c>
      <c r="B202" t="s">
        <v>1544</v>
      </c>
      <c r="C202" s="56" t="s">
        <v>1831</v>
      </c>
      <c r="D202" s="57" t="s">
        <v>1832</v>
      </c>
      <c r="E202" s="25" t="s">
        <v>1791</v>
      </c>
      <c r="F202" s="25" t="s">
        <v>1809</v>
      </c>
      <c r="G202" s="55">
        <v>2.0135000000000001E-3</v>
      </c>
      <c r="H202" s="55">
        <v>4.9999999999999998E-7</v>
      </c>
      <c r="I202" s="15">
        <v>4.1399999999999997</v>
      </c>
      <c r="J202" s="15">
        <v>0.23</v>
      </c>
      <c r="K202" s="55">
        <v>4.4259E-3</v>
      </c>
      <c r="L202" s="55">
        <v>5.3300000000000001E-5</v>
      </c>
      <c r="M202" t="s">
        <v>1186</v>
      </c>
      <c r="N202" s="47">
        <v>3555</v>
      </c>
      <c r="O202" s="47">
        <v>7</v>
      </c>
      <c r="P202">
        <v>2.8</v>
      </c>
      <c r="Q202" s="58" t="s">
        <v>1849</v>
      </c>
      <c r="R202" s="25" t="s">
        <v>1833</v>
      </c>
      <c r="T202" s="25">
        <v>3309</v>
      </c>
      <c r="U202" s="25">
        <v>6.37</v>
      </c>
      <c r="V202" s="25">
        <v>6.0448090864721902</v>
      </c>
      <c r="W202" s="25">
        <v>0.32519091352780799</v>
      </c>
      <c r="X202" s="25">
        <v>5.8939102627241304</v>
      </c>
      <c r="Y202" s="25">
        <v>6.1978858342047101</v>
      </c>
    </row>
    <row r="203" spans="1:25" x14ac:dyDescent="0.25">
      <c r="A203">
        <v>216545.1</v>
      </c>
      <c r="B203" t="s">
        <v>1545</v>
      </c>
      <c r="C203" s="56" t="s">
        <v>1831</v>
      </c>
      <c r="D203" s="57" t="s">
        <v>1832</v>
      </c>
      <c r="E203" s="25" t="s">
        <v>1791</v>
      </c>
      <c r="F203" s="25" t="s">
        <v>1809</v>
      </c>
      <c r="G203" s="55">
        <v>2.013E-3</v>
      </c>
      <c r="H203" s="55">
        <v>3.9999999999999998E-7</v>
      </c>
      <c r="I203" s="15">
        <v>3.88</v>
      </c>
      <c r="J203" s="15">
        <v>0.22</v>
      </c>
      <c r="K203" s="55">
        <v>5.3309999999999998E-3</v>
      </c>
      <c r="L203" s="55">
        <v>3.0499999999999999E-5</v>
      </c>
      <c r="M203" t="s">
        <v>1186</v>
      </c>
      <c r="N203" s="47">
        <v>3555</v>
      </c>
      <c r="O203" s="47">
        <v>5</v>
      </c>
      <c r="P203">
        <v>4.7</v>
      </c>
      <c r="Q203" s="58" t="s">
        <v>1849</v>
      </c>
      <c r="R203" s="25" t="s">
        <v>1833</v>
      </c>
      <c r="T203" s="25">
        <v>3309</v>
      </c>
      <c r="U203" s="25">
        <v>5.77</v>
      </c>
      <c r="V203" s="25">
        <v>6.0448090864721902</v>
      </c>
      <c r="W203" s="25">
        <v>-0.27480908647219199</v>
      </c>
      <c r="X203" s="25">
        <v>5.8939102627241304</v>
      </c>
      <c r="Y203" s="25">
        <v>6.1978858342047101</v>
      </c>
    </row>
    <row r="204" spans="1:25" x14ac:dyDescent="0.25">
      <c r="A204">
        <v>216545.1</v>
      </c>
      <c r="B204" t="s">
        <v>1546</v>
      </c>
      <c r="C204" s="56" t="s">
        <v>1831</v>
      </c>
      <c r="D204" s="57" t="s">
        <v>1832</v>
      </c>
      <c r="E204" s="25" t="s">
        <v>1791</v>
      </c>
      <c r="F204" s="25" t="s">
        <v>1809</v>
      </c>
      <c r="G204" s="55">
        <v>2.0141E-3</v>
      </c>
      <c r="H204" s="55">
        <v>4.9999999999999998E-7</v>
      </c>
      <c r="I204" s="15">
        <v>4.42</v>
      </c>
      <c r="J204" s="15">
        <v>0.25</v>
      </c>
      <c r="K204" s="55">
        <v>3.5314000000000001E-3</v>
      </c>
      <c r="L204" s="55">
        <v>2.27E-5</v>
      </c>
      <c r="M204" t="s">
        <v>1186</v>
      </c>
      <c r="N204" s="47">
        <v>3557</v>
      </c>
      <c r="O204" s="47">
        <v>7</v>
      </c>
      <c r="P204">
        <v>2.2000000000000002</v>
      </c>
      <c r="Q204" s="58" t="s">
        <v>1849</v>
      </c>
      <c r="R204" s="25" t="s">
        <v>1833</v>
      </c>
      <c r="T204" s="25">
        <v>3310</v>
      </c>
      <c r="U204" s="25">
        <v>6.29</v>
      </c>
      <c r="V204" s="25">
        <v>6.0431233361282501</v>
      </c>
      <c r="W204" s="25">
        <v>0.246876663871749</v>
      </c>
      <c r="X204" s="25">
        <v>5.8928440179700798</v>
      </c>
      <c r="Y204" s="25">
        <v>6.1906402294087597</v>
      </c>
    </row>
    <row r="205" spans="1:25" x14ac:dyDescent="0.25">
      <c r="A205">
        <v>216545.1</v>
      </c>
      <c r="B205" t="s">
        <v>1547</v>
      </c>
      <c r="C205" s="56" t="s">
        <v>1831</v>
      </c>
      <c r="D205" s="57" t="s">
        <v>1832</v>
      </c>
      <c r="E205" s="25" t="s">
        <v>1791</v>
      </c>
      <c r="F205" s="25" t="s">
        <v>1809</v>
      </c>
      <c r="G205" s="55">
        <v>2.0122E-3</v>
      </c>
      <c r="H205" s="55">
        <v>3.9999999999999998E-7</v>
      </c>
      <c r="I205" s="15">
        <v>3.49</v>
      </c>
      <c r="J205" s="15">
        <v>0.19</v>
      </c>
      <c r="K205" s="55">
        <v>2.3208E-3</v>
      </c>
      <c r="L205" s="55">
        <v>9.0999999999999993E-6</v>
      </c>
      <c r="M205" t="s">
        <v>1186</v>
      </c>
      <c r="N205" s="47">
        <v>3559</v>
      </c>
      <c r="O205" s="47">
        <v>5</v>
      </c>
      <c r="P205">
        <v>4.5</v>
      </c>
      <c r="Q205" s="58" t="s">
        <v>1849</v>
      </c>
      <c r="R205" s="25" t="s">
        <v>1833</v>
      </c>
      <c r="T205" s="25">
        <v>3310</v>
      </c>
      <c r="U205" s="25">
        <v>5.87</v>
      </c>
      <c r="V205" s="25">
        <v>6.0431233361282501</v>
      </c>
      <c r="W205" s="25">
        <v>-0.17312333612825101</v>
      </c>
      <c r="X205" s="25">
        <v>5.8928440179700798</v>
      </c>
      <c r="Y205" s="25">
        <v>6.1906402294087597</v>
      </c>
    </row>
    <row r="206" spans="1:25" x14ac:dyDescent="0.25">
      <c r="A206">
        <v>216594.1</v>
      </c>
      <c r="B206" t="s">
        <v>1548</v>
      </c>
      <c r="C206" s="56" t="s">
        <v>1838</v>
      </c>
      <c r="D206" s="57" t="s">
        <v>1839</v>
      </c>
      <c r="E206" s="25" t="s">
        <v>1791</v>
      </c>
      <c r="F206" s="25" t="s">
        <v>1809</v>
      </c>
      <c r="G206" s="55">
        <v>2.0127000000000001E-3</v>
      </c>
      <c r="H206" s="55">
        <v>2.9999999999999999E-7</v>
      </c>
      <c r="I206" s="15">
        <v>3.76</v>
      </c>
      <c r="J206" s="15">
        <v>0.16</v>
      </c>
      <c r="K206" s="55">
        <v>1.2366E-3</v>
      </c>
      <c r="L206" s="55">
        <v>2.7999999999999999E-6</v>
      </c>
      <c r="M206" t="s">
        <v>1186</v>
      </c>
      <c r="N206" s="47">
        <v>3559</v>
      </c>
      <c r="O206" s="47">
        <v>8</v>
      </c>
      <c r="P206">
        <v>0.2</v>
      </c>
      <c r="Q206" s="58" t="s">
        <v>1849</v>
      </c>
      <c r="R206" s="25" t="s">
        <v>1840</v>
      </c>
      <c r="T206" s="25">
        <v>3310</v>
      </c>
      <c r="U206" s="25">
        <v>6.31</v>
      </c>
      <c r="V206" s="25">
        <v>6.0431233361282501</v>
      </c>
      <c r="W206" s="25">
        <v>0.26687666387174902</v>
      </c>
      <c r="X206" s="25">
        <v>5.8928440179700798</v>
      </c>
      <c r="Y206" s="25">
        <v>6.1906402294087597</v>
      </c>
    </row>
    <row r="207" spans="1:25" x14ac:dyDescent="0.25">
      <c r="A207">
        <v>216594.1</v>
      </c>
      <c r="B207" t="s">
        <v>1549</v>
      </c>
      <c r="C207" s="56" t="s">
        <v>1838</v>
      </c>
      <c r="D207" s="57" t="s">
        <v>1839</v>
      </c>
      <c r="E207" s="25" t="s">
        <v>1791</v>
      </c>
      <c r="F207" s="25" t="s">
        <v>1809</v>
      </c>
      <c r="G207" s="55">
        <v>2.013E-3</v>
      </c>
      <c r="H207" s="55">
        <v>2.9999999999999999E-7</v>
      </c>
      <c r="I207" s="15">
        <v>3.87</v>
      </c>
      <c r="J207" s="15">
        <v>0.15</v>
      </c>
      <c r="K207" s="55">
        <v>1.1437000000000001E-3</v>
      </c>
      <c r="L207" s="55">
        <v>1.5E-6</v>
      </c>
      <c r="M207" t="s">
        <v>1186</v>
      </c>
      <c r="N207" s="47">
        <v>3559</v>
      </c>
      <c r="O207" s="47">
        <v>10</v>
      </c>
      <c r="P207">
        <v>9.8000000000000007</v>
      </c>
      <c r="Q207" s="58" t="s">
        <v>1849</v>
      </c>
      <c r="R207" s="25" t="s">
        <v>1840</v>
      </c>
      <c r="T207" s="25">
        <v>3310</v>
      </c>
      <c r="U207" s="25">
        <v>6.11</v>
      </c>
      <c r="V207" s="25">
        <v>6.0431233361282501</v>
      </c>
      <c r="W207" s="25">
        <v>6.6876663871749301E-2</v>
      </c>
      <c r="X207" s="25">
        <v>5.8928440179700798</v>
      </c>
      <c r="Y207" s="25">
        <v>6.1906402294087597</v>
      </c>
    </row>
    <row r="208" spans="1:25" x14ac:dyDescent="0.25">
      <c r="A208">
        <v>216594.1</v>
      </c>
      <c r="B208" t="s">
        <v>1550</v>
      </c>
      <c r="C208" s="56" t="s">
        <v>1838</v>
      </c>
      <c r="D208" s="57" t="s">
        <v>1839</v>
      </c>
      <c r="E208" s="25" t="s">
        <v>1791</v>
      </c>
      <c r="F208" s="25" t="s">
        <v>1809</v>
      </c>
      <c r="G208" s="55">
        <v>2.0130999999999999E-3</v>
      </c>
      <c r="H208" s="55">
        <v>2.9999999999999999E-7</v>
      </c>
      <c r="I208" s="15">
        <v>3.95</v>
      </c>
      <c r="J208" s="15">
        <v>0.16</v>
      </c>
      <c r="K208" s="55">
        <v>6.1939999999999999E-4</v>
      </c>
      <c r="L208" s="55">
        <v>1.3E-6</v>
      </c>
      <c r="M208" t="s">
        <v>1186</v>
      </c>
      <c r="N208" s="47">
        <v>3559</v>
      </c>
      <c r="O208" s="47">
        <v>10</v>
      </c>
      <c r="P208">
        <v>-3.2</v>
      </c>
      <c r="Q208" s="58" t="s">
        <v>1849</v>
      </c>
      <c r="R208" s="25" t="s">
        <v>1840</v>
      </c>
      <c r="T208" s="25">
        <v>3310</v>
      </c>
      <c r="U208" s="25">
        <v>6.19</v>
      </c>
      <c r="V208" s="25">
        <v>6.0431233361282501</v>
      </c>
      <c r="W208" s="25">
        <v>0.146876663871749</v>
      </c>
      <c r="X208" s="25">
        <v>5.8928440179700798</v>
      </c>
      <c r="Y208" s="25">
        <v>6.1906402294087597</v>
      </c>
    </row>
    <row r="209" spans="1:25" x14ac:dyDescent="0.25">
      <c r="A209">
        <v>216594.1</v>
      </c>
      <c r="B209" t="s">
        <v>1551</v>
      </c>
      <c r="C209" s="56" t="s">
        <v>1838</v>
      </c>
      <c r="D209" s="57" t="s">
        <v>1839</v>
      </c>
      <c r="E209" s="25" t="s">
        <v>1791</v>
      </c>
      <c r="F209" s="25" t="s">
        <v>1809</v>
      </c>
      <c r="G209" s="55">
        <v>2.0130999999999999E-3</v>
      </c>
      <c r="H209" s="55">
        <v>3.9999999999999998E-7</v>
      </c>
      <c r="I209" s="15">
        <v>3.94</v>
      </c>
      <c r="J209" s="15">
        <v>0.19</v>
      </c>
      <c r="K209" s="55">
        <v>1.2729E-3</v>
      </c>
      <c r="L209" s="55">
        <v>2.0999999999999998E-6</v>
      </c>
      <c r="M209" t="s">
        <v>1186</v>
      </c>
      <c r="N209" s="47">
        <v>3560</v>
      </c>
      <c r="O209" s="47">
        <v>7</v>
      </c>
      <c r="P209">
        <v>1.5</v>
      </c>
      <c r="Q209" s="58" t="s">
        <v>1849</v>
      </c>
      <c r="R209" s="25" t="s">
        <v>1840</v>
      </c>
      <c r="T209" s="25">
        <v>3311</v>
      </c>
      <c r="U209" s="25">
        <v>6.39</v>
      </c>
      <c r="V209" s="25">
        <v>6.0384031204191198</v>
      </c>
      <c r="W209" s="25">
        <v>0.35159687958087599</v>
      </c>
      <c r="X209" s="25">
        <v>5.8951674229390596</v>
      </c>
      <c r="Y209" s="25">
        <v>6.1834421810814204</v>
      </c>
    </row>
    <row r="210" spans="1:25" x14ac:dyDescent="0.25">
      <c r="A210">
        <v>216545.1</v>
      </c>
      <c r="B210" t="s">
        <v>1552</v>
      </c>
      <c r="C210" s="56" t="s">
        <v>1831</v>
      </c>
      <c r="D210" s="57" t="s">
        <v>1832</v>
      </c>
      <c r="E210" s="25" t="s">
        <v>1791</v>
      </c>
      <c r="F210" s="25" t="s">
        <v>1809</v>
      </c>
      <c r="G210" s="55">
        <v>2.0132000000000001E-3</v>
      </c>
      <c r="H210" s="55">
        <v>3.9999999999999998E-7</v>
      </c>
      <c r="I210" s="15">
        <v>3.97</v>
      </c>
      <c r="J210" s="15">
        <v>0.2</v>
      </c>
      <c r="K210" s="55">
        <v>3.0590000000000001E-3</v>
      </c>
      <c r="L210" s="55">
        <v>2.1500000000000001E-5</v>
      </c>
      <c r="M210" t="s">
        <v>1186</v>
      </c>
      <c r="N210" s="47">
        <v>3561</v>
      </c>
      <c r="O210" s="47">
        <v>8</v>
      </c>
      <c r="P210">
        <v>2.9</v>
      </c>
      <c r="Q210" s="58" t="s">
        <v>1849</v>
      </c>
      <c r="R210" s="25" t="s">
        <v>1833</v>
      </c>
      <c r="T210" s="25">
        <v>3311</v>
      </c>
      <c r="U210" s="25">
        <v>5.91</v>
      </c>
      <c r="V210" s="25">
        <v>6.0384031204191198</v>
      </c>
      <c r="W210" s="25">
        <v>-0.128403120419123</v>
      </c>
      <c r="X210" s="25">
        <v>5.8951674229390596</v>
      </c>
      <c r="Y210" s="25">
        <v>6.1834421810814204</v>
      </c>
    </row>
    <row r="211" spans="1:25" x14ac:dyDescent="0.25">
      <c r="A211">
        <v>216545.1</v>
      </c>
      <c r="B211" t="s">
        <v>1553</v>
      </c>
      <c r="C211" s="56" t="s">
        <v>1831</v>
      </c>
      <c r="D211" s="57" t="s">
        <v>1832</v>
      </c>
      <c r="E211" s="25" t="s">
        <v>1791</v>
      </c>
      <c r="F211" s="25" t="s">
        <v>1809</v>
      </c>
      <c r="G211" s="55">
        <v>2.0138999999999999E-3</v>
      </c>
      <c r="H211" s="55">
        <v>3.9999999999999998E-7</v>
      </c>
      <c r="I211" s="15">
        <v>4.32</v>
      </c>
      <c r="J211" s="15">
        <v>0.21</v>
      </c>
      <c r="K211" s="55">
        <v>6.0746000000000003E-3</v>
      </c>
      <c r="L211" s="55">
        <v>7.3000000000000004E-6</v>
      </c>
      <c r="M211" t="s">
        <v>1186</v>
      </c>
      <c r="N211" s="47">
        <v>3564</v>
      </c>
      <c r="O211" s="47">
        <v>6</v>
      </c>
      <c r="P211">
        <v>-0.6</v>
      </c>
      <c r="Q211" s="58" t="s">
        <v>1849</v>
      </c>
      <c r="R211" s="25" t="s">
        <v>1833</v>
      </c>
      <c r="T211" s="25">
        <v>3311</v>
      </c>
      <c r="U211" s="25">
        <v>5.59</v>
      </c>
      <c r="V211" s="25">
        <v>6.0384031204191198</v>
      </c>
      <c r="W211" s="25">
        <v>-0.448403120419123</v>
      </c>
      <c r="X211" s="25">
        <v>5.8951674229390596</v>
      </c>
      <c r="Y211" s="25">
        <v>6.1834421810814204</v>
      </c>
    </row>
    <row r="212" spans="1:25" x14ac:dyDescent="0.25">
      <c r="A212">
        <v>216545.1</v>
      </c>
      <c r="B212" t="s">
        <v>1554</v>
      </c>
      <c r="C212" s="56" t="s">
        <v>1831</v>
      </c>
      <c r="D212" s="57" t="s">
        <v>1832</v>
      </c>
      <c r="E212" s="25" t="s">
        <v>1791</v>
      </c>
      <c r="F212" s="25" t="s">
        <v>1809</v>
      </c>
      <c r="G212" s="55">
        <v>2.0125999999999998E-3</v>
      </c>
      <c r="H212" s="55">
        <v>4.9999999999999998E-7</v>
      </c>
      <c r="I212" s="15">
        <v>3.7</v>
      </c>
      <c r="J212" s="15">
        <v>0.26</v>
      </c>
      <c r="K212" s="55">
        <v>2.6627E-3</v>
      </c>
      <c r="L212" s="55">
        <v>9.9000000000000001E-6</v>
      </c>
      <c r="M212" t="s">
        <v>1186</v>
      </c>
      <c r="N212" s="47">
        <v>3566</v>
      </c>
      <c r="O212" s="47">
        <v>5</v>
      </c>
      <c r="P212">
        <v>2.9</v>
      </c>
      <c r="Q212" s="58" t="s">
        <v>1849</v>
      </c>
      <c r="R212" s="25" t="s">
        <v>1833</v>
      </c>
      <c r="T212" s="25">
        <v>3312</v>
      </c>
      <c r="U212" s="25">
        <v>5.87</v>
      </c>
      <c r="V212" s="25">
        <v>6.0334535565701497</v>
      </c>
      <c r="W212" s="25">
        <v>-0.16345355657015001</v>
      </c>
      <c r="X212" s="25">
        <v>5.8913371226151003</v>
      </c>
      <c r="Y212" s="25">
        <v>6.1762845077618804</v>
      </c>
    </row>
    <row r="213" spans="1:25" x14ac:dyDescent="0.25">
      <c r="A213">
        <v>216545.1</v>
      </c>
      <c r="B213" t="s">
        <v>1555</v>
      </c>
      <c r="C213" s="56" t="s">
        <v>1831</v>
      </c>
      <c r="D213" s="57" t="s">
        <v>1832</v>
      </c>
      <c r="E213" s="25" t="s">
        <v>1791</v>
      </c>
      <c r="F213" s="25" t="s">
        <v>1809</v>
      </c>
      <c r="G213" s="55">
        <v>2.0138000000000001E-3</v>
      </c>
      <c r="H213" s="55">
        <v>3.9999999999999998E-7</v>
      </c>
      <c r="I213" s="15">
        <v>4.3099999999999996</v>
      </c>
      <c r="J213" s="15">
        <v>0.21</v>
      </c>
      <c r="K213" s="55">
        <v>2.9004999999999999E-3</v>
      </c>
      <c r="L213" s="55">
        <v>5.2299999999999997E-5</v>
      </c>
      <c r="M213" t="s">
        <v>1186</v>
      </c>
      <c r="N213" s="47">
        <v>3566</v>
      </c>
      <c r="O213" s="47">
        <v>4</v>
      </c>
      <c r="P213">
        <v>1.9</v>
      </c>
      <c r="Q213" s="58" t="s">
        <v>1849</v>
      </c>
      <c r="R213" s="25" t="s">
        <v>1833</v>
      </c>
      <c r="T213" s="25">
        <v>3313</v>
      </c>
      <c r="U213" s="25">
        <v>6.21</v>
      </c>
      <c r="V213" s="25">
        <v>6.0283405991972296</v>
      </c>
      <c r="W213" s="25">
        <v>0.18165940080276499</v>
      </c>
      <c r="X213" s="25">
        <v>5.8872939888569196</v>
      </c>
      <c r="Y213" s="25">
        <v>6.1655003688483303</v>
      </c>
    </row>
    <row r="214" spans="1:25" x14ac:dyDescent="0.25">
      <c r="A214">
        <v>216545.1</v>
      </c>
      <c r="B214" t="s">
        <v>1556</v>
      </c>
      <c r="C214" s="56" t="s">
        <v>1831</v>
      </c>
      <c r="D214" s="57" t="s">
        <v>1832</v>
      </c>
      <c r="E214" s="25" t="s">
        <v>1791</v>
      </c>
      <c r="F214" s="25" t="s">
        <v>1809</v>
      </c>
      <c r="G214" s="55">
        <v>2.0135000000000001E-3</v>
      </c>
      <c r="H214" s="55">
        <v>3.9999999999999998E-7</v>
      </c>
      <c r="I214" s="15">
        <v>4.13</v>
      </c>
      <c r="J214" s="15">
        <v>0.21</v>
      </c>
      <c r="K214" s="55">
        <v>5.1520000000000003E-3</v>
      </c>
      <c r="L214" s="55">
        <v>1.6200000000000001E-5</v>
      </c>
      <c r="M214" t="s">
        <v>1186</v>
      </c>
      <c r="N214" s="47">
        <v>3568</v>
      </c>
      <c r="O214" s="47">
        <v>7</v>
      </c>
      <c r="P214">
        <v>-0.7</v>
      </c>
      <c r="Q214" s="58" t="s">
        <v>1849</v>
      </c>
      <c r="R214" s="25" t="s">
        <v>1833</v>
      </c>
      <c r="T214" s="25">
        <v>3313</v>
      </c>
      <c r="U214" s="25">
        <v>6.09</v>
      </c>
      <c r="V214" s="25">
        <v>6.0283405991972296</v>
      </c>
      <c r="W214" s="25">
        <v>6.1659400802764899E-2</v>
      </c>
      <c r="X214" s="25">
        <v>5.8872939888569196</v>
      </c>
      <c r="Y214" s="25">
        <v>6.1655003688483303</v>
      </c>
    </row>
    <row r="215" spans="1:25" x14ac:dyDescent="0.25">
      <c r="A215">
        <v>216545.1</v>
      </c>
      <c r="B215" t="s">
        <v>1557</v>
      </c>
      <c r="C215" s="56" t="s">
        <v>1831</v>
      </c>
      <c r="D215" s="57" t="s">
        <v>1832</v>
      </c>
      <c r="E215" s="25" t="s">
        <v>1791</v>
      </c>
      <c r="F215" s="25" t="s">
        <v>1809</v>
      </c>
      <c r="G215" s="55">
        <v>2.0129000000000002E-3</v>
      </c>
      <c r="H215" s="55">
        <v>3.9999999999999998E-7</v>
      </c>
      <c r="I215" s="15">
        <v>3.84</v>
      </c>
      <c r="J215" s="15">
        <v>0.2</v>
      </c>
      <c r="K215" s="55">
        <v>1.0889000000000001E-3</v>
      </c>
      <c r="L215" s="55">
        <v>4.7999999999999998E-6</v>
      </c>
      <c r="M215" t="s">
        <v>1186</v>
      </c>
      <c r="N215" s="47">
        <v>3569</v>
      </c>
      <c r="O215" s="47">
        <v>6</v>
      </c>
      <c r="P215">
        <v>1.6</v>
      </c>
      <c r="Q215" s="58" t="s">
        <v>1849</v>
      </c>
      <c r="R215" s="25" t="s">
        <v>1833</v>
      </c>
      <c r="T215" s="25">
        <v>3313</v>
      </c>
      <c r="U215" s="25">
        <v>5.87</v>
      </c>
      <c r="V215" s="25">
        <v>6.0283405991972296</v>
      </c>
      <c r="W215" s="25">
        <v>-0.158340599197235</v>
      </c>
      <c r="X215" s="25">
        <v>5.8872939888569196</v>
      </c>
      <c r="Y215" s="25">
        <v>6.1655003688483303</v>
      </c>
    </row>
    <row r="216" spans="1:25" x14ac:dyDescent="0.25">
      <c r="A216">
        <v>216545.1</v>
      </c>
      <c r="B216" t="s">
        <v>1558</v>
      </c>
      <c r="C216" s="56" t="s">
        <v>1831</v>
      </c>
      <c r="D216" s="57" t="s">
        <v>1832</v>
      </c>
      <c r="E216" s="25" t="s">
        <v>1791</v>
      </c>
      <c r="F216" s="25" t="s">
        <v>1809</v>
      </c>
      <c r="G216" s="55">
        <v>2.0116000000000001E-3</v>
      </c>
      <c r="H216" s="55">
        <v>3.9999999999999998E-7</v>
      </c>
      <c r="I216" s="15">
        <v>3.2</v>
      </c>
      <c r="J216" s="15">
        <v>0.21</v>
      </c>
      <c r="K216" s="55">
        <v>3.5466E-3</v>
      </c>
      <c r="L216" s="55">
        <v>1.6699999999999999E-5</v>
      </c>
      <c r="M216" t="s">
        <v>1186</v>
      </c>
      <c r="N216" s="47">
        <v>3569</v>
      </c>
      <c r="O216" s="47">
        <v>5</v>
      </c>
      <c r="P216">
        <v>4.4000000000000004</v>
      </c>
      <c r="Q216" s="58" t="s">
        <v>1849</v>
      </c>
      <c r="R216" s="25" t="s">
        <v>1833</v>
      </c>
      <c r="T216" s="25">
        <v>3313</v>
      </c>
      <c r="U216" s="25">
        <v>5.94</v>
      </c>
      <c r="V216" s="25">
        <v>6.0283405991972296</v>
      </c>
      <c r="W216" s="25">
        <v>-8.8340599197234596E-2</v>
      </c>
      <c r="X216" s="25">
        <v>5.8872939888569196</v>
      </c>
      <c r="Y216" s="25">
        <v>6.1655003688483303</v>
      </c>
    </row>
    <row r="217" spans="1:25" x14ac:dyDescent="0.25">
      <c r="A217">
        <v>216545.1</v>
      </c>
      <c r="B217" t="s">
        <v>1559</v>
      </c>
      <c r="C217" s="56" t="s">
        <v>1831</v>
      </c>
      <c r="D217" s="57" t="s">
        <v>1832</v>
      </c>
      <c r="E217" s="25" t="s">
        <v>1791</v>
      </c>
      <c r="F217" s="25" t="s">
        <v>1809</v>
      </c>
      <c r="G217" s="55">
        <v>2.0127999999999999E-3</v>
      </c>
      <c r="H217" s="55">
        <v>4.9999999999999998E-7</v>
      </c>
      <c r="I217" s="15">
        <v>3.78</v>
      </c>
      <c r="J217" s="15">
        <v>0.24</v>
      </c>
      <c r="K217" s="55">
        <v>1.3148999999999999E-3</v>
      </c>
      <c r="L217" s="55">
        <v>3.8E-6</v>
      </c>
      <c r="M217" t="s">
        <v>1186</v>
      </c>
      <c r="N217" s="47">
        <v>3573</v>
      </c>
      <c r="O217" s="47">
        <v>8</v>
      </c>
      <c r="P217">
        <v>2.6</v>
      </c>
      <c r="Q217" s="58" t="s">
        <v>1849</v>
      </c>
      <c r="R217" s="25" t="s">
        <v>1833</v>
      </c>
      <c r="T217" s="25">
        <v>3313</v>
      </c>
      <c r="U217" s="25">
        <v>6.07</v>
      </c>
      <c r="V217" s="25">
        <v>6.0283405991972296</v>
      </c>
      <c r="W217" s="25">
        <v>4.1659400802765298E-2</v>
      </c>
      <c r="X217" s="25">
        <v>5.8872939888569196</v>
      </c>
      <c r="Y217" s="25">
        <v>6.1655003688483303</v>
      </c>
    </row>
    <row r="218" spans="1:25" x14ac:dyDescent="0.25">
      <c r="A218">
        <v>216594.1</v>
      </c>
      <c r="B218" t="s">
        <v>1560</v>
      </c>
      <c r="C218" s="56" t="s">
        <v>1838</v>
      </c>
      <c r="D218" s="57" t="s">
        <v>1839</v>
      </c>
      <c r="E218" s="25" t="s">
        <v>1791</v>
      </c>
      <c r="F218" s="25" t="s">
        <v>1809</v>
      </c>
      <c r="G218" s="55">
        <v>2.0129000000000002E-3</v>
      </c>
      <c r="H218" s="55">
        <v>2.9999999999999999E-7</v>
      </c>
      <c r="I218" s="15">
        <v>3.83</v>
      </c>
      <c r="J218" s="15">
        <v>0.16</v>
      </c>
      <c r="K218" s="55">
        <v>4.6299999999999998E-4</v>
      </c>
      <c r="L218" s="55">
        <v>5.9999999999999997E-7</v>
      </c>
      <c r="M218" t="s">
        <v>1186</v>
      </c>
      <c r="N218" s="47">
        <v>3578</v>
      </c>
      <c r="O218" s="47">
        <v>8</v>
      </c>
      <c r="P218">
        <v>6.5</v>
      </c>
      <c r="Q218" s="58" t="s">
        <v>1849</v>
      </c>
      <c r="R218" s="25" t="s">
        <v>1840</v>
      </c>
      <c r="T218" s="25">
        <v>3313</v>
      </c>
      <c r="U218" s="25">
        <v>6.64</v>
      </c>
      <c r="V218" s="25">
        <v>6.0283405991972296</v>
      </c>
      <c r="W218" s="25">
        <v>0.61165940080276504</v>
      </c>
      <c r="X218" s="25">
        <v>5.8872939888569196</v>
      </c>
      <c r="Y218" s="25">
        <v>6.1655003688483303</v>
      </c>
    </row>
    <row r="219" spans="1:25" x14ac:dyDescent="0.25">
      <c r="A219">
        <v>142661</v>
      </c>
      <c r="B219" t="s">
        <v>1561</v>
      </c>
      <c r="C219" s="56" t="s">
        <v>1850</v>
      </c>
      <c r="D219" s="56" t="s">
        <v>1850</v>
      </c>
      <c r="E219" s="56" t="s">
        <v>1850</v>
      </c>
      <c r="F219" s="56" t="s">
        <v>1850</v>
      </c>
      <c r="G219" s="55">
        <v>2.0150509999999999E-3</v>
      </c>
      <c r="H219" s="55">
        <v>1.4644864739688997E-7</v>
      </c>
      <c r="I219" s="15">
        <v>5.7088373255423557</v>
      </c>
      <c r="J219" s="15">
        <v>7.2677389999999994E-2</v>
      </c>
      <c r="M219" t="s">
        <v>1186</v>
      </c>
      <c r="N219" s="47">
        <v>3058</v>
      </c>
      <c r="O219" s="47">
        <v>11</v>
      </c>
      <c r="P219">
        <v>5.4937867887508176</v>
      </c>
      <c r="Q219" t="s">
        <v>1562</v>
      </c>
      <c r="R219" s="25" t="s">
        <v>1562</v>
      </c>
      <c r="T219" s="25">
        <v>3313</v>
      </c>
      <c r="U219" s="25">
        <v>6.19</v>
      </c>
      <c r="V219" s="25">
        <v>6.0283405991972296</v>
      </c>
      <c r="W219" s="25">
        <v>0.161659400802765</v>
      </c>
      <c r="X219" s="25">
        <v>5.8872939888569196</v>
      </c>
      <c r="Y219" s="25">
        <v>6.1655003688483303</v>
      </c>
    </row>
    <row r="220" spans="1:25" x14ac:dyDescent="0.25">
      <c r="A220">
        <v>142661</v>
      </c>
      <c r="B220" t="s">
        <v>1563</v>
      </c>
      <c r="C220" s="56" t="s">
        <v>1850</v>
      </c>
      <c r="D220" s="56" t="s">
        <v>1850</v>
      </c>
      <c r="E220" s="56" t="s">
        <v>1850</v>
      </c>
      <c r="F220" s="56" t="s">
        <v>1850</v>
      </c>
      <c r="G220" s="55">
        <v>2.0161179999999999E-3</v>
      </c>
      <c r="H220" s="55">
        <v>2.2488727747459996E-7</v>
      </c>
      <c r="I220" s="15">
        <v>6.238563649802205</v>
      </c>
      <c r="J220" s="15">
        <v>0.1115447</v>
      </c>
      <c r="M220" t="s">
        <v>1186</v>
      </c>
      <c r="N220" s="47">
        <v>3060</v>
      </c>
      <c r="O220" s="47">
        <v>4</v>
      </c>
      <c r="P220">
        <v>0.58823529411764708</v>
      </c>
      <c r="Q220" t="s">
        <v>1562</v>
      </c>
      <c r="R220" s="25" t="s">
        <v>1562</v>
      </c>
      <c r="T220" s="25">
        <v>3314</v>
      </c>
      <c r="U220" s="25">
        <v>5.33</v>
      </c>
      <c r="V220" s="25">
        <v>6.02312083102185</v>
      </c>
      <c r="W220" s="25">
        <v>-0.69312083102184596</v>
      </c>
      <c r="X220" s="25">
        <v>5.8797742281438703</v>
      </c>
      <c r="Y220" s="25">
        <v>6.1543539179100604</v>
      </c>
    </row>
    <row r="221" spans="1:25" x14ac:dyDescent="0.25">
      <c r="A221">
        <v>142661</v>
      </c>
      <c r="B221" t="s">
        <v>1564</v>
      </c>
      <c r="C221" s="56" t="s">
        <v>1850</v>
      </c>
      <c r="D221" s="56" t="s">
        <v>1850</v>
      </c>
      <c r="E221" s="56" t="s">
        <v>1850</v>
      </c>
      <c r="F221" s="56" t="s">
        <v>1850</v>
      </c>
      <c r="G221" s="55">
        <v>2.0134739999999999E-3</v>
      </c>
      <c r="H221" s="55">
        <v>2.4702527251139996E-7</v>
      </c>
      <c r="I221" s="15">
        <v>4.9259147263314889</v>
      </c>
      <c r="J221" s="15">
        <v>0.12268609999999999</v>
      </c>
      <c r="M221" t="s">
        <v>1186</v>
      </c>
      <c r="N221" s="47">
        <v>3062</v>
      </c>
      <c r="O221" s="47">
        <v>4</v>
      </c>
      <c r="P221">
        <v>1.6655780535597648</v>
      </c>
      <c r="Q221" t="s">
        <v>1562</v>
      </c>
      <c r="R221" s="25" t="s">
        <v>1562</v>
      </c>
      <c r="T221" s="25">
        <v>3315</v>
      </c>
      <c r="U221" s="25">
        <v>6</v>
      </c>
      <c r="V221" s="25">
        <v>6.0178396376231502</v>
      </c>
      <c r="W221" s="25">
        <v>-1.7839637623145801E-2</v>
      </c>
      <c r="X221" s="25">
        <v>5.8743839863202902</v>
      </c>
      <c r="Y221" s="25">
        <v>6.1423957175594799</v>
      </c>
    </row>
    <row r="222" spans="1:25" x14ac:dyDescent="0.25">
      <c r="A222">
        <v>142661</v>
      </c>
      <c r="B222" t="s">
        <v>1565</v>
      </c>
      <c r="C222" s="56" t="s">
        <v>1850</v>
      </c>
      <c r="D222" s="56" t="s">
        <v>1850</v>
      </c>
      <c r="E222" s="56" t="s">
        <v>1850</v>
      </c>
      <c r="F222" s="56" t="s">
        <v>1850</v>
      </c>
      <c r="G222" s="55">
        <v>2.0133260000000002E-3</v>
      </c>
      <c r="H222" s="55">
        <v>3.0413302556000003E-7</v>
      </c>
      <c r="I222" s="15">
        <v>4.8524381602674431</v>
      </c>
      <c r="J222" s="15">
        <v>0.15106</v>
      </c>
      <c r="M222" t="s">
        <v>1186</v>
      </c>
      <c r="N222" s="47">
        <v>3065</v>
      </c>
      <c r="O222" s="47">
        <v>4</v>
      </c>
      <c r="P222">
        <v>0.65252854812398042</v>
      </c>
      <c r="Q222" t="s">
        <v>1562</v>
      </c>
      <c r="R222" s="25" t="s">
        <v>1562</v>
      </c>
      <c r="T222" s="25">
        <v>3315</v>
      </c>
      <c r="U222" s="25">
        <v>5.72</v>
      </c>
      <c r="V222" s="25">
        <v>6.0178396376231502</v>
      </c>
      <c r="W222" s="25">
        <v>-0.29783963762314603</v>
      </c>
      <c r="X222" s="25">
        <v>5.8743839863202902</v>
      </c>
      <c r="Y222" s="25">
        <v>6.1423957175594799</v>
      </c>
    </row>
    <row r="223" spans="1:25" x14ac:dyDescent="0.25">
      <c r="A223">
        <v>142661</v>
      </c>
      <c r="B223" t="s">
        <v>1566</v>
      </c>
      <c r="C223" s="56" t="s">
        <v>1850</v>
      </c>
      <c r="D223" s="56" t="s">
        <v>1850</v>
      </c>
      <c r="E223" s="56" t="s">
        <v>1850</v>
      </c>
      <c r="F223" s="56" t="s">
        <v>1850</v>
      </c>
      <c r="G223" s="55">
        <v>2.013679E-3</v>
      </c>
      <c r="H223" s="55">
        <v>2.4973506000470001E-7</v>
      </c>
      <c r="I223" s="15">
        <v>5.0276896995961788</v>
      </c>
      <c r="J223" s="15">
        <v>0.1240193</v>
      </c>
      <c r="M223" t="s">
        <v>1186</v>
      </c>
      <c r="N223" s="47">
        <v>3067</v>
      </c>
      <c r="O223" s="47">
        <v>5</v>
      </c>
      <c r="P223">
        <v>2.7062275839582655</v>
      </c>
      <c r="Q223" t="s">
        <v>1562</v>
      </c>
      <c r="R223" s="25" t="s">
        <v>1562</v>
      </c>
      <c r="T223" s="25">
        <v>3316</v>
      </c>
      <c r="U223" s="25">
        <v>6.29</v>
      </c>
      <c r="V223" s="25">
        <v>6.0125318456330596</v>
      </c>
      <c r="W223" s="25">
        <v>0.277468154366944</v>
      </c>
      <c r="X223" s="25">
        <v>5.8665276888272597</v>
      </c>
      <c r="Y223" s="25">
        <v>6.1388801400780997</v>
      </c>
    </row>
    <row r="224" spans="1:25" x14ac:dyDescent="0.25">
      <c r="A224">
        <v>142661</v>
      </c>
      <c r="B224" t="s">
        <v>1567</v>
      </c>
      <c r="C224" s="56" t="s">
        <v>1850</v>
      </c>
      <c r="D224" s="56" t="s">
        <v>1850</v>
      </c>
      <c r="E224" s="56" t="s">
        <v>1850</v>
      </c>
      <c r="F224" s="56" t="s">
        <v>1850</v>
      </c>
      <c r="G224" s="55">
        <v>2.0138270000000002E-3</v>
      </c>
      <c r="H224" s="55">
        <v>2.2686969451200004E-7</v>
      </c>
      <c r="I224" s="15">
        <v>5.1011662656603356</v>
      </c>
      <c r="J224" s="15">
        <v>0.11265600000000001</v>
      </c>
      <c r="M224" t="s">
        <v>1186</v>
      </c>
      <c r="N224" s="47">
        <v>3067</v>
      </c>
      <c r="O224" s="47">
        <v>4</v>
      </c>
      <c r="P224">
        <v>0.42386697098141507</v>
      </c>
      <c r="Q224" t="s">
        <v>1562</v>
      </c>
      <c r="R224" s="25" t="s">
        <v>1562</v>
      </c>
      <c r="T224" s="25">
        <v>3316</v>
      </c>
      <c r="U224" s="25">
        <v>6.2</v>
      </c>
      <c r="V224" s="25">
        <v>6.0125318456330596</v>
      </c>
      <c r="W224" s="25">
        <v>0.187468154366944</v>
      </c>
      <c r="X224" s="25">
        <v>5.8665276888272597</v>
      </c>
      <c r="Y224" s="25">
        <v>6.1388801400780997</v>
      </c>
    </row>
    <row r="225" spans="1:25" x14ac:dyDescent="0.25">
      <c r="A225">
        <v>142661</v>
      </c>
      <c r="B225" t="s">
        <v>1568</v>
      </c>
      <c r="C225" s="56" t="s">
        <v>1850</v>
      </c>
      <c r="D225" s="56" t="s">
        <v>1850</v>
      </c>
      <c r="E225" s="56" t="s">
        <v>1850</v>
      </c>
      <c r="F225" s="56" t="s">
        <v>1850</v>
      </c>
      <c r="G225" s="55">
        <v>2.014161E-3</v>
      </c>
      <c r="H225" s="55">
        <v>1.8774200125421999E-7</v>
      </c>
      <c r="I225" s="15">
        <v>5.2669850025888936</v>
      </c>
      <c r="J225" s="15">
        <v>9.3211019999999992E-2</v>
      </c>
      <c r="M225" t="s">
        <v>1186</v>
      </c>
      <c r="N225" s="47">
        <v>3073</v>
      </c>
      <c r="O225" s="47">
        <v>5</v>
      </c>
      <c r="P225">
        <v>2.6033192320208265</v>
      </c>
      <c r="Q225" t="s">
        <v>1562</v>
      </c>
      <c r="R225" s="25" t="s">
        <v>1562</v>
      </c>
      <c r="T225" s="25">
        <v>3316</v>
      </c>
      <c r="U225" s="25">
        <v>6.17</v>
      </c>
      <c r="V225" s="25">
        <v>6.0125318456330596</v>
      </c>
      <c r="W225" s="25">
        <v>0.157468154366944</v>
      </c>
      <c r="X225" s="25">
        <v>5.8665276888272597</v>
      </c>
      <c r="Y225" s="25">
        <v>6.1388801400780997</v>
      </c>
    </row>
    <row r="226" spans="1:25" x14ac:dyDescent="0.25">
      <c r="A226">
        <v>142661</v>
      </c>
      <c r="B226" t="s">
        <v>1569</v>
      </c>
      <c r="C226" s="56" t="s">
        <v>1850</v>
      </c>
      <c r="D226" s="56" t="s">
        <v>1850</v>
      </c>
      <c r="E226" s="56" t="s">
        <v>1850</v>
      </c>
      <c r="F226" s="56" t="s">
        <v>1850</v>
      </c>
      <c r="G226" s="55">
        <v>2.0147920000000001E-3</v>
      </c>
      <c r="H226" s="55">
        <v>1.6155585474496002E-7</v>
      </c>
      <c r="I226" s="15">
        <v>5.5802533349301369</v>
      </c>
      <c r="J226" s="15">
        <v>8.0184880000000014E-2</v>
      </c>
      <c r="M226" t="s">
        <v>1186</v>
      </c>
      <c r="N226" s="47">
        <v>3076</v>
      </c>
      <c r="O226" s="47">
        <v>5</v>
      </c>
      <c r="P226">
        <v>0.84525357607282192</v>
      </c>
      <c r="Q226" t="s">
        <v>1562</v>
      </c>
      <c r="R226" s="25" t="s">
        <v>1562</v>
      </c>
      <c r="T226" s="25">
        <v>3317</v>
      </c>
      <c r="U226" s="25">
        <v>6.09</v>
      </c>
      <c r="V226" s="25">
        <v>6.0072223616342999</v>
      </c>
      <c r="W226" s="25">
        <v>8.2777638365697306E-2</v>
      </c>
      <c r="X226" s="25">
        <v>5.8611920413629903</v>
      </c>
      <c r="Y226" s="25">
        <v>6.1330046917020304</v>
      </c>
    </row>
    <row r="227" spans="1:25" x14ac:dyDescent="0.25">
      <c r="A227">
        <v>142661</v>
      </c>
      <c r="B227" t="s">
        <v>1570</v>
      </c>
      <c r="C227" s="56" t="s">
        <v>1850</v>
      </c>
      <c r="D227" s="56" t="s">
        <v>1850</v>
      </c>
      <c r="E227" s="56" t="s">
        <v>1850</v>
      </c>
      <c r="F227" s="56" t="s">
        <v>1850</v>
      </c>
      <c r="G227" s="55">
        <v>2.0150099999999998E-3</v>
      </c>
      <c r="H227" s="55">
        <v>2.5220348762400001E-7</v>
      </c>
      <c r="I227" s="15">
        <v>5.6884823308894399</v>
      </c>
      <c r="J227" s="15">
        <v>0.12516240000000001</v>
      </c>
      <c r="M227" t="s">
        <v>1186</v>
      </c>
      <c r="N227" s="47">
        <v>3076</v>
      </c>
      <c r="O227" s="47">
        <v>5</v>
      </c>
      <c r="P227">
        <v>0.84525357607282192</v>
      </c>
      <c r="Q227" t="s">
        <v>1562</v>
      </c>
      <c r="R227" s="25" t="s">
        <v>1562</v>
      </c>
      <c r="T227" s="25">
        <v>3317</v>
      </c>
      <c r="U227" s="25">
        <v>6.18</v>
      </c>
      <c r="V227" s="25">
        <v>6.0072223616342999</v>
      </c>
      <c r="W227" s="25">
        <v>0.17277763836569701</v>
      </c>
      <c r="X227" s="25">
        <v>5.8611920413629903</v>
      </c>
      <c r="Y227" s="25">
        <v>6.1330046917020304</v>
      </c>
    </row>
    <row r="228" spans="1:25" x14ac:dyDescent="0.25">
      <c r="A228">
        <v>114350</v>
      </c>
      <c r="B228" t="s">
        <v>1571</v>
      </c>
      <c r="C228" s="56" t="s">
        <v>1850</v>
      </c>
      <c r="D228" s="56" t="s">
        <v>1850</v>
      </c>
      <c r="E228" s="56" t="s">
        <v>1850</v>
      </c>
      <c r="F228" s="56" t="s">
        <v>1850</v>
      </c>
      <c r="G228" s="55">
        <v>2.0086739999999998E-3</v>
      </c>
      <c r="H228" s="55">
        <v>1.4299651780973998E-7</v>
      </c>
      <c r="I228" s="15">
        <v>5.7794285451404637</v>
      </c>
      <c r="J228" s="15">
        <v>9.4140075310228194E-2</v>
      </c>
      <c r="M228" t="s">
        <v>1186</v>
      </c>
      <c r="N228" s="47">
        <v>3110</v>
      </c>
      <c r="O228" s="47">
        <v>8</v>
      </c>
      <c r="P228">
        <v>-5.980707395498392</v>
      </c>
      <c r="Q228" t="s">
        <v>1562</v>
      </c>
      <c r="R228" s="25" t="s">
        <v>1562</v>
      </c>
      <c r="T228" s="25">
        <v>3317</v>
      </c>
      <c r="U228" s="25">
        <v>6.08</v>
      </c>
      <c r="V228" s="25">
        <v>6.0072223616342999</v>
      </c>
      <c r="W228" s="25">
        <v>7.2777638365697506E-2</v>
      </c>
      <c r="X228" s="25">
        <v>5.8611920413629903</v>
      </c>
      <c r="Y228" s="25">
        <v>6.1330046917020304</v>
      </c>
    </row>
    <row r="229" spans="1:25" x14ac:dyDescent="0.25">
      <c r="A229">
        <v>114356</v>
      </c>
      <c r="B229" t="s">
        <v>1572</v>
      </c>
      <c r="C229" s="56" t="s">
        <v>1850</v>
      </c>
      <c r="D229" s="56" t="s">
        <v>1850</v>
      </c>
      <c r="E229" s="56" t="s">
        <v>1850</v>
      </c>
      <c r="F229" s="56" t="s">
        <v>1850</v>
      </c>
      <c r="G229" s="55">
        <v>2.0093770000000001E-3</v>
      </c>
      <c r="H229" s="55">
        <v>3.7760373334160001E-7</v>
      </c>
      <c r="I229" s="15">
        <v>5.4255230948403455</v>
      </c>
      <c r="J229" s="15">
        <v>0.19963374083549829</v>
      </c>
      <c r="M229" t="s">
        <v>1186</v>
      </c>
      <c r="N229" s="47">
        <v>3113</v>
      </c>
      <c r="O229" s="47">
        <v>6</v>
      </c>
      <c r="P229">
        <v>-0.16061676839061997</v>
      </c>
      <c r="Q229" t="s">
        <v>1562</v>
      </c>
      <c r="R229" s="25" t="s">
        <v>1562</v>
      </c>
      <c r="T229" s="25">
        <v>3317</v>
      </c>
      <c r="U229" s="25">
        <v>6.09</v>
      </c>
      <c r="V229" s="25">
        <v>6.0072223616342999</v>
      </c>
      <c r="W229" s="25">
        <v>8.2777638365697306E-2</v>
      </c>
      <c r="X229" s="25">
        <v>5.8611920413629903</v>
      </c>
      <c r="Y229" s="25">
        <v>6.1330046917020304</v>
      </c>
    </row>
    <row r="230" spans="1:25" x14ac:dyDescent="0.25">
      <c r="A230">
        <v>127378</v>
      </c>
      <c r="B230" t="s">
        <v>1573</v>
      </c>
      <c r="C230" s="56" t="s">
        <v>1850</v>
      </c>
      <c r="D230" s="56" t="s">
        <v>1850</v>
      </c>
      <c r="E230" s="56" t="s">
        <v>1850</v>
      </c>
      <c r="F230" s="56" t="s">
        <v>1850</v>
      </c>
      <c r="G230" s="55">
        <v>2.0124299999999999E-3</v>
      </c>
      <c r="H230" s="55">
        <v>1.5061030144859998E-7</v>
      </c>
      <c r="I230" s="15">
        <v>5.6068079800271065</v>
      </c>
      <c r="J230" s="15">
        <v>0.10105865421022825</v>
      </c>
      <c r="M230" t="s">
        <v>1186</v>
      </c>
      <c r="N230" s="47">
        <v>3114</v>
      </c>
      <c r="O230" s="47">
        <v>5</v>
      </c>
      <c r="P230">
        <v>4.2068079640333975</v>
      </c>
      <c r="Q230" t="s">
        <v>1562</v>
      </c>
      <c r="R230" s="25" t="s">
        <v>1562</v>
      </c>
      <c r="T230" s="25">
        <v>3317</v>
      </c>
      <c r="U230" s="25">
        <v>6.18</v>
      </c>
      <c r="V230" s="25">
        <v>6.0072223616342999</v>
      </c>
      <c r="W230" s="25">
        <v>0.17277763836569701</v>
      </c>
      <c r="X230" s="25">
        <v>5.8611920413629903</v>
      </c>
      <c r="Y230" s="25">
        <v>6.1330046917020304</v>
      </c>
    </row>
    <row r="231" spans="1:25" x14ac:dyDescent="0.25">
      <c r="A231">
        <v>127378</v>
      </c>
      <c r="B231" t="s">
        <v>1574</v>
      </c>
      <c r="C231" s="56" t="s">
        <v>1850</v>
      </c>
      <c r="D231" s="56" t="s">
        <v>1850</v>
      </c>
      <c r="E231" s="56" t="s">
        <v>1850</v>
      </c>
      <c r="F231" s="56" t="s">
        <v>1850</v>
      </c>
      <c r="G231" s="55">
        <v>2.0121119999999999E-3</v>
      </c>
      <c r="H231" s="55">
        <v>1.5081962561856001E-7</v>
      </c>
      <c r="I231" s="15">
        <v>5.3505214171645221</v>
      </c>
      <c r="J231" s="15">
        <v>0.1047582383017459</v>
      </c>
      <c r="M231" t="s">
        <v>1186</v>
      </c>
      <c r="N231" s="47">
        <v>3115</v>
      </c>
      <c r="O231" s="47">
        <v>7</v>
      </c>
      <c r="P231">
        <v>0.7704654895666132</v>
      </c>
      <c r="Q231" t="s">
        <v>1562</v>
      </c>
      <c r="R231" s="25" t="s">
        <v>1562</v>
      </c>
      <c r="T231" s="25">
        <v>3317</v>
      </c>
      <c r="U231" s="25">
        <v>6.05</v>
      </c>
      <c r="V231" s="25">
        <v>6.0072223616342999</v>
      </c>
      <c r="W231" s="25">
        <v>4.2777638365697299E-2</v>
      </c>
      <c r="X231" s="25">
        <v>5.8611920413629903</v>
      </c>
      <c r="Y231" s="25">
        <v>6.1330046917020304</v>
      </c>
    </row>
    <row r="232" spans="1:25" x14ac:dyDescent="0.25">
      <c r="A232">
        <v>114356</v>
      </c>
      <c r="B232" t="s">
        <v>1575</v>
      </c>
      <c r="C232" s="56" t="s">
        <v>1850</v>
      </c>
      <c r="D232" s="56" t="s">
        <v>1850</v>
      </c>
      <c r="E232" s="56" t="s">
        <v>1850</v>
      </c>
      <c r="F232" s="56" t="s">
        <v>1850</v>
      </c>
      <c r="G232" s="55">
        <v>2.0087569999999999E-3</v>
      </c>
      <c r="H232" s="55">
        <v>3.6034147707210005E-7</v>
      </c>
      <c r="I232" s="15">
        <v>5.0179140253281407</v>
      </c>
      <c r="J232" s="15">
        <v>0.19364490774995358</v>
      </c>
      <c r="M232" t="s">
        <v>1186</v>
      </c>
      <c r="N232" s="47">
        <v>3115</v>
      </c>
      <c r="O232" s="47">
        <v>6</v>
      </c>
      <c r="P232">
        <v>0.96308186195826639</v>
      </c>
      <c r="Q232" t="s">
        <v>1562</v>
      </c>
      <c r="R232" s="25" t="s">
        <v>1562</v>
      </c>
      <c r="T232" s="25">
        <v>3318</v>
      </c>
      <c r="U232" s="25">
        <v>6.84</v>
      </c>
      <c r="V232" s="25">
        <v>6.0019268934954297</v>
      </c>
      <c r="W232" s="25">
        <v>0.83807310650456901</v>
      </c>
      <c r="X232" s="25">
        <v>5.8502072197287101</v>
      </c>
      <c r="Y232" s="25">
        <v>6.1286082564659701</v>
      </c>
    </row>
    <row r="233" spans="1:25" x14ac:dyDescent="0.25">
      <c r="A233">
        <v>127378</v>
      </c>
      <c r="B233" t="s">
        <v>1576</v>
      </c>
      <c r="C233" s="56" t="s">
        <v>1850</v>
      </c>
      <c r="D233" s="56" t="s">
        <v>1850</v>
      </c>
      <c r="E233" s="56" t="s">
        <v>1850</v>
      </c>
      <c r="F233" s="56" t="s">
        <v>1850</v>
      </c>
      <c r="G233" s="55">
        <v>2.0117289999999999E-3</v>
      </c>
      <c r="H233" s="55">
        <v>1.1269778280244E-7</v>
      </c>
      <c r="I233" s="15">
        <v>5.2955169943496028</v>
      </c>
      <c r="J233" s="15">
        <v>8.8209889039144188E-2</v>
      </c>
      <c r="M233" t="s">
        <v>1186</v>
      </c>
      <c r="N233" s="47">
        <v>3116</v>
      </c>
      <c r="O233" s="47">
        <v>7</v>
      </c>
      <c r="P233">
        <v>0.93068035943517335</v>
      </c>
      <c r="Q233" t="s">
        <v>1562</v>
      </c>
      <c r="R233" s="25" t="s">
        <v>1562</v>
      </c>
      <c r="T233" s="25">
        <v>3318</v>
      </c>
      <c r="U233" s="25">
        <v>5.69</v>
      </c>
      <c r="V233" s="25">
        <v>6.0019268934954297</v>
      </c>
      <c r="W233" s="25">
        <v>-0.31192689349543001</v>
      </c>
      <c r="X233" s="25">
        <v>5.8502072197287101</v>
      </c>
      <c r="Y233" s="25">
        <v>6.1286082564659701</v>
      </c>
    </row>
    <row r="234" spans="1:25" x14ac:dyDescent="0.25">
      <c r="A234">
        <v>114356</v>
      </c>
      <c r="B234" t="s">
        <v>1577</v>
      </c>
      <c r="C234" s="56" t="s">
        <v>1850</v>
      </c>
      <c r="D234" s="56" t="s">
        <v>1850</v>
      </c>
      <c r="E234" s="56" t="s">
        <v>1850</v>
      </c>
      <c r="F234" s="56" t="s">
        <v>1850</v>
      </c>
      <c r="G234" s="55">
        <v>2.008667E-3</v>
      </c>
      <c r="H234" s="55">
        <v>4.2178511919420003E-7</v>
      </c>
      <c r="I234" s="15">
        <v>4.9534036935077186</v>
      </c>
      <c r="J234" s="15">
        <v>0.22301816699640487</v>
      </c>
      <c r="M234" t="s">
        <v>1186</v>
      </c>
      <c r="N234" s="47">
        <v>3116</v>
      </c>
      <c r="O234" s="47">
        <v>4</v>
      </c>
      <c r="P234">
        <v>-1.4441591784338896</v>
      </c>
      <c r="Q234" t="s">
        <v>1562</v>
      </c>
      <c r="R234" s="25" t="s">
        <v>1562</v>
      </c>
      <c r="T234" s="25">
        <v>3320</v>
      </c>
      <c r="U234" s="25">
        <v>5.92</v>
      </c>
      <c r="V234" s="25">
        <v>5.9914068946326697</v>
      </c>
      <c r="W234" s="25">
        <v>-7.1406894632665405E-2</v>
      </c>
      <c r="X234" s="25">
        <v>5.8348503786238002</v>
      </c>
      <c r="Y234" s="25">
        <v>6.1257589640270496</v>
      </c>
    </row>
    <row r="235" spans="1:25" x14ac:dyDescent="0.25">
      <c r="A235">
        <v>114356</v>
      </c>
      <c r="B235" t="s">
        <v>1578</v>
      </c>
      <c r="C235" s="56" t="s">
        <v>1850</v>
      </c>
      <c r="D235" s="56" t="s">
        <v>1850</v>
      </c>
      <c r="E235" s="56" t="s">
        <v>1850</v>
      </c>
      <c r="F235" s="56" t="s">
        <v>1850</v>
      </c>
      <c r="G235" s="55">
        <v>2.008536E-3</v>
      </c>
      <c r="H235" s="55">
        <v>4.34971568964E-7</v>
      </c>
      <c r="I235" s="15">
        <v>4.9852591440904259</v>
      </c>
      <c r="J235" s="15">
        <v>0.22729851722848796</v>
      </c>
      <c r="M235" t="s">
        <v>1186</v>
      </c>
      <c r="N235" s="47">
        <v>3117</v>
      </c>
      <c r="O235" s="47">
        <v>4</v>
      </c>
      <c r="P235">
        <v>4.5235803657362847</v>
      </c>
      <c r="Q235" t="s">
        <v>1562</v>
      </c>
      <c r="R235" s="25" t="s">
        <v>1562</v>
      </c>
      <c r="T235" s="25">
        <v>3320</v>
      </c>
      <c r="U235" s="25">
        <v>6.12</v>
      </c>
      <c r="V235" s="25">
        <v>5.9914068946326697</v>
      </c>
      <c r="W235" s="25">
        <v>0.12859310536733501</v>
      </c>
      <c r="X235" s="25">
        <v>5.8348503786238002</v>
      </c>
      <c r="Y235" s="25">
        <v>6.1257589640270496</v>
      </c>
    </row>
    <row r="236" spans="1:25" x14ac:dyDescent="0.25">
      <c r="A236">
        <v>127378</v>
      </c>
      <c r="B236" t="s">
        <v>1579</v>
      </c>
      <c r="C236" s="56" t="s">
        <v>1850</v>
      </c>
      <c r="D236" s="56" t="s">
        <v>1850</v>
      </c>
      <c r="E236" s="56" t="s">
        <v>1850</v>
      </c>
      <c r="F236" s="56" t="s">
        <v>1850</v>
      </c>
      <c r="G236" s="55">
        <v>2.01206E-3</v>
      </c>
      <c r="H236" s="55">
        <v>2.3599512101800001E-7</v>
      </c>
      <c r="I236" s="15">
        <v>5.4024595793649155</v>
      </c>
      <c r="J236" s="15">
        <v>0.13601853547147069</v>
      </c>
      <c r="M236" t="s">
        <v>1186</v>
      </c>
      <c r="N236" s="47">
        <v>3118</v>
      </c>
      <c r="O236" s="47">
        <v>6</v>
      </c>
      <c r="P236">
        <v>2.084669660038486</v>
      </c>
      <c r="Q236" t="s">
        <v>1562</v>
      </c>
      <c r="R236" s="25" t="s">
        <v>1562</v>
      </c>
      <c r="T236" s="25">
        <v>3320</v>
      </c>
      <c r="U236" s="25">
        <v>5.42</v>
      </c>
      <c r="V236" s="25">
        <v>5.9914068946326697</v>
      </c>
      <c r="W236" s="25">
        <v>-0.57140689463266503</v>
      </c>
      <c r="X236" s="25">
        <v>5.8348503786238002</v>
      </c>
      <c r="Y236" s="25">
        <v>6.1257589640270496</v>
      </c>
    </row>
    <row r="237" spans="1:25" x14ac:dyDescent="0.25">
      <c r="A237">
        <v>114356</v>
      </c>
      <c r="B237" t="s">
        <v>1580</v>
      </c>
      <c r="C237" s="56" t="s">
        <v>1850</v>
      </c>
      <c r="D237" s="56" t="s">
        <v>1850</v>
      </c>
      <c r="E237" s="56" t="s">
        <v>1850</v>
      </c>
      <c r="F237" s="56" t="s">
        <v>1850</v>
      </c>
      <c r="G237" s="55">
        <v>2.0082030000000001E-3</v>
      </c>
      <c r="H237" s="55">
        <v>3.4071915133110003E-7</v>
      </c>
      <c r="I237" s="15">
        <v>4.6043673684157405</v>
      </c>
      <c r="J237" s="15">
        <v>0.1892214803047404</v>
      </c>
      <c r="M237" t="s">
        <v>1186</v>
      </c>
      <c r="N237" s="47">
        <v>3118</v>
      </c>
      <c r="O237" s="47">
        <v>4</v>
      </c>
      <c r="P237">
        <v>1.3149454778704297</v>
      </c>
      <c r="Q237" t="s">
        <v>1562</v>
      </c>
      <c r="R237" s="25" t="s">
        <v>1562</v>
      </c>
      <c r="T237" s="25">
        <v>3320</v>
      </c>
      <c r="U237" s="25">
        <v>5.36</v>
      </c>
      <c r="V237" s="25">
        <v>5.9914068946326697</v>
      </c>
      <c r="W237" s="25">
        <v>-0.63140689463266497</v>
      </c>
      <c r="X237" s="25">
        <v>5.8348503786238002</v>
      </c>
      <c r="Y237" s="25">
        <v>6.1257589640270496</v>
      </c>
    </row>
    <row r="238" spans="1:25" x14ac:dyDescent="0.25">
      <c r="A238">
        <v>114356</v>
      </c>
      <c r="B238" t="s">
        <v>1581</v>
      </c>
      <c r="C238" s="56" t="s">
        <v>1850</v>
      </c>
      <c r="D238" s="56" t="s">
        <v>1850</v>
      </c>
      <c r="E238" s="56" t="s">
        <v>1850</v>
      </c>
      <c r="F238" s="56" t="s">
        <v>1850</v>
      </c>
      <c r="G238" s="55">
        <v>2.0079680000000002E-3</v>
      </c>
      <c r="H238" s="55">
        <v>3.7452177383040005E-7</v>
      </c>
      <c r="I238" s="15">
        <v>4.7789870780743371</v>
      </c>
      <c r="J238" s="15">
        <v>0.19734732773716415</v>
      </c>
      <c r="M238" t="s">
        <v>1186</v>
      </c>
      <c r="N238" s="47">
        <v>3119</v>
      </c>
      <c r="O238" s="47">
        <v>6</v>
      </c>
      <c r="P238">
        <v>0.12824623276691247</v>
      </c>
      <c r="Q238" t="s">
        <v>1562</v>
      </c>
      <c r="R238" s="25" t="s">
        <v>1562</v>
      </c>
      <c r="T238" s="25">
        <v>3323</v>
      </c>
      <c r="U238" s="25">
        <v>5.97</v>
      </c>
      <c r="V238" s="25">
        <v>5.9758256325003503</v>
      </c>
      <c r="W238" s="25">
        <v>-5.8256325003478403E-3</v>
      </c>
      <c r="X238" s="25">
        <v>5.81002077604189</v>
      </c>
      <c r="Y238" s="25">
        <v>6.1191833752566902</v>
      </c>
    </row>
    <row r="239" spans="1:25" x14ac:dyDescent="0.25">
      <c r="A239">
        <v>114356</v>
      </c>
      <c r="B239" t="s">
        <v>1582</v>
      </c>
      <c r="C239" s="56" t="s">
        <v>1850</v>
      </c>
      <c r="D239" s="56" t="s">
        <v>1850</v>
      </c>
      <c r="E239" s="56" t="s">
        <v>1850</v>
      </c>
      <c r="F239" s="56" t="s">
        <v>1850</v>
      </c>
      <c r="G239" s="55">
        <v>2.0095579999999998E-3</v>
      </c>
      <c r="H239" s="55">
        <v>3.6706365376619998E-7</v>
      </c>
      <c r="I239" s="15">
        <v>5.4771243438940242</v>
      </c>
      <c r="J239" s="15">
        <v>0.19539468252749875</v>
      </c>
      <c r="M239" t="s">
        <v>1186</v>
      </c>
      <c r="N239" s="47">
        <v>3119</v>
      </c>
      <c r="O239" s="47">
        <v>7</v>
      </c>
      <c r="P239">
        <v>2.116062840654056</v>
      </c>
      <c r="Q239" t="s">
        <v>1562</v>
      </c>
      <c r="R239" s="25" t="s">
        <v>1562</v>
      </c>
      <c r="T239" s="25">
        <v>3323</v>
      </c>
      <c r="U239" s="25">
        <v>5.66</v>
      </c>
      <c r="V239" s="25">
        <v>5.9758256325003503</v>
      </c>
      <c r="W239" s="25">
        <v>-0.31582563250034701</v>
      </c>
      <c r="X239" s="25">
        <v>5.81002077604189</v>
      </c>
      <c r="Y239" s="25">
        <v>6.1191833752566902</v>
      </c>
    </row>
    <row r="240" spans="1:25" x14ac:dyDescent="0.25">
      <c r="A240">
        <v>114350</v>
      </c>
      <c r="B240" t="s">
        <v>1583</v>
      </c>
      <c r="C240" s="56" t="s">
        <v>1850</v>
      </c>
      <c r="D240" s="56" t="s">
        <v>1850</v>
      </c>
      <c r="E240" s="56" t="s">
        <v>1850</v>
      </c>
      <c r="F240" s="56" t="s">
        <v>1850</v>
      </c>
      <c r="G240" s="55">
        <v>2.008578E-3</v>
      </c>
      <c r="H240" s="55">
        <v>1.8723913901549999E-7</v>
      </c>
      <c r="I240" s="15">
        <v>5.7313596075527773</v>
      </c>
      <c r="J240" s="15">
        <v>0.11191804251267827</v>
      </c>
      <c r="M240" t="s">
        <v>1186</v>
      </c>
      <c r="N240" s="47">
        <v>3120</v>
      </c>
      <c r="O240" s="47">
        <v>6</v>
      </c>
      <c r="P240">
        <v>2.8846153846153846</v>
      </c>
      <c r="Q240" t="s">
        <v>1562</v>
      </c>
      <c r="R240" s="25" t="s">
        <v>1562</v>
      </c>
      <c r="T240" s="25">
        <v>3324</v>
      </c>
      <c r="U240" s="25">
        <v>6.08</v>
      </c>
      <c r="V240" s="25">
        <v>5.9706821852834899</v>
      </c>
      <c r="W240" s="25">
        <v>0.109317814716509</v>
      </c>
      <c r="X240" s="25">
        <v>5.80046639146956</v>
      </c>
      <c r="Y240" s="25">
        <v>6.1151338490882896</v>
      </c>
    </row>
    <row r="241" spans="1:25" x14ac:dyDescent="0.25">
      <c r="A241">
        <v>127378</v>
      </c>
      <c r="B241" t="s">
        <v>1584</v>
      </c>
      <c r="C241" s="56" t="s">
        <v>1850</v>
      </c>
      <c r="D241" s="56" t="s">
        <v>1850</v>
      </c>
      <c r="E241" s="56" t="s">
        <v>1850</v>
      </c>
      <c r="F241" s="56" t="s">
        <v>1850</v>
      </c>
      <c r="G241" s="55">
        <v>2.0119230000000001E-3</v>
      </c>
      <c r="H241" s="55">
        <v>1.9183166728866004E-7</v>
      </c>
      <c r="I241" s="15">
        <v>5.3145283573088342</v>
      </c>
      <c r="J241" s="15">
        <v>0.1178233027980165</v>
      </c>
      <c r="M241" t="s">
        <v>1186</v>
      </c>
      <c r="N241" s="47">
        <v>3123</v>
      </c>
      <c r="O241" s="47">
        <v>7</v>
      </c>
      <c r="P241">
        <v>1.793147614473263</v>
      </c>
      <c r="Q241" t="s">
        <v>1562</v>
      </c>
      <c r="R241" s="25" t="s">
        <v>1562</v>
      </c>
      <c r="T241" s="25">
        <v>3325</v>
      </c>
      <c r="U241" s="25">
        <v>6.29</v>
      </c>
      <c r="V241" s="25">
        <v>5.9655613894605297</v>
      </c>
      <c r="W241" s="25">
        <v>0.32443861053947498</v>
      </c>
      <c r="X241" s="25">
        <v>5.7888801158417102</v>
      </c>
      <c r="Y241" s="25">
        <v>6.1144464547961404</v>
      </c>
    </row>
    <row r="242" spans="1:25" x14ac:dyDescent="0.25">
      <c r="A242">
        <v>114356</v>
      </c>
      <c r="B242" t="s">
        <v>1585</v>
      </c>
      <c r="C242" s="56" t="s">
        <v>1850</v>
      </c>
      <c r="D242" s="56" t="s">
        <v>1850</v>
      </c>
      <c r="E242" s="56" t="s">
        <v>1850</v>
      </c>
      <c r="F242" s="56" t="s">
        <v>1850</v>
      </c>
      <c r="G242" s="55">
        <v>2.0089249999999999E-3</v>
      </c>
      <c r="H242" s="55">
        <v>3.8560592161999995E-7</v>
      </c>
      <c r="I242" s="15">
        <v>5.1214506983954244</v>
      </c>
      <c r="J242" s="15">
        <v>0.20499148397885344</v>
      </c>
      <c r="M242" t="s">
        <v>1186</v>
      </c>
      <c r="N242" s="47">
        <v>3123</v>
      </c>
      <c r="O242" s="47">
        <v>6</v>
      </c>
      <c r="P242">
        <v>-0.16010246557796989</v>
      </c>
      <c r="Q242" t="s">
        <v>1562</v>
      </c>
      <c r="R242" s="25" t="s">
        <v>1562</v>
      </c>
      <c r="T242" s="25">
        <v>3325</v>
      </c>
      <c r="U242" s="25">
        <v>5.99</v>
      </c>
      <c r="V242" s="25">
        <v>5.9655613894605297</v>
      </c>
      <c r="W242" s="25">
        <v>2.4438610539474898E-2</v>
      </c>
      <c r="X242" s="25">
        <v>5.7888801158417102</v>
      </c>
      <c r="Y242" s="25">
        <v>6.1144464547961404</v>
      </c>
    </row>
    <row r="243" spans="1:25" x14ac:dyDescent="0.25">
      <c r="A243">
        <v>114350</v>
      </c>
      <c r="B243" t="s">
        <v>1586</v>
      </c>
      <c r="C243" s="56" t="s">
        <v>1850</v>
      </c>
      <c r="D243" s="56" t="s">
        <v>1850</v>
      </c>
      <c r="E243" s="56" t="s">
        <v>1850</v>
      </c>
      <c r="F243" s="56" t="s">
        <v>1850</v>
      </c>
      <c r="G243" s="55">
        <v>2.0086560000000002E-3</v>
      </c>
      <c r="H243" s="55">
        <v>1.7549135351280002E-7</v>
      </c>
      <c r="I243" s="15">
        <v>5.7704156193427725</v>
      </c>
      <c r="J243" s="15">
        <v>0.10703796506072855</v>
      </c>
      <c r="M243" t="s">
        <v>1186</v>
      </c>
      <c r="N243" s="47">
        <v>3124</v>
      </c>
      <c r="O243" s="47">
        <v>9</v>
      </c>
      <c r="P243">
        <v>0.35211267605633806</v>
      </c>
      <c r="Q243" t="s">
        <v>1562</v>
      </c>
      <c r="R243" s="25" t="s">
        <v>1562</v>
      </c>
      <c r="T243" s="25">
        <v>3327</v>
      </c>
      <c r="U243" s="25">
        <v>6.53</v>
      </c>
      <c r="V243" s="25">
        <v>5.9548153309197103</v>
      </c>
      <c r="W243" s="25">
        <v>0.57518466908028598</v>
      </c>
      <c r="X243" s="25">
        <v>5.7650780996498199</v>
      </c>
      <c r="Y243" s="25">
        <v>6.1182371646288303</v>
      </c>
    </row>
    <row r="244" spans="1:25" x14ac:dyDescent="0.25">
      <c r="A244">
        <v>114350</v>
      </c>
      <c r="B244" t="s">
        <v>1587</v>
      </c>
      <c r="C244" s="56" t="s">
        <v>1850</v>
      </c>
      <c r="D244" s="56" t="s">
        <v>1850</v>
      </c>
      <c r="E244" s="56" t="s">
        <v>1850</v>
      </c>
      <c r="F244" s="56" t="s">
        <v>1850</v>
      </c>
      <c r="G244" s="55">
        <v>2.0112139999999999E-3</v>
      </c>
      <c r="H244" s="55">
        <v>1.9298243929694E-7</v>
      </c>
      <c r="I244" s="15">
        <v>4.9572103788848576</v>
      </c>
      <c r="J244" s="15">
        <v>0.12244075586805989</v>
      </c>
      <c r="M244" t="s">
        <v>1186</v>
      </c>
      <c r="N244" s="47">
        <v>3126</v>
      </c>
      <c r="O244" s="47">
        <v>7</v>
      </c>
      <c r="P244">
        <v>1.5674984005118364</v>
      </c>
      <c r="Q244" t="s">
        <v>1562</v>
      </c>
      <c r="R244" s="25" t="s">
        <v>1562</v>
      </c>
      <c r="T244" s="25">
        <v>3349</v>
      </c>
      <c r="U244" s="25">
        <v>5.5</v>
      </c>
      <c r="V244" s="25">
        <v>5.8422334763840196</v>
      </c>
      <c r="W244" s="25">
        <v>-0.34223347638402402</v>
      </c>
      <c r="X244" s="25">
        <v>5.5193560239824304</v>
      </c>
      <c r="Y244" s="25">
        <v>6.1519343343437196</v>
      </c>
    </row>
    <row r="245" spans="1:25" x14ac:dyDescent="0.25">
      <c r="A245">
        <v>114356</v>
      </c>
      <c r="B245" t="s">
        <v>1588</v>
      </c>
      <c r="C245" s="56" t="s">
        <v>1850</v>
      </c>
      <c r="D245" s="56" t="s">
        <v>1850</v>
      </c>
      <c r="E245" s="56" t="s">
        <v>1850</v>
      </c>
      <c r="F245" s="56" t="s">
        <v>1850</v>
      </c>
      <c r="G245" s="55">
        <v>2.008391E-3</v>
      </c>
      <c r="H245" s="55">
        <v>3.5930074822179998E-7</v>
      </c>
      <c r="I245" s="15">
        <v>4.9711499906093248</v>
      </c>
      <c r="J245" s="15">
        <v>0.19038168333850994</v>
      </c>
      <c r="M245" t="s">
        <v>1186</v>
      </c>
      <c r="N245" s="47">
        <v>3128</v>
      </c>
      <c r="O245" s="47">
        <v>6</v>
      </c>
      <c r="P245">
        <v>0.67135549872122768</v>
      </c>
      <c r="Q245" t="s">
        <v>1562</v>
      </c>
      <c r="R245" s="25" t="s">
        <v>1562</v>
      </c>
      <c r="T245" s="25">
        <v>3350</v>
      </c>
      <c r="U245" s="25">
        <v>5.74</v>
      </c>
      <c r="V245" s="25">
        <v>5.8369132649101099</v>
      </c>
      <c r="W245" s="25">
        <v>-9.6913264910109695E-2</v>
      </c>
      <c r="X245" s="25">
        <v>5.5037015704614403</v>
      </c>
      <c r="Y245" s="25">
        <v>6.1590469653772502</v>
      </c>
    </row>
    <row r="246" spans="1:25" x14ac:dyDescent="0.25">
      <c r="A246">
        <v>114350</v>
      </c>
      <c r="B246" t="s">
        <v>1589</v>
      </c>
      <c r="C246" s="56" t="s">
        <v>1850</v>
      </c>
      <c r="D246" s="56" t="s">
        <v>1850</v>
      </c>
      <c r="E246" s="56" t="s">
        <v>1850</v>
      </c>
      <c r="F246" s="56" t="s">
        <v>1850</v>
      </c>
      <c r="G246" s="55">
        <v>2.0088770000000001E-3</v>
      </c>
      <c r="H246" s="55">
        <v>1.8360480886098001E-7</v>
      </c>
      <c r="I246" s="15">
        <v>5.8810743194148696</v>
      </c>
      <c r="J246" s="15">
        <v>0.11039565460130929</v>
      </c>
      <c r="M246" t="s">
        <v>1186</v>
      </c>
      <c r="N246" s="47">
        <v>3128</v>
      </c>
      <c r="O246" s="47">
        <v>7</v>
      </c>
      <c r="P246">
        <v>0.8951406649616368</v>
      </c>
      <c r="Q246" t="s">
        <v>1562</v>
      </c>
      <c r="R246" s="25" t="s">
        <v>1562</v>
      </c>
      <c r="T246" s="25">
        <v>3355</v>
      </c>
      <c r="U246" s="25">
        <v>5.86</v>
      </c>
      <c r="V246" s="25">
        <v>5.8083283585254204</v>
      </c>
      <c r="W246" s="25">
        <v>5.16716414745799E-2</v>
      </c>
      <c r="X246" s="25">
        <v>5.4398944965204299</v>
      </c>
      <c r="Y246" s="25">
        <v>6.1668297962113003</v>
      </c>
    </row>
    <row r="247" spans="1:25" x14ac:dyDescent="0.25">
      <c r="A247">
        <v>114350</v>
      </c>
      <c r="B247" t="s">
        <v>1590</v>
      </c>
      <c r="C247" s="56" t="s">
        <v>1850</v>
      </c>
      <c r="D247" s="56" t="s">
        <v>1850</v>
      </c>
      <c r="E247" s="56" t="s">
        <v>1850</v>
      </c>
      <c r="F247" s="56" t="s">
        <v>1850</v>
      </c>
      <c r="G247" s="55">
        <v>2.0084009999999999E-3</v>
      </c>
      <c r="H247" s="55">
        <v>2.0299973359530001E-7</v>
      </c>
      <c r="I247" s="15">
        <v>5.6427325038750364</v>
      </c>
      <c r="J247" s="15">
        <v>0.11860853678096818</v>
      </c>
      <c r="M247" t="s">
        <v>1186</v>
      </c>
      <c r="N247" s="47">
        <v>3129</v>
      </c>
      <c r="O247" s="47">
        <v>8</v>
      </c>
      <c r="P247">
        <v>2.1732182806008309</v>
      </c>
      <c r="Q247" t="s">
        <v>1562</v>
      </c>
      <c r="R247" s="25" t="s">
        <v>1562</v>
      </c>
      <c r="T247" s="25">
        <v>3374</v>
      </c>
      <c r="U247" s="25">
        <v>5.87</v>
      </c>
      <c r="V247" s="25">
        <v>5.5659134384126503</v>
      </c>
      <c r="W247" s="25">
        <v>0.30408656158734898</v>
      </c>
      <c r="X247" s="25">
        <v>5.3141352918057603</v>
      </c>
      <c r="Y247" s="25">
        <v>5.8285219301481597</v>
      </c>
    </row>
    <row r="248" spans="1:25" x14ac:dyDescent="0.25">
      <c r="A248">
        <v>114350</v>
      </c>
      <c r="B248" t="s">
        <v>1591</v>
      </c>
      <c r="C248" s="56" t="s">
        <v>1850</v>
      </c>
      <c r="D248" s="56" t="s">
        <v>1850</v>
      </c>
      <c r="E248" s="56" t="s">
        <v>1850</v>
      </c>
      <c r="F248" s="56" t="s">
        <v>1850</v>
      </c>
      <c r="G248" s="55">
        <v>2.0081970000000002E-3</v>
      </c>
      <c r="H248" s="55">
        <v>1.9815791520438003E-7</v>
      </c>
      <c r="I248" s="15">
        <v>5.5405860115009808</v>
      </c>
      <c r="J248" s="15">
        <v>0.11653914545958939</v>
      </c>
      <c r="M248" t="s">
        <v>1186</v>
      </c>
      <c r="N248" s="47">
        <v>3130</v>
      </c>
      <c r="O248" s="47">
        <v>9</v>
      </c>
      <c r="P248">
        <v>-0.73482428115015974</v>
      </c>
      <c r="Q248" t="s">
        <v>1562</v>
      </c>
      <c r="R248" s="25" t="s">
        <v>1562</v>
      </c>
      <c r="T248" s="25">
        <v>3377</v>
      </c>
      <c r="U248" s="25">
        <v>5.65</v>
      </c>
      <c r="V248" s="25">
        <v>5.5346831931770399</v>
      </c>
      <c r="W248" s="25">
        <v>0.115316806822957</v>
      </c>
      <c r="X248" s="25">
        <v>5.2781554371752302</v>
      </c>
      <c r="Y248" s="25">
        <v>5.8056876571930998</v>
      </c>
    </row>
    <row r="249" spans="1:25" x14ac:dyDescent="0.25">
      <c r="A249">
        <v>114356</v>
      </c>
      <c r="B249" t="s">
        <v>1592</v>
      </c>
      <c r="C249" s="56" t="s">
        <v>1850</v>
      </c>
      <c r="D249" s="56" t="s">
        <v>1850</v>
      </c>
      <c r="E249" s="56" t="s">
        <v>1850</v>
      </c>
      <c r="F249" s="56" t="s">
        <v>1850</v>
      </c>
      <c r="G249" s="55">
        <v>2.0078349999999999E-3</v>
      </c>
      <c r="H249" s="55">
        <v>3.6169882588949994E-7</v>
      </c>
      <c r="I249" s="15">
        <v>4.6734822867231518</v>
      </c>
      <c r="J249" s="15">
        <v>0.19180869169365397</v>
      </c>
      <c r="M249" t="s">
        <v>1186</v>
      </c>
      <c r="N249" s="47">
        <v>3131</v>
      </c>
      <c r="O249" s="47">
        <v>7</v>
      </c>
      <c r="P249">
        <v>2.7467262855317793</v>
      </c>
      <c r="Q249" t="s">
        <v>1562</v>
      </c>
      <c r="R249" s="25" t="s">
        <v>1562</v>
      </c>
      <c r="T249" s="25">
        <v>3410</v>
      </c>
      <c r="U249" s="25">
        <v>5.79</v>
      </c>
      <c r="V249" s="25">
        <v>5.2220982524682098</v>
      </c>
      <c r="W249" s="25">
        <v>0.56790174753179301</v>
      </c>
      <c r="X249" s="25">
        <v>4.9431803906436897</v>
      </c>
      <c r="Y249" s="25">
        <v>5.51642473410676</v>
      </c>
    </row>
    <row r="250" spans="1:25" x14ac:dyDescent="0.25">
      <c r="A250">
        <v>114350</v>
      </c>
      <c r="B250" t="s">
        <v>1593</v>
      </c>
      <c r="C250" s="56" t="s">
        <v>1850</v>
      </c>
      <c r="D250" s="56" t="s">
        <v>1850</v>
      </c>
      <c r="E250" s="56" t="s">
        <v>1850</v>
      </c>
      <c r="F250" s="56" t="s">
        <v>1850</v>
      </c>
      <c r="G250" s="55">
        <v>2.0112720000000001E-3</v>
      </c>
      <c r="H250" s="55">
        <v>2.174382136656E-7</v>
      </c>
      <c r="I250" s="15">
        <v>4.9861916400548711</v>
      </c>
      <c r="J250" s="15">
        <v>0.13227865793050561</v>
      </c>
      <c r="M250" t="s">
        <v>1186</v>
      </c>
      <c r="N250" s="47">
        <v>3133</v>
      </c>
      <c r="O250" s="47">
        <v>9</v>
      </c>
      <c r="P250">
        <v>3.8301947015639963</v>
      </c>
      <c r="Q250" t="s">
        <v>1562</v>
      </c>
      <c r="R250" s="25" t="s">
        <v>1562</v>
      </c>
      <c r="T250" s="25">
        <v>3415</v>
      </c>
      <c r="U250" s="25">
        <v>5.23</v>
      </c>
      <c r="V250" s="25">
        <v>5.0997800708010299</v>
      </c>
      <c r="W250" s="25">
        <v>0.13021992919897099</v>
      </c>
      <c r="X250" s="25">
        <v>4.8454988970130604</v>
      </c>
      <c r="Y250" s="25">
        <v>5.3638137439369702</v>
      </c>
    </row>
    <row r="251" spans="1:25" x14ac:dyDescent="0.25">
      <c r="A251">
        <v>114350</v>
      </c>
      <c r="B251" t="s">
        <v>1594</v>
      </c>
      <c r="C251" s="56" t="s">
        <v>1850</v>
      </c>
      <c r="D251" s="56" t="s">
        <v>1850</v>
      </c>
      <c r="E251" s="56" t="s">
        <v>1850</v>
      </c>
      <c r="F251" s="56" t="s">
        <v>1850</v>
      </c>
      <c r="G251" s="55">
        <v>2.0081769999999999E-3</v>
      </c>
      <c r="H251" s="55">
        <v>3.0283951776639994E-7</v>
      </c>
      <c r="I251" s="15">
        <v>5.5305716495033241</v>
      </c>
      <c r="J251" s="15">
        <v>0.16349434188553849</v>
      </c>
      <c r="M251" t="s">
        <v>1186</v>
      </c>
      <c r="N251" s="47">
        <v>3136</v>
      </c>
      <c r="O251" s="47">
        <v>9</v>
      </c>
      <c r="P251">
        <v>2.9974489795918364</v>
      </c>
      <c r="Q251" t="s">
        <v>1562</v>
      </c>
      <c r="R251" s="25" t="s">
        <v>1562</v>
      </c>
      <c r="T251" s="25">
        <v>3415</v>
      </c>
      <c r="U251" s="25">
        <v>5.05</v>
      </c>
      <c r="V251" s="25">
        <v>5.0997800708010299</v>
      </c>
      <c r="W251" s="25">
        <v>-4.9780070801029197E-2</v>
      </c>
      <c r="X251" s="25">
        <v>4.8454988970130604</v>
      </c>
      <c r="Y251" s="25">
        <v>5.3638137439369702</v>
      </c>
    </row>
    <row r="252" spans="1:25" x14ac:dyDescent="0.25">
      <c r="A252" t="s">
        <v>1595</v>
      </c>
      <c r="B252" t="s">
        <v>1596</v>
      </c>
      <c r="C252" s="56" t="s">
        <v>1850</v>
      </c>
      <c r="D252" s="56" t="s">
        <v>1850</v>
      </c>
      <c r="E252" s="56" t="s">
        <v>1850</v>
      </c>
      <c r="F252" s="56" t="s">
        <v>1850</v>
      </c>
      <c r="G252" s="55">
        <v>2.0124070360772192E-3</v>
      </c>
      <c r="H252" s="55">
        <v>3.2155628085110006E-7</v>
      </c>
      <c r="I252" s="15">
        <v>3.5941731883200045</v>
      </c>
      <c r="J252" s="15">
        <v>0.16036120130216441</v>
      </c>
      <c r="M252" t="s">
        <v>1186</v>
      </c>
      <c r="N252" s="47">
        <v>3433.6522682649638</v>
      </c>
      <c r="O252" s="47">
        <v>4.1936822315837841</v>
      </c>
      <c r="Q252" t="s">
        <v>1597</v>
      </c>
      <c r="R252" s="25" t="s">
        <v>1597</v>
      </c>
      <c r="T252" s="25">
        <v>3415</v>
      </c>
      <c r="U252" s="25">
        <v>4.12</v>
      </c>
      <c r="V252" s="25">
        <v>5.0997800708010299</v>
      </c>
      <c r="W252" s="25">
        <v>-0.97978007080102902</v>
      </c>
      <c r="X252" s="25">
        <v>4.8454988970130604</v>
      </c>
      <c r="Y252" s="25">
        <v>5.3638137439369702</v>
      </c>
    </row>
    <row r="253" spans="1:25" x14ac:dyDescent="0.25">
      <c r="A253" t="s">
        <v>1595</v>
      </c>
      <c r="B253" t="s">
        <v>1598</v>
      </c>
      <c r="C253" s="56" t="s">
        <v>1850</v>
      </c>
      <c r="D253" s="56" t="s">
        <v>1850</v>
      </c>
      <c r="E253" s="56" t="s">
        <v>1850</v>
      </c>
      <c r="F253" s="56" t="s">
        <v>1850</v>
      </c>
      <c r="G253" s="55">
        <v>2.0128373388610273E-3</v>
      </c>
      <c r="H253" s="55">
        <v>3.0415622736202576E-7</v>
      </c>
      <c r="I253" s="15">
        <v>3.8087666372568219</v>
      </c>
      <c r="J253" s="15">
        <v>0.15168373596749737</v>
      </c>
      <c r="M253" t="s">
        <v>1186</v>
      </c>
      <c r="N253" s="47">
        <v>3439.3557488500087</v>
      </c>
      <c r="O253" s="47">
        <v>4.7034647675872066</v>
      </c>
      <c r="Q253" t="s">
        <v>1597</v>
      </c>
      <c r="R253" s="25" t="s">
        <v>1597</v>
      </c>
      <c r="T253" s="25">
        <v>3418</v>
      </c>
      <c r="U253" s="25">
        <v>5.1100000000000003</v>
      </c>
      <c r="V253" s="25">
        <v>5.0412303047870397</v>
      </c>
      <c r="W253" s="25">
        <v>6.8769695212965096E-2</v>
      </c>
      <c r="X253" s="25">
        <v>4.7868296406555899</v>
      </c>
      <c r="Y253" s="25">
        <v>5.3207719911781597</v>
      </c>
    </row>
    <row r="254" spans="1:25" x14ac:dyDescent="0.25">
      <c r="A254" t="s">
        <v>1595</v>
      </c>
      <c r="B254" t="s">
        <v>1599</v>
      </c>
      <c r="C254" s="56" t="s">
        <v>1850</v>
      </c>
      <c r="D254" s="56" t="s">
        <v>1850</v>
      </c>
      <c r="E254" s="56" t="s">
        <v>1850</v>
      </c>
      <c r="F254" s="56" t="s">
        <v>1850</v>
      </c>
      <c r="G254" s="55">
        <v>2.0128683606896272E-3</v>
      </c>
      <c r="H254" s="55">
        <v>3.1596648029218537E-7</v>
      </c>
      <c r="I254" s="15">
        <v>3.8242373277614927</v>
      </c>
      <c r="J254" s="15">
        <v>0.15757354891890352</v>
      </c>
      <c r="M254" t="s">
        <v>1186</v>
      </c>
      <c r="N254" s="47">
        <v>3435.8280725757877</v>
      </c>
      <c r="O254" s="47">
        <v>5.002953502493579</v>
      </c>
      <c r="Q254" t="s">
        <v>1597</v>
      </c>
      <c r="R254" s="25" t="s">
        <v>1597</v>
      </c>
      <c r="T254" s="25">
        <v>3419</v>
      </c>
      <c r="U254" s="25">
        <v>4.47</v>
      </c>
      <c r="V254" s="25">
        <v>5.0197906882125798</v>
      </c>
      <c r="W254" s="25">
        <v>-0.54979068821257604</v>
      </c>
      <c r="X254" s="25">
        <v>4.7640493612564203</v>
      </c>
      <c r="Y254" s="25">
        <v>5.29899285545563</v>
      </c>
    </row>
    <row r="255" spans="1:25" x14ac:dyDescent="0.25">
      <c r="A255" t="s">
        <v>1595</v>
      </c>
      <c r="B255" t="s">
        <v>1600</v>
      </c>
      <c r="C255" s="56" t="s">
        <v>1850</v>
      </c>
      <c r="D255" s="56" t="s">
        <v>1850</v>
      </c>
      <c r="E255" s="56" t="s">
        <v>1850</v>
      </c>
      <c r="F255" s="56" t="s">
        <v>1850</v>
      </c>
      <c r="G255" s="55">
        <v>2.01288537266015E-3</v>
      </c>
      <c r="H255" s="55">
        <v>2.8093840358070536E-7</v>
      </c>
      <c r="I255" s="15">
        <v>3.8327212548125988</v>
      </c>
      <c r="J255" s="15">
        <v>0.14010492897501758</v>
      </c>
      <c r="M255" t="s">
        <v>1186</v>
      </c>
      <c r="N255" s="47">
        <v>3439.4125246972808</v>
      </c>
      <c r="O255" s="47">
        <v>7.2625564583030933</v>
      </c>
      <c r="Q255" t="s">
        <v>1597</v>
      </c>
      <c r="R255" s="25" t="s">
        <v>1597</v>
      </c>
      <c r="T255" s="25">
        <v>3420</v>
      </c>
      <c r="U255" s="25">
        <v>5.05</v>
      </c>
      <c r="V255" s="25">
        <v>4.99677236305038</v>
      </c>
      <c r="W255" s="25">
        <v>5.3227636949619801E-2</v>
      </c>
      <c r="X255" s="25">
        <v>4.7441751264779501</v>
      </c>
      <c r="Y255" s="25">
        <v>5.2716591930930301</v>
      </c>
    </row>
    <row r="256" spans="1:25" x14ac:dyDescent="0.25">
      <c r="A256" t="s">
        <v>1595</v>
      </c>
      <c r="B256" t="s">
        <v>1601</v>
      </c>
      <c r="C256" s="56" t="s">
        <v>1850</v>
      </c>
      <c r="D256" s="56" t="s">
        <v>1850</v>
      </c>
      <c r="E256" s="56" t="s">
        <v>1850</v>
      </c>
      <c r="F256" s="56" t="s">
        <v>1850</v>
      </c>
      <c r="G256" s="55">
        <v>2.0129654289920214E-3</v>
      </c>
      <c r="H256" s="55">
        <v>3.3938122100017988E-7</v>
      </c>
      <c r="I256" s="15">
        <v>3.8726456174054125</v>
      </c>
      <c r="J256" s="15">
        <v>0.16925055904656883</v>
      </c>
      <c r="M256" t="s">
        <v>1186</v>
      </c>
      <c r="N256" s="47">
        <v>3436.7082278012344</v>
      </c>
      <c r="O256" s="47">
        <v>4.7340915079807644</v>
      </c>
      <c r="Q256" t="s">
        <v>1597</v>
      </c>
      <c r="R256" s="25" t="s">
        <v>1597</v>
      </c>
      <c r="T256" s="25">
        <v>3421</v>
      </c>
      <c r="U256" s="25">
        <v>4.96</v>
      </c>
      <c r="V256" s="25">
        <v>4.9721009514803898</v>
      </c>
      <c r="W256" s="25">
        <v>-1.21009514803907E-2</v>
      </c>
      <c r="X256" s="25">
        <v>4.7249895754667603</v>
      </c>
      <c r="Y256" s="25">
        <v>5.2378611669725199</v>
      </c>
    </row>
    <row r="257" spans="1:25" x14ac:dyDescent="0.25">
      <c r="A257" t="s">
        <v>1595</v>
      </c>
      <c r="B257" t="s">
        <v>1602</v>
      </c>
      <c r="C257" s="56" t="s">
        <v>1850</v>
      </c>
      <c r="D257" s="56" t="s">
        <v>1850</v>
      </c>
      <c r="E257" s="56" t="s">
        <v>1850</v>
      </c>
      <c r="F257" s="56" t="s">
        <v>1850</v>
      </c>
      <c r="G257" s="55">
        <v>2.0129734346252086E-3</v>
      </c>
      <c r="H257" s="55">
        <v>2.790731010930102E-7</v>
      </c>
      <c r="I257" s="15">
        <v>3.8766380536647826</v>
      </c>
      <c r="J257" s="15">
        <v>0.13917469633603141</v>
      </c>
      <c r="M257" t="s">
        <v>1186</v>
      </c>
      <c r="N257" s="47">
        <v>3439.4125246972808</v>
      </c>
      <c r="O257" s="47">
        <v>7.2625564583030933</v>
      </c>
      <c r="Q257" t="s">
        <v>1597</v>
      </c>
      <c r="R257" s="25" t="s">
        <v>1597</v>
      </c>
      <c r="T257" s="25">
        <v>3422</v>
      </c>
      <c r="U257" s="25">
        <v>5.96</v>
      </c>
      <c r="V257" s="25">
        <v>4.9461630314014897</v>
      </c>
      <c r="W257" s="25">
        <v>1.01383696859851</v>
      </c>
      <c r="X257" s="25">
        <v>4.7096902715151101</v>
      </c>
      <c r="Y257" s="25">
        <v>5.2071762104233201</v>
      </c>
    </row>
    <row r="258" spans="1:25" x14ac:dyDescent="0.25">
      <c r="A258" t="s">
        <v>1595</v>
      </c>
      <c r="B258" t="s">
        <v>1603</v>
      </c>
      <c r="C258" s="56" t="s">
        <v>1850</v>
      </c>
      <c r="D258" s="56" t="s">
        <v>1850</v>
      </c>
      <c r="E258" s="56" t="s">
        <v>1850</v>
      </c>
      <c r="F258" s="56" t="s">
        <v>1850</v>
      </c>
      <c r="G258" s="55">
        <v>2.0130174656077375E-3</v>
      </c>
      <c r="H258" s="55">
        <v>3.3441458449930485E-7</v>
      </c>
      <c r="I258" s="15">
        <v>3.8985964530906525</v>
      </c>
      <c r="J258" s="15">
        <v>0.16677368067988471</v>
      </c>
      <c r="M258" t="s">
        <v>1186</v>
      </c>
      <c r="N258" s="47">
        <v>3423.470263121782</v>
      </c>
      <c r="O258" s="47">
        <v>7.8534422160068118</v>
      </c>
      <c r="Q258" t="s">
        <v>1597</v>
      </c>
      <c r="R258" s="25" t="s">
        <v>1597</v>
      </c>
      <c r="T258" s="25">
        <v>3423</v>
      </c>
      <c r="U258" s="25">
        <v>5.0599999999999996</v>
      </c>
      <c r="V258" s="25">
        <v>4.8788179806846097</v>
      </c>
      <c r="W258" s="25">
        <v>0.18118201931539099</v>
      </c>
      <c r="X258" s="25">
        <v>4.6560142687015702</v>
      </c>
      <c r="Y258" s="25">
        <v>5.14047076185678</v>
      </c>
    </row>
    <row r="259" spans="1:25" x14ac:dyDescent="0.25">
      <c r="A259" t="s">
        <v>1595</v>
      </c>
      <c r="B259" t="s">
        <v>1604</v>
      </c>
      <c r="C259" s="56" t="s">
        <v>1850</v>
      </c>
      <c r="D259" s="56" t="s">
        <v>1850</v>
      </c>
      <c r="E259" s="56" t="s">
        <v>1850</v>
      </c>
      <c r="F259" s="56" t="s">
        <v>1850</v>
      </c>
      <c r="G259" s="55">
        <v>2.0130344775782603E-3</v>
      </c>
      <c r="H259" s="55">
        <v>3.0271577642077376E-7</v>
      </c>
      <c r="I259" s="15">
        <v>3.9070803801417586</v>
      </c>
      <c r="J259" s="15">
        <v>0.15096537822699671</v>
      </c>
      <c r="M259" t="s">
        <v>1186</v>
      </c>
      <c r="N259" s="47">
        <v>3429.9974965502051</v>
      </c>
      <c r="O259" s="47">
        <v>4.6865898464190092</v>
      </c>
      <c r="Q259" t="s">
        <v>1597</v>
      </c>
      <c r="R259" s="25" t="s">
        <v>1597</v>
      </c>
      <c r="T259" s="25">
        <v>3423</v>
      </c>
      <c r="U259" s="25">
        <v>3.9</v>
      </c>
      <c r="V259" s="25">
        <v>4.8788179806846097</v>
      </c>
      <c r="W259" s="25">
        <v>-0.97881798068460901</v>
      </c>
      <c r="X259" s="25">
        <v>4.6560142687015702</v>
      </c>
      <c r="Y259" s="25">
        <v>5.14047076185678</v>
      </c>
    </row>
    <row r="260" spans="1:25" x14ac:dyDescent="0.25">
      <c r="A260" t="s">
        <v>1595</v>
      </c>
      <c r="B260" t="s">
        <v>1605</v>
      </c>
      <c r="C260" s="56" t="s">
        <v>1850</v>
      </c>
      <c r="D260" s="56" t="s">
        <v>1850</v>
      </c>
      <c r="E260" s="56" t="s">
        <v>1850</v>
      </c>
      <c r="F260" s="56" t="s">
        <v>1850</v>
      </c>
      <c r="G260" s="55">
        <v>2.0130715036317508E-3</v>
      </c>
      <c r="H260" s="55">
        <v>2.6371363130928763E-7</v>
      </c>
      <c r="I260" s="15">
        <v>3.9255453978410682</v>
      </c>
      <c r="J260" s="15">
        <v>0.13151487697451006</v>
      </c>
      <c r="M260" t="s">
        <v>1186</v>
      </c>
      <c r="N260" s="47">
        <v>3438.1427081481488</v>
      </c>
      <c r="O260" s="47">
        <v>5.5393886181107632</v>
      </c>
      <c r="Q260" t="s">
        <v>1597</v>
      </c>
      <c r="R260" s="25" t="s">
        <v>1597</v>
      </c>
      <c r="T260" s="25">
        <v>3425</v>
      </c>
      <c r="U260" s="25">
        <v>5.8</v>
      </c>
      <c r="V260" s="25">
        <v>4.8087018904234302</v>
      </c>
      <c r="W260" s="25">
        <v>0.99129810957656606</v>
      </c>
      <c r="X260" s="25">
        <v>4.61684817351804</v>
      </c>
      <c r="Y260" s="25">
        <v>5.08073295590507</v>
      </c>
    </row>
    <row r="261" spans="1:25" x14ac:dyDescent="0.25">
      <c r="A261" t="s">
        <v>1595</v>
      </c>
      <c r="B261" t="s">
        <v>1606</v>
      </c>
      <c r="C261" s="56" t="s">
        <v>1850</v>
      </c>
      <c r="D261" s="56" t="s">
        <v>1850</v>
      </c>
      <c r="E261" s="56" t="s">
        <v>1850</v>
      </c>
      <c r="F261" s="56" t="s">
        <v>1850</v>
      </c>
      <c r="G261" s="55">
        <v>2.013104526868648E-3</v>
      </c>
      <c r="H261" s="55">
        <v>2.787325212643441E-7</v>
      </c>
      <c r="I261" s="15">
        <v>3.9420141974106926</v>
      </c>
      <c r="J261" s="15">
        <v>0.13900484802730104</v>
      </c>
      <c r="M261" t="s">
        <v>1186</v>
      </c>
      <c r="N261" s="47">
        <v>3436.1848090243589</v>
      </c>
      <c r="O261" s="47">
        <v>3.8361292435684646</v>
      </c>
      <c r="Q261" t="s">
        <v>1597</v>
      </c>
      <c r="R261" s="25" t="s">
        <v>1597</v>
      </c>
      <c r="T261" s="25">
        <v>3426</v>
      </c>
      <c r="U261" s="25">
        <v>5.52</v>
      </c>
      <c r="V261" s="25">
        <v>4.8041212756884297</v>
      </c>
      <c r="W261" s="25">
        <v>0.71587872431157296</v>
      </c>
      <c r="X261" s="25">
        <v>4.6244569995376104</v>
      </c>
      <c r="Y261" s="25">
        <v>5.0758260861442297</v>
      </c>
    </row>
    <row r="262" spans="1:25" x14ac:dyDescent="0.25">
      <c r="A262" t="s">
        <v>1595</v>
      </c>
      <c r="B262" t="s">
        <v>1607</v>
      </c>
      <c r="C262" s="56" t="s">
        <v>1850</v>
      </c>
      <c r="D262" s="56" t="s">
        <v>1850</v>
      </c>
      <c r="E262" s="56" t="s">
        <v>1850</v>
      </c>
      <c r="F262" s="56" t="s">
        <v>1850</v>
      </c>
      <c r="G262" s="55">
        <v>2.0131235402474673E-3</v>
      </c>
      <c r="H262" s="55">
        <v>3.190290275380378E-7</v>
      </c>
      <c r="I262" s="15">
        <v>3.9514962335265302</v>
      </c>
      <c r="J262" s="15">
        <v>0.15910085155497594</v>
      </c>
      <c r="M262" t="s">
        <v>1186</v>
      </c>
      <c r="N262" s="47">
        <v>3439.0185296058389</v>
      </c>
      <c r="O262" s="47">
        <v>4.3579439646541651</v>
      </c>
      <c r="Q262" t="s">
        <v>1597</v>
      </c>
      <c r="R262" s="25" t="s">
        <v>1597</v>
      </c>
      <c r="T262" s="25">
        <v>3426</v>
      </c>
      <c r="U262" s="25">
        <v>5.12</v>
      </c>
      <c r="V262" s="25">
        <v>4.8041212756884297</v>
      </c>
      <c r="W262" s="25">
        <v>0.31587872431157399</v>
      </c>
      <c r="X262" s="25">
        <v>4.6244569995376104</v>
      </c>
      <c r="Y262" s="25">
        <v>5.0758260861442297</v>
      </c>
    </row>
    <row r="263" spans="1:25" x14ac:dyDescent="0.25">
      <c r="A263" t="s">
        <v>1595</v>
      </c>
      <c r="B263" t="s">
        <v>1608</v>
      </c>
      <c r="C263" s="56" t="s">
        <v>1850</v>
      </c>
      <c r="D263" s="56" t="s">
        <v>1850</v>
      </c>
      <c r="E263" s="56" t="s">
        <v>1850</v>
      </c>
      <c r="F263" s="56" t="s">
        <v>1850</v>
      </c>
      <c r="G263" s="55">
        <v>2.0131625677092544E-3</v>
      </c>
      <c r="H263" s="55">
        <v>3.3955251388872375E-7</v>
      </c>
      <c r="I263" s="15">
        <v>3.9709593602903492</v>
      </c>
      <c r="J263" s="15">
        <v>0.16933598338755423</v>
      </c>
      <c r="M263" t="s">
        <v>1186</v>
      </c>
      <c r="N263" s="47">
        <v>3439.5872416496281</v>
      </c>
      <c r="O263" s="47">
        <v>3.6012600852148857</v>
      </c>
      <c r="Q263" t="s">
        <v>1597</v>
      </c>
      <c r="R263" s="25" t="s">
        <v>1597</v>
      </c>
      <c r="T263" s="25">
        <v>3426</v>
      </c>
      <c r="U263" s="25">
        <v>5.07</v>
      </c>
      <c r="V263" s="25">
        <v>4.8041212756884297</v>
      </c>
      <c r="W263" s="25">
        <v>0.265878724311574</v>
      </c>
      <c r="X263" s="25">
        <v>4.6244569995376104</v>
      </c>
      <c r="Y263" s="25">
        <v>5.0758260861442297</v>
      </c>
    </row>
    <row r="264" spans="1:25" x14ac:dyDescent="0.25">
      <c r="A264" t="s">
        <v>1595</v>
      </c>
      <c r="B264" t="s">
        <v>1609</v>
      </c>
      <c r="C264" s="56" t="s">
        <v>1850</v>
      </c>
      <c r="D264" s="56" t="s">
        <v>1850</v>
      </c>
      <c r="E264" s="56" t="s">
        <v>1850</v>
      </c>
      <c r="F264" s="56" t="s">
        <v>1850</v>
      </c>
      <c r="G264" s="55">
        <v>2.013184583200519E-3</v>
      </c>
      <c r="H264" s="55">
        <v>2.6129831521224784E-7</v>
      </c>
      <c r="I264" s="15">
        <v>3.9819385600035062</v>
      </c>
      <c r="J264" s="15">
        <v>0.13031035069431868</v>
      </c>
      <c r="M264" t="s">
        <v>1186</v>
      </c>
      <c r="N264" s="47">
        <v>3443.6221269877124</v>
      </c>
      <c r="O264" s="47">
        <v>4.935821440381627</v>
      </c>
      <c r="Q264" t="s">
        <v>1597</v>
      </c>
      <c r="R264" s="25" t="s">
        <v>1597</v>
      </c>
      <c r="T264" s="25">
        <v>3428</v>
      </c>
      <c r="U264" s="25">
        <v>5.55</v>
      </c>
      <c r="V264" s="25">
        <v>4.8235668787627901</v>
      </c>
      <c r="W264" s="25">
        <v>0.72643312123721104</v>
      </c>
      <c r="X264" s="25">
        <v>4.6610148333889496</v>
      </c>
      <c r="Y264" s="25">
        <v>5.0966279968444601</v>
      </c>
    </row>
    <row r="265" spans="1:25" x14ac:dyDescent="0.25">
      <c r="A265" t="s">
        <v>1595</v>
      </c>
      <c r="B265" t="s">
        <v>1610</v>
      </c>
      <c r="C265" s="56" t="s">
        <v>1850</v>
      </c>
      <c r="D265" s="56" t="s">
        <v>1850</v>
      </c>
      <c r="E265" s="56" t="s">
        <v>1850</v>
      </c>
      <c r="F265" s="56" t="s">
        <v>1850</v>
      </c>
      <c r="G265" s="55">
        <v>2.0131875853129639E-3</v>
      </c>
      <c r="H265" s="55">
        <v>3.0545666524044095E-7</v>
      </c>
      <c r="I265" s="15">
        <v>3.9834357236006035</v>
      </c>
      <c r="J265" s="15">
        <v>0.15233226872154446</v>
      </c>
      <c r="M265" t="s">
        <v>1186</v>
      </c>
      <c r="N265" s="47">
        <v>3438.1427081481488</v>
      </c>
      <c r="O265" s="47">
        <v>5.5393886181107632</v>
      </c>
      <c r="Q265" t="s">
        <v>1597</v>
      </c>
      <c r="R265" s="25" t="s">
        <v>1597</v>
      </c>
      <c r="T265" s="25">
        <v>3429</v>
      </c>
      <c r="U265" s="25">
        <v>5.08</v>
      </c>
      <c r="V265" s="25">
        <v>4.8406237616442898</v>
      </c>
      <c r="W265" s="25">
        <v>0.23937623835571201</v>
      </c>
      <c r="X265" s="25">
        <v>4.6862023315537096</v>
      </c>
      <c r="Y265" s="25">
        <v>5.1114254534994998</v>
      </c>
    </row>
    <row r="266" spans="1:25" x14ac:dyDescent="0.25">
      <c r="A266" t="s">
        <v>1595</v>
      </c>
      <c r="B266" t="s">
        <v>1611</v>
      </c>
      <c r="C266" s="56" t="s">
        <v>1850</v>
      </c>
      <c r="D266" s="56" t="s">
        <v>1850</v>
      </c>
      <c r="E266" s="56" t="s">
        <v>1850</v>
      </c>
      <c r="F266" s="56" t="s">
        <v>1850</v>
      </c>
      <c r="G266" s="55">
        <v>2.013197592354448E-3</v>
      </c>
      <c r="H266" s="55">
        <v>2.7186953389496904E-7</v>
      </c>
      <c r="I266" s="15">
        <v>3.9884262689249272</v>
      </c>
      <c r="J266" s="15">
        <v>0.13558225308945196</v>
      </c>
      <c r="M266" t="s">
        <v>1186</v>
      </c>
      <c r="N266" s="47">
        <v>3443.6221269877124</v>
      </c>
      <c r="O266" s="47">
        <v>4.935821440381627</v>
      </c>
      <c r="Q266" t="s">
        <v>1597</v>
      </c>
      <c r="R266" s="25" t="s">
        <v>1597</v>
      </c>
      <c r="T266" s="25">
        <v>3430</v>
      </c>
      <c r="U266" s="25">
        <v>3.91</v>
      </c>
      <c r="V266" s="25">
        <v>4.8602314226203402</v>
      </c>
      <c r="W266" s="25">
        <v>-0.95023142262034399</v>
      </c>
      <c r="X266" s="25">
        <v>4.7129734605689304</v>
      </c>
      <c r="Y266" s="25">
        <v>5.1281767876875097</v>
      </c>
    </row>
    <row r="267" spans="1:25" x14ac:dyDescent="0.25">
      <c r="A267" t="s">
        <v>1595</v>
      </c>
      <c r="B267" t="s">
        <v>1612</v>
      </c>
      <c r="C267" s="56" t="s">
        <v>1850</v>
      </c>
      <c r="D267" s="56" t="s">
        <v>1850</v>
      </c>
      <c r="E267" s="56" t="s">
        <v>1850</v>
      </c>
      <c r="F267" s="56" t="s">
        <v>1850</v>
      </c>
      <c r="G267" s="55">
        <v>2.0132806507987644E-3</v>
      </c>
      <c r="H267" s="55">
        <v>2.5739794276534219E-7</v>
      </c>
      <c r="I267" s="15">
        <v>4.0298477951148381</v>
      </c>
      <c r="J267" s="15">
        <v>0.12836522180597554</v>
      </c>
      <c r="M267" t="s">
        <v>1186</v>
      </c>
      <c r="N267" s="47">
        <v>3441.0184914467668</v>
      </c>
      <c r="O267" s="47">
        <v>5.2292208192019629</v>
      </c>
      <c r="Q267" t="s">
        <v>1597</v>
      </c>
      <c r="R267" s="25" t="s">
        <v>1597</v>
      </c>
      <c r="T267" s="25">
        <v>3433</v>
      </c>
      <c r="U267" s="25">
        <v>5.65</v>
      </c>
      <c r="V267" s="25">
        <v>4.9209825976743797</v>
      </c>
      <c r="W267" s="25">
        <v>0.72901740232562295</v>
      </c>
      <c r="X267" s="25">
        <v>4.7885977345858599</v>
      </c>
      <c r="Y267" s="25">
        <v>5.1726357281725299</v>
      </c>
    </row>
    <row r="268" spans="1:25" x14ac:dyDescent="0.25">
      <c r="A268" t="s">
        <v>1595</v>
      </c>
      <c r="B268" t="s">
        <v>1613</v>
      </c>
      <c r="C268" s="56" t="s">
        <v>1850</v>
      </c>
      <c r="D268" s="56" t="s">
        <v>1850</v>
      </c>
      <c r="E268" s="56" t="s">
        <v>1850</v>
      </c>
      <c r="F268" s="56" t="s">
        <v>1850</v>
      </c>
      <c r="G268" s="55">
        <v>2.0133707141721194E-3</v>
      </c>
      <c r="H268" s="55">
        <v>3.0521917439314118E-7</v>
      </c>
      <c r="I268" s="15">
        <v>4.0747627030319755</v>
      </c>
      <c r="J268" s="15">
        <v>0.15221383123535864</v>
      </c>
      <c r="M268" t="s">
        <v>1186</v>
      </c>
      <c r="N268" s="47">
        <v>3438.444898378129</v>
      </c>
      <c r="O268" s="47">
        <v>5.5512686088932117</v>
      </c>
      <c r="Q268" t="s">
        <v>1597</v>
      </c>
      <c r="R268" s="25" t="s">
        <v>1597</v>
      </c>
      <c r="T268" s="25">
        <v>3434</v>
      </c>
      <c r="U268" s="25">
        <v>3.59</v>
      </c>
      <c r="V268" s="25">
        <v>4.9402674721661297</v>
      </c>
      <c r="W268" s="25">
        <v>-1.3502674721661301</v>
      </c>
      <c r="X268" s="25">
        <v>4.8126595394276004</v>
      </c>
      <c r="Y268" s="25">
        <v>5.1848806021968503</v>
      </c>
    </row>
    <row r="269" spans="1:25" x14ac:dyDescent="0.25">
      <c r="A269" t="s">
        <v>1595</v>
      </c>
      <c r="B269" t="s">
        <v>1614</v>
      </c>
      <c r="C269" s="56" t="s">
        <v>1850</v>
      </c>
      <c r="D269" s="56" t="s">
        <v>1850</v>
      </c>
      <c r="E269" s="56" t="s">
        <v>1850</v>
      </c>
      <c r="F269" s="56" t="s">
        <v>1850</v>
      </c>
      <c r="G269" s="55">
        <v>2.0134547733205842E-3</v>
      </c>
      <c r="H269" s="55">
        <v>3.0666479282816369E-7</v>
      </c>
      <c r="I269" s="15">
        <v>4.1166832837544742</v>
      </c>
      <c r="J269" s="15">
        <v>0.15293476602242354</v>
      </c>
      <c r="M269" t="s">
        <v>1186</v>
      </c>
      <c r="N269" s="47">
        <v>3441.0184914467668</v>
      </c>
      <c r="O269" s="47">
        <v>5.2292208192019629</v>
      </c>
      <c r="Q269" t="s">
        <v>1597</v>
      </c>
      <c r="R269" s="25" t="s">
        <v>1597</v>
      </c>
      <c r="T269" s="25">
        <v>3434</v>
      </c>
      <c r="U269" s="25">
        <v>5.2</v>
      </c>
      <c r="V269" s="25">
        <v>4.9402674721661297</v>
      </c>
      <c r="W269" s="25">
        <v>0.25973252783386902</v>
      </c>
      <c r="X269" s="25">
        <v>4.8126595394276004</v>
      </c>
      <c r="Y269" s="25">
        <v>5.1848806021968503</v>
      </c>
    </row>
    <row r="270" spans="1:25" x14ac:dyDescent="0.25">
      <c r="A270" t="s">
        <v>1595</v>
      </c>
      <c r="B270" t="s">
        <v>1615</v>
      </c>
      <c r="C270" s="56" t="s">
        <v>1850</v>
      </c>
      <c r="D270" s="56" t="s">
        <v>1850</v>
      </c>
      <c r="E270" s="56" t="s">
        <v>1850</v>
      </c>
      <c r="F270" s="56" t="s">
        <v>1850</v>
      </c>
      <c r="G270" s="55">
        <v>2.0134637796579199E-3</v>
      </c>
      <c r="H270" s="55">
        <v>3.0211429855416799E-7</v>
      </c>
      <c r="I270" s="15">
        <v>4.1211747745462102</v>
      </c>
      <c r="J270" s="15">
        <v>0.15066541918719728</v>
      </c>
      <c r="M270" t="s">
        <v>1186</v>
      </c>
      <c r="N270" s="47">
        <v>3415.056612538694</v>
      </c>
      <c r="O270" s="47">
        <v>8.3477702214171945</v>
      </c>
      <c r="Q270" t="s">
        <v>1597</v>
      </c>
      <c r="R270" s="25" t="s">
        <v>1597</v>
      </c>
      <c r="T270" s="25">
        <v>3436</v>
      </c>
      <c r="U270" s="25">
        <v>3.82</v>
      </c>
      <c r="V270" s="25">
        <v>4.9786627099935696</v>
      </c>
      <c r="W270" s="25">
        <v>-1.15866270999357</v>
      </c>
      <c r="X270" s="25">
        <v>4.857221897104</v>
      </c>
      <c r="Y270" s="25">
        <v>5.2076146121329403</v>
      </c>
    </row>
    <row r="271" spans="1:25" x14ac:dyDescent="0.25">
      <c r="A271" t="s">
        <v>1595</v>
      </c>
      <c r="B271" t="s">
        <v>1616</v>
      </c>
      <c r="C271" s="56" t="s">
        <v>1850</v>
      </c>
      <c r="D271" s="56" t="s">
        <v>1850</v>
      </c>
      <c r="E271" s="56" t="s">
        <v>1850</v>
      </c>
      <c r="F271" s="56" t="s">
        <v>1850</v>
      </c>
      <c r="G271" s="55">
        <v>2.0135358303566045E-3</v>
      </c>
      <c r="H271" s="55">
        <v>2.9540694280782024E-7</v>
      </c>
      <c r="I271" s="15">
        <v>4.1571067008800977</v>
      </c>
      <c r="J271" s="15">
        <v>0.14732043826442259</v>
      </c>
      <c r="M271" t="s">
        <v>1186</v>
      </c>
      <c r="N271" s="47">
        <v>3436.1848090243589</v>
      </c>
      <c r="O271" s="47">
        <v>3.8361292435684646</v>
      </c>
      <c r="Q271" t="s">
        <v>1597</v>
      </c>
      <c r="R271" s="25" t="s">
        <v>1597</v>
      </c>
      <c r="T271" s="25">
        <v>3436</v>
      </c>
      <c r="U271" s="25">
        <v>4.16</v>
      </c>
      <c r="V271" s="25">
        <v>4.9786627099935696</v>
      </c>
      <c r="W271" s="25">
        <v>-0.81866270999356605</v>
      </c>
      <c r="X271" s="25">
        <v>4.857221897104</v>
      </c>
      <c r="Y271" s="25">
        <v>5.2076146121329403</v>
      </c>
    </row>
    <row r="272" spans="1:25" x14ac:dyDescent="0.25">
      <c r="A272" t="s">
        <v>1617</v>
      </c>
      <c r="B272" t="s">
        <v>1618</v>
      </c>
      <c r="C272" s="56" t="s">
        <v>1850</v>
      </c>
      <c r="D272" s="56" t="s">
        <v>1850</v>
      </c>
      <c r="E272" s="56" t="s">
        <v>1850</v>
      </c>
      <c r="F272" s="56" t="s">
        <v>1850</v>
      </c>
      <c r="G272" s="55">
        <v>2.0142356957557222E-3</v>
      </c>
      <c r="H272" s="55">
        <v>3.3841193339464022E-7</v>
      </c>
      <c r="I272" s="15">
        <v>4.5061319348305151</v>
      </c>
      <c r="J272" s="15">
        <v>0.16876717204999012</v>
      </c>
      <c r="M272" t="s">
        <v>1186</v>
      </c>
      <c r="N272" s="47">
        <v>3586.9809161975836</v>
      </c>
      <c r="O272" s="47">
        <v>1.3183782357293339</v>
      </c>
      <c r="Q272" t="s">
        <v>1597</v>
      </c>
      <c r="R272" s="25" t="s">
        <v>1597</v>
      </c>
      <c r="T272" s="25">
        <v>3436</v>
      </c>
      <c r="U272" s="25">
        <v>3.94</v>
      </c>
      <c r="V272" s="25">
        <v>4.9786627099935696</v>
      </c>
      <c r="W272" s="25">
        <v>-1.0386627099935699</v>
      </c>
      <c r="X272" s="25">
        <v>4.857221897104</v>
      </c>
      <c r="Y272" s="25">
        <v>5.2076146121329403</v>
      </c>
    </row>
    <row r="273" spans="1:25" x14ac:dyDescent="0.25">
      <c r="A273" t="s">
        <v>1617</v>
      </c>
      <c r="B273" t="s">
        <v>1619</v>
      </c>
      <c r="C273" s="56" t="s">
        <v>1850</v>
      </c>
      <c r="D273" s="56" t="s">
        <v>1850</v>
      </c>
      <c r="E273" s="56" t="s">
        <v>1850</v>
      </c>
      <c r="F273" s="56" t="s">
        <v>1850</v>
      </c>
      <c r="G273" s="55">
        <v>2.01545935523043E-3</v>
      </c>
      <c r="H273" s="55">
        <v>3.526402381344934E-7</v>
      </c>
      <c r="I273" s="15">
        <v>5.1163750401106434</v>
      </c>
      <c r="J273" s="15">
        <v>0.1758628755907109</v>
      </c>
      <c r="M273" t="s">
        <v>1186</v>
      </c>
      <c r="N273" s="47">
        <v>3546.1748736719755</v>
      </c>
      <c r="O273" s="47">
        <v>1.2662280222210942</v>
      </c>
      <c r="Q273" t="s">
        <v>1597</v>
      </c>
      <c r="R273" s="25" t="s">
        <v>1597</v>
      </c>
      <c r="T273" s="25">
        <v>3437</v>
      </c>
      <c r="U273" s="25">
        <v>3.87</v>
      </c>
      <c r="V273" s="25">
        <v>4.9976165551212404</v>
      </c>
      <c r="W273" s="25">
        <v>-1.12761655512124</v>
      </c>
      <c r="X273" s="25">
        <v>4.8790670836983701</v>
      </c>
      <c r="Y273" s="25">
        <v>5.2211047385837901</v>
      </c>
    </row>
    <row r="274" spans="1:25" x14ac:dyDescent="0.25">
      <c r="A274" t="s">
        <v>1617</v>
      </c>
      <c r="B274" t="s">
        <v>1620</v>
      </c>
      <c r="C274" s="56" t="s">
        <v>1850</v>
      </c>
      <c r="D274" s="56" t="s">
        <v>1850</v>
      </c>
      <c r="E274" s="56" t="s">
        <v>1850</v>
      </c>
      <c r="F274" s="56" t="s">
        <v>1850</v>
      </c>
      <c r="G274" s="55">
        <v>2.0155866318506497E-3</v>
      </c>
      <c r="H274" s="55">
        <v>3.3700888959171161E-7</v>
      </c>
      <c r="I274" s="15">
        <v>5.1798483196936473</v>
      </c>
      <c r="J274" s="15">
        <v>0.16806746937547956</v>
      </c>
      <c r="M274" t="s">
        <v>1186</v>
      </c>
      <c r="N274" s="47">
        <v>3580.3273732876255</v>
      </c>
      <c r="O274" s="47">
        <v>4.4948689271953057</v>
      </c>
      <c r="Q274" t="s">
        <v>1597</v>
      </c>
      <c r="R274" s="25" t="s">
        <v>1597</v>
      </c>
      <c r="T274" s="25">
        <v>3438</v>
      </c>
      <c r="U274" s="25">
        <v>4.07</v>
      </c>
      <c r="V274" s="25">
        <v>5.0162954632413603</v>
      </c>
      <c r="W274" s="25">
        <v>-0.94629546324136304</v>
      </c>
      <c r="X274" s="25">
        <v>4.9033186694925499</v>
      </c>
      <c r="Y274" s="25">
        <v>5.2317343940723804</v>
      </c>
    </row>
    <row r="275" spans="1:25" x14ac:dyDescent="0.25">
      <c r="A275" t="s">
        <v>1617</v>
      </c>
      <c r="B275" t="s">
        <v>1621</v>
      </c>
      <c r="C275" s="56" t="s">
        <v>1850</v>
      </c>
      <c r="D275" s="56" t="s">
        <v>1850</v>
      </c>
      <c r="E275" s="56" t="s">
        <v>1850</v>
      </c>
      <c r="F275" s="56" t="s">
        <v>1850</v>
      </c>
      <c r="G275" s="55">
        <v>2.0162711195011213E-3</v>
      </c>
      <c r="H275" s="55">
        <v>3.4386129855906759E-7</v>
      </c>
      <c r="I275" s="15">
        <v>5.5212046185524333</v>
      </c>
      <c r="J275" s="15">
        <v>0.17148478882857948</v>
      </c>
      <c r="M275" t="s">
        <v>1186</v>
      </c>
      <c r="N275" s="47">
        <v>3577.272171509579</v>
      </c>
      <c r="O275" s="47">
        <v>2.123554641872305</v>
      </c>
      <c r="Q275" t="s">
        <v>1597</v>
      </c>
      <c r="R275" s="25" t="s">
        <v>1597</v>
      </c>
      <c r="T275" s="25">
        <v>3438</v>
      </c>
      <c r="U275" s="25">
        <v>3.98</v>
      </c>
      <c r="V275" s="25">
        <v>5.0162954632413603</v>
      </c>
      <c r="W275" s="25">
        <v>-1.0362954632413599</v>
      </c>
      <c r="X275" s="25">
        <v>4.9033186694925499</v>
      </c>
      <c r="Y275" s="25">
        <v>5.2317343940723804</v>
      </c>
    </row>
    <row r="276" spans="1:25" x14ac:dyDescent="0.25">
      <c r="A276" t="s">
        <v>1617</v>
      </c>
      <c r="B276" t="s">
        <v>1622</v>
      </c>
      <c r="C276" s="56" t="s">
        <v>1850</v>
      </c>
      <c r="D276" s="56" t="s">
        <v>1850</v>
      </c>
      <c r="E276" s="56" t="s">
        <v>1850</v>
      </c>
      <c r="F276" s="56" t="s">
        <v>1850</v>
      </c>
      <c r="G276" s="55">
        <v>2.0164936030419773E-3</v>
      </c>
      <c r="H276" s="55">
        <v>3.2385642608898869E-7</v>
      </c>
      <c r="I276" s="15">
        <v>5.6321579104214869</v>
      </c>
      <c r="J276" s="15">
        <v>0.16150829148662912</v>
      </c>
      <c r="M276" t="s">
        <v>1186</v>
      </c>
      <c r="N276" s="47">
        <v>3577.272171509579</v>
      </c>
      <c r="O276" s="47">
        <v>2.123554641872305</v>
      </c>
      <c r="Q276" t="s">
        <v>1597</v>
      </c>
      <c r="R276" s="25" t="s">
        <v>1597</v>
      </c>
      <c r="T276" s="25">
        <v>3438</v>
      </c>
      <c r="U276" s="25">
        <v>3.93</v>
      </c>
      <c r="V276" s="25">
        <v>5.0162954632413603</v>
      </c>
      <c r="W276" s="25">
        <v>-1.0862954632413599</v>
      </c>
      <c r="X276" s="25">
        <v>4.9033186694925499</v>
      </c>
      <c r="Y276" s="25">
        <v>5.2317343940723804</v>
      </c>
    </row>
    <row r="277" spans="1:25" x14ac:dyDescent="0.25">
      <c r="A277" t="s">
        <v>1617</v>
      </c>
      <c r="B277" t="s">
        <v>1623</v>
      </c>
      <c r="C277" s="56" t="s">
        <v>1850</v>
      </c>
      <c r="D277" s="56" t="s">
        <v>1850</v>
      </c>
      <c r="E277" s="56" t="s">
        <v>1850</v>
      </c>
      <c r="F277" s="56" t="s">
        <v>1850</v>
      </c>
      <c r="G277" s="55">
        <v>2.0166168709497487E-3</v>
      </c>
      <c r="H277" s="55">
        <v>3.2503743255116069E-7</v>
      </c>
      <c r="I277" s="15">
        <v>5.6936320315921218</v>
      </c>
      <c r="J277" s="15">
        <v>0.16209726339076441</v>
      </c>
      <c r="M277" t="s">
        <v>1186</v>
      </c>
      <c r="N277" s="47">
        <v>3573.0082093943743</v>
      </c>
      <c r="O277" s="47">
        <v>1.7103045425870267</v>
      </c>
      <c r="Q277" t="s">
        <v>1597</v>
      </c>
      <c r="R277" s="25" t="s">
        <v>1597</v>
      </c>
      <c r="T277" s="25">
        <v>3439</v>
      </c>
      <c r="U277" s="25">
        <v>3.88</v>
      </c>
      <c r="V277" s="25">
        <v>5.0346093975636403</v>
      </c>
      <c r="W277" s="25">
        <v>-1.15460939756364</v>
      </c>
      <c r="X277" s="25">
        <v>4.9247210374592099</v>
      </c>
      <c r="Y277" s="25">
        <v>5.2415528096472199</v>
      </c>
    </row>
    <row r="278" spans="1:25" x14ac:dyDescent="0.25">
      <c r="A278" t="s">
        <v>1617</v>
      </c>
      <c r="B278" t="s">
        <v>1624</v>
      </c>
      <c r="C278" s="56" t="s">
        <v>1850</v>
      </c>
      <c r="D278" s="56" t="s">
        <v>1850</v>
      </c>
      <c r="E278" s="56" t="s">
        <v>1850</v>
      </c>
      <c r="F278" s="56" t="s">
        <v>1850</v>
      </c>
      <c r="G278" s="55">
        <v>2.0167621867759832E-3</v>
      </c>
      <c r="H278" s="55">
        <v>3.3603136992319414E-7</v>
      </c>
      <c r="I278" s="15">
        <v>5.7661015240291214</v>
      </c>
      <c r="J278" s="15">
        <v>0.16757997702134159</v>
      </c>
      <c r="M278" t="s">
        <v>1186</v>
      </c>
      <c r="N278" s="47">
        <v>3577.5409771845621</v>
      </c>
      <c r="O278" s="47">
        <v>1.8589511529165659</v>
      </c>
      <c r="Q278" t="s">
        <v>1597</v>
      </c>
      <c r="R278" s="25" t="s">
        <v>1597</v>
      </c>
      <c r="T278" s="25">
        <v>3439</v>
      </c>
      <c r="U278" s="25">
        <v>3.83</v>
      </c>
      <c r="V278" s="25">
        <v>5.0346093975636403</v>
      </c>
      <c r="W278" s="25">
        <v>-1.20460939756364</v>
      </c>
      <c r="X278" s="25">
        <v>4.9247210374592099</v>
      </c>
      <c r="Y278" s="25">
        <v>5.2415528096472199</v>
      </c>
    </row>
    <row r="279" spans="1:25" x14ac:dyDescent="0.25">
      <c r="A279" t="s">
        <v>1625</v>
      </c>
      <c r="B279" t="s">
        <v>1626</v>
      </c>
      <c r="C279" s="56" t="s">
        <v>1850</v>
      </c>
      <c r="D279" s="56" t="s">
        <v>1850</v>
      </c>
      <c r="E279" s="56" t="s">
        <v>1850</v>
      </c>
      <c r="F279" s="56" t="s">
        <v>1850</v>
      </c>
      <c r="G279" s="55">
        <v>2.0161107710032068E-3</v>
      </c>
      <c r="H279" s="55">
        <v>3.6506578700480245E-7</v>
      </c>
      <c r="I279" s="15">
        <v>5.4412382820701044</v>
      </c>
      <c r="J279" s="15">
        <v>0.1820595387017766</v>
      </c>
      <c r="M279" t="s">
        <v>1186</v>
      </c>
      <c r="N279" s="47">
        <v>3560.5764714391976</v>
      </c>
      <c r="O279" s="47">
        <v>1.3326136174414138</v>
      </c>
      <c r="Q279" t="s">
        <v>1597</v>
      </c>
      <c r="R279" s="25" t="s">
        <v>1597</v>
      </c>
      <c r="T279" s="25">
        <v>3439</v>
      </c>
      <c r="U279" s="25">
        <v>3.81</v>
      </c>
      <c r="V279" s="25">
        <v>5.0346093975636403</v>
      </c>
      <c r="W279" s="25">
        <v>-1.2246093975636401</v>
      </c>
      <c r="X279" s="25">
        <v>4.9247210374592099</v>
      </c>
      <c r="Y279" s="25">
        <v>5.2415528096472199</v>
      </c>
    </row>
    <row r="280" spans="1:25" x14ac:dyDescent="0.25">
      <c r="A280" t="s">
        <v>1625</v>
      </c>
      <c r="B280" t="s">
        <v>1627</v>
      </c>
      <c r="C280" s="56" t="s">
        <v>1850</v>
      </c>
      <c r="D280" s="56" t="s">
        <v>1850</v>
      </c>
      <c r="E280" s="56" t="s">
        <v>1850</v>
      </c>
      <c r="F280" s="56" t="s">
        <v>1850</v>
      </c>
      <c r="G280" s="55">
        <v>2.0162300301985307E-3</v>
      </c>
      <c r="H280" s="55">
        <v>3.2193389222479196E-7</v>
      </c>
      <c r="I280" s="15">
        <v>5.5007132448288143</v>
      </c>
      <c r="J280" s="15">
        <v>0.16054951736724116</v>
      </c>
      <c r="M280" t="s">
        <v>1186</v>
      </c>
      <c r="N280" s="47">
        <v>3575.9955754376147</v>
      </c>
      <c r="O280" s="47">
        <v>1.6765074482445463</v>
      </c>
      <c r="Q280" t="s">
        <v>1597</v>
      </c>
      <c r="R280" s="25" t="s">
        <v>1597</v>
      </c>
      <c r="T280" s="25">
        <v>3439</v>
      </c>
      <c r="U280" s="25">
        <v>5.22</v>
      </c>
      <c r="V280" s="25">
        <v>5.0346093975636403</v>
      </c>
      <c r="W280" s="25">
        <v>0.18539060243635799</v>
      </c>
      <c r="X280" s="25">
        <v>4.9247210374592099</v>
      </c>
      <c r="Y280" s="25">
        <v>5.2415528096472199</v>
      </c>
    </row>
    <row r="281" spans="1:25" x14ac:dyDescent="0.25">
      <c r="A281" t="s">
        <v>1625</v>
      </c>
      <c r="B281" t="s">
        <v>1628</v>
      </c>
      <c r="C281" s="56" t="s">
        <v>1850</v>
      </c>
      <c r="D281" s="56" t="s">
        <v>1850</v>
      </c>
      <c r="E281" s="56" t="s">
        <v>1850</v>
      </c>
      <c r="F281" s="56" t="s">
        <v>1850</v>
      </c>
      <c r="G281" s="55">
        <v>2.0167241040077288E-3</v>
      </c>
      <c r="H281" s="55">
        <v>3.6433184761052167E-7</v>
      </c>
      <c r="I281" s="15">
        <v>5.7471095191146127</v>
      </c>
      <c r="J281" s="15">
        <v>0.18169352065156674</v>
      </c>
      <c r="M281" t="s">
        <v>1186</v>
      </c>
      <c r="N281" s="47">
        <v>3575.7856575679034</v>
      </c>
      <c r="O281" s="47">
        <v>1.4894199653032736</v>
      </c>
      <c r="Q281" t="s">
        <v>1597</v>
      </c>
      <c r="R281" s="25" t="s">
        <v>1597</v>
      </c>
      <c r="T281" s="25">
        <v>3439</v>
      </c>
      <c r="U281" s="25">
        <v>3.95</v>
      </c>
      <c r="V281" s="25">
        <v>5.0346093975636403</v>
      </c>
      <c r="W281" s="25">
        <v>-1.0846093975636399</v>
      </c>
      <c r="X281" s="25">
        <v>4.9247210374592099</v>
      </c>
      <c r="Y281" s="25">
        <v>5.2415528096472199</v>
      </c>
    </row>
    <row r="282" spans="1:25" x14ac:dyDescent="0.25">
      <c r="A282" t="s">
        <v>1625</v>
      </c>
      <c r="B282" t="s">
        <v>1629</v>
      </c>
      <c r="C282" s="56" t="s">
        <v>1850</v>
      </c>
      <c r="D282" s="56" t="s">
        <v>1850</v>
      </c>
      <c r="E282" s="56" t="s">
        <v>1850</v>
      </c>
      <c r="F282" s="56" t="s">
        <v>1850</v>
      </c>
      <c r="G282" s="55">
        <v>2.0167952586536779E-3</v>
      </c>
      <c r="H282" s="55">
        <v>3.5784522980466001E-7</v>
      </c>
      <c r="I282" s="15">
        <v>5.7825945809286683</v>
      </c>
      <c r="J282" s="15">
        <v>0.17845862248387198</v>
      </c>
      <c r="M282" t="s">
        <v>1186</v>
      </c>
      <c r="N282" s="47">
        <v>3570.3160468382921</v>
      </c>
      <c r="O282" s="47">
        <v>2.3771629314288667</v>
      </c>
      <c r="Q282" t="s">
        <v>1597</v>
      </c>
      <c r="R282" s="25" t="s">
        <v>1597</v>
      </c>
      <c r="T282" s="25">
        <v>3440</v>
      </c>
      <c r="U282" s="25">
        <v>4.5199999999999996</v>
      </c>
      <c r="V282" s="25">
        <v>5.0524678553897804</v>
      </c>
      <c r="W282" s="25">
        <v>-0.53246785538977803</v>
      </c>
      <c r="X282" s="25">
        <v>4.9433485949919396</v>
      </c>
      <c r="Y282" s="25">
        <v>5.2574451371819704</v>
      </c>
    </row>
    <row r="283" spans="1:25" x14ac:dyDescent="0.25">
      <c r="A283" t="s">
        <v>1625</v>
      </c>
      <c r="B283" t="s">
        <v>1630</v>
      </c>
      <c r="C283" s="56" t="s">
        <v>1850</v>
      </c>
      <c r="D283" s="56" t="s">
        <v>1850</v>
      </c>
      <c r="E283" s="56" t="s">
        <v>1850</v>
      </c>
      <c r="F283" s="56" t="s">
        <v>1850</v>
      </c>
      <c r="G283" s="55">
        <v>2.0168704220120755E-3</v>
      </c>
      <c r="H283" s="55">
        <v>3.2031914792562445E-7</v>
      </c>
      <c r="I283" s="15">
        <v>5.820078801154871</v>
      </c>
      <c r="J283" s="15">
        <v>0.15974423894156417</v>
      </c>
      <c r="M283" t="s">
        <v>1186</v>
      </c>
      <c r="N283" s="47">
        <v>3573.5734146410064</v>
      </c>
      <c r="O283" s="47">
        <v>1.8787804800992625</v>
      </c>
      <c r="Q283" t="s">
        <v>1597</v>
      </c>
      <c r="R283" s="25" t="s">
        <v>1597</v>
      </c>
      <c r="T283" s="25">
        <v>3440</v>
      </c>
      <c r="U283" s="25">
        <v>3.97</v>
      </c>
      <c r="V283" s="25">
        <v>5.0524678553897804</v>
      </c>
      <c r="W283" s="25">
        <v>-1.08246785538978</v>
      </c>
      <c r="X283" s="25">
        <v>4.9433485949919396</v>
      </c>
      <c r="Y283" s="25">
        <v>5.2574451371819704</v>
      </c>
    </row>
    <row r="284" spans="1:25" x14ac:dyDescent="0.25">
      <c r="A284" t="s">
        <v>1625</v>
      </c>
      <c r="B284" t="s">
        <v>1631</v>
      </c>
      <c r="C284" s="56" t="s">
        <v>1850</v>
      </c>
      <c r="D284" s="56" t="s">
        <v>1850</v>
      </c>
      <c r="E284" s="56" t="s">
        <v>1850</v>
      </c>
      <c r="F284" s="56" t="s">
        <v>1850</v>
      </c>
      <c r="G284" s="55">
        <v>2.0169115113146661E-3</v>
      </c>
      <c r="H284" s="55">
        <v>3.4290350541021847E-7</v>
      </c>
      <c r="I284" s="15">
        <v>5.84057017487849</v>
      </c>
      <c r="J284" s="15">
        <v>0.17100713415630284</v>
      </c>
      <c r="M284" t="s">
        <v>1186</v>
      </c>
      <c r="N284" s="47">
        <v>3570.4892239984542</v>
      </c>
      <c r="O284" s="47">
        <v>1.6405292319763287</v>
      </c>
      <c r="Q284" t="s">
        <v>1597</v>
      </c>
      <c r="R284" s="25" t="s">
        <v>1597</v>
      </c>
      <c r="T284" s="25">
        <v>3441</v>
      </c>
      <c r="U284" s="25">
        <v>4.12</v>
      </c>
      <c r="V284" s="25">
        <v>5.0697827475708399</v>
      </c>
      <c r="W284" s="25">
        <v>-0.94978274757083803</v>
      </c>
      <c r="X284" s="25">
        <v>4.9611743972239504</v>
      </c>
      <c r="Y284" s="25">
        <v>5.2694789579681203</v>
      </c>
    </row>
    <row r="285" spans="1:25" x14ac:dyDescent="0.25">
      <c r="A285" t="s">
        <v>1625</v>
      </c>
      <c r="B285" t="s">
        <v>1632</v>
      </c>
      <c r="C285" s="56" t="s">
        <v>1850</v>
      </c>
      <c r="D285" s="56" t="s">
        <v>1850</v>
      </c>
      <c r="E285" s="56" t="s">
        <v>1850</v>
      </c>
      <c r="F285" s="56" t="s">
        <v>1850</v>
      </c>
      <c r="G285" s="55">
        <v>2.0170437988254451E-3</v>
      </c>
      <c r="H285" s="55">
        <v>3.5346206732154448E-7</v>
      </c>
      <c r="I285" s="15">
        <v>5.9065424024762336</v>
      </c>
      <c r="J285" s="15">
        <v>0.17627272457687237</v>
      </c>
      <c r="M285" t="s">
        <v>1186</v>
      </c>
      <c r="N285" s="47">
        <v>3574.9107079977475</v>
      </c>
      <c r="O285" s="47">
        <v>1.9596935639500934</v>
      </c>
      <c r="Q285" t="s">
        <v>1597</v>
      </c>
      <c r="R285" s="25" t="s">
        <v>1597</v>
      </c>
      <c r="T285" s="25">
        <v>3441</v>
      </c>
      <c r="U285" s="25">
        <v>4.03</v>
      </c>
      <c r="V285" s="25">
        <v>5.0697827475708399</v>
      </c>
      <c r="W285" s="25">
        <v>-1.0397827475708401</v>
      </c>
      <c r="X285" s="25">
        <v>4.9611743972239504</v>
      </c>
      <c r="Y285" s="25">
        <v>5.2694789579681203</v>
      </c>
    </row>
    <row r="286" spans="1:25" x14ac:dyDescent="0.25">
      <c r="A286" t="s">
        <v>1625</v>
      </c>
      <c r="B286" t="s">
        <v>1633</v>
      </c>
      <c r="C286" s="56" t="s">
        <v>1850</v>
      </c>
      <c r="D286" s="56" t="s">
        <v>1850</v>
      </c>
      <c r="E286" s="56" t="s">
        <v>1850</v>
      </c>
      <c r="F286" s="56" t="s">
        <v>1850</v>
      </c>
      <c r="G286" s="55">
        <v>2.0170888968404836E-3</v>
      </c>
      <c r="H286" s="55">
        <v>3.647013715707718E-7</v>
      </c>
      <c r="I286" s="15">
        <v>5.9290329346117776</v>
      </c>
      <c r="J286" s="15">
        <v>0.18187780349629551</v>
      </c>
      <c r="M286" t="s">
        <v>1186</v>
      </c>
      <c r="N286" s="47">
        <v>3578.7827963282944</v>
      </c>
      <c r="O286" s="47">
        <v>1.2354115953754352</v>
      </c>
      <c r="Q286" t="s">
        <v>1597</v>
      </c>
      <c r="R286" s="25" t="s">
        <v>1597</v>
      </c>
      <c r="T286" s="25">
        <v>3444</v>
      </c>
      <c r="U286" s="25">
        <v>3.99</v>
      </c>
      <c r="V286" s="25">
        <v>5.1176073902152703</v>
      </c>
      <c r="W286" s="25">
        <v>-1.1276073902152699</v>
      </c>
      <c r="X286" s="25">
        <v>5.0144458983654401</v>
      </c>
      <c r="Y286" s="25">
        <v>5.3089972283017497</v>
      </c>
    </row>
    <row r="287" spans="1:25" x14ac:dyDescent="0.25">
      <c r="A287" t="s">
        <v>1625</v>
      </c>
      <c r="B287" t="s">
        <v>1634</v>
      </c>
      <c r="C287" s="56" t="s">
        <v>1850</v>
      </c>
      <c r="D287" s="56" t="s">
        <v>1850</v>
      </c>
      <c r="E287" s="56" t="s">
        <v>1850</v>
      </c>
      <c r="F287" s="56" t="s">
        <v>1850</v>
      </c>
      <c r="G287" s="55">
        <v>2.0171209665400666E-3</v>
      </c>
      <c r="H287" s="55">
        <v>3.5848751132613347E-7</v>
      </c>
      <c r="I287" s="15">
        <v>5.9450262019082878</v>
      </c>
      <c r="J287" s="15">
        <v>0.17877893044391258</v>
      </c>
      <c r="M287" t="s">
        <v>1186</v>
      </c>
      <c r="N287" s="47">
        <v>3555.4485623350333</v>
      </c>
      <c r="O287" s="47">
        <v>1.5216856901607567</v>
      </c>
      <c r="Q287" t="s">
        <v>1597</v>
      </c>
      <c r="R287" s="25" t="s">
        <v>1597</v>
      </c>
      <c r="T287" s="25">
        <v>3444</v>
      </c>
      <c r="U287" s="25">
        <v>3.98</v>
      </c>
      <c r="V287" s="25">
        <v>5.1176073902152703</v>
      </c>
      <c r="W287" s="25">
        <v>-1.1376073902152699</v>
      </c>
      <c r="X287" s="25">
        <v>5.0144458983654401</v>
      </c>
      <c r="Y287" s="25">
        <v>5.3089972283017497</v>
      </c>
    </row>
    <row r="288" spans="1:25" x14ac:dyDescent="0.25">
      <c r="A288" t="s">
        <v>1625</v>
      </c>
      <c r="B288" t="s">
        <v>1635</v>
      </c>
      <c r="C288" s="56" t="s">
        <v>1850</v>
      </c>
      <c r="D288" s="56" t="s">
        <v>1850</v>
      </c>
      <c r="E288" s="56" t="s">
        <v>1850</v>
      </c>
      <c r="F288" s="56" t="s">
        <v>1850</v>
      </c>
      <c r="G288" s="55">
        <v>2.0172612714757419E-3</v>
      </c>
      <c r="H288" s="55">
        <v>3.6076070974865069E-7</v>
      </c>
      <c r="I288" s="15">
        <v>6.0149967463305476</v>
      </c>
      <c r="J288" s="15">
        <v>0.17991258216070749</v>
      </c>
      <c r="M288" t="s">
        <v>1186</v>
      </c>
      <c r="N288" s="47">
        <v>3575.4378969609866</v>
      </c>
      <c r="O288" s="47">
        <v>2.7118841115161274</v>
      </c>
      <c r="Q288" t="s">
        <v>1597</v>
      </c>
      <c r="R288" s="25" t="s">
        <v>1597</v>
      </c>
      <c r="T288" s="25">
        <v>3445</v>
      </c>
      <c r="U288" s="25">
        <v>5.17</v>
      </c>
      <c r="V288" s="25">
        <v>5.1319167671309902</v>
      </c>
      <c r="W288" s="25">
        <v>3.8083232869012398E-2</v>
      </c>
      <c r="X288" s="25">
        <v>5.0294055592165501</v>
      </c>
      <c r="Y288" s="25">
        <v>5.3194091846440701</v>
      </c>
    </row>
    <row r="289" spans="1:25" x14ac:dyDescent="0.25">
      <c r="A289" t="s">
        <v>1625</v>
      </c>
      <c r="B289" t="s">
        <v>1636</v>
      </c>
      <c r="C289" s="56" t="s">
        <v>1850</v>
      </c>
      <c r="D289" s="56" t="s">
        <v>1850</v>
      </c>
      <c r="E289" s="56" t="s">
        <v>1850</v>
      </c>
      <c r="F289" s="56" t="s">
        <v>1850</v>
      </c>
      <c r="G289" s="55">
        <v>2.0172622736538536E-3</v>
      </c>
      <c r="H289" s="55">
        <v>3.4389116040998959E-7</v>
      </c>
      <c r="I289" s="15">
        <v>6.0154965359333623</v>
      </c>
      <c r="J289" s="15">
        <v>0.17149968103430557</v>
      </c>
      <c r="M289" t="s">
        <v>1186</v>
      </c>
      <c r="N289" s="47">
        <v>3577.7469402652177</v>
      </c>
      <c r="O289" s="47">
        <v>1.1541252268554292</v>
      </c>
      <c r="Q289" t="s">
        <v>1597</v>
      </c>
      <c r="R289" s="25" t="s">
        <v>1597</v>
      </c>
      <c r="T289" s="25">
        <v>3452</v>
      </c>
      <c r="U289" s="25">
        <v>5.27</v>
      </c>
      <c r="V289" s="25">
        <v>5.2778572027281001</v>
      </c>
      <c r="W289" s="25">
        <v>-7.8572027280987607E-3</v>
      </c>
      <c r="X289" s="25">
        <v>5.1721071344899903</v>
      </c>
      <c r="Y289" s="25">
        <v>5.4467120618514802</v>
      </c>
    </row>
    <row r="290" spans="1:25" x14ac:dyDescent="0.25">
      <c r="A290" t="s">
        <v>1625</v>
      </c>
      <c r="B290" t="s">
        <v>1637</v>
      </c>
      <c r="C290" s="56" t="s">
        <v>1850</v>
      </c>
      <c r="D290" s="56" t="s">
        <v>1850</v>
      </c>
      <c r="E290" s="56" t="s">
        <v>1850</v>
      </c>
      <c r="F290" s="56" t="s">
        <v>1850</v>
      </c>
      <c r="G290" s="55">
        <v>2.0172873281066525E-3</v>
      </c>
      <c r="H290" s="55">
        <v>3.485011593908003E-7</v>
      </c>
      <c r="I290" s="15">
        <v>6.0279912760086152</v>
      </c>
      <c r="J290" s="15">
        <v>0.17379870306742484</v>
      </c>
      <c r="M290" t="s">
        <v>1186</v>
      </c>
      <c r="N290" s="47">
        <v>3580.4593917425568</v>
      </c>
      <c r="O290" s="47">
        <v>1.3543991807560829</v>
      </c>
      <c r="Q290" t="s">
        <v>1597</v>
      </c>
      <c r="R290" s="25" t="s">
        <v>1597</v>
      </c>
      <c r="T290" s="25">
        <v>3465</v>
      </c>
      <c r="U290" s="25">
        <v>6.59</v>
      </c>
      <c r="V290" s="25">
        <v>5.75941695048708</v>
      </c>
      <c r="W290" s="25">
        <v>0.83058304951291695</v>
      </c>
      <c r="X290" s="25">
        <v>5.5902563543145902</v>
      </c>
      <c r="Y290" s="25">
        <v>5.95141552504474</v>
      </c>
    </row>
    <row r="291" spans="1:25" x14ac:dyDescent="0.25">
      <c r="A291" t="s">
        <v>1625</v>
      </c>
      <c r="B291" t="s">
        <v>1638</v>
      </c>
      <c r="C291" s="56" t="s">
        <v>1850</v>
      </c>
      <c r="D291" s="56" t="s">
        <v>1850</v>
      </c>
      <c r="E291" s="56" t="s">
        <v>1850</v>
      </c>
      <c r="F291" s="56" t="s">
        <v>1850</v>
      </c>
      <c r="G291" s="55">
        <v>2.0172903346409887E-3</v>
      </c>
      <c r="H291" s="55">
        <v>3.5441237364369209E-7</v>
      </c>
      <c r="I291" s="15">
        <v>6.0294906448177255</v>
      </c>
      <c r="J291" s="15">
        <v>0.17674664554343314</v>
      </c>
      <c r="M291" t="s">
        <v>1186</v>
      </c>
      <c r="N291" s="47">
        <v>3578.3127048018669</v>
      </c>
      <c r="O291" s="47">
        <v>1.2308668756675356</v>
      </c>
      <c r="Q291" t="s">
        <v>1597</v>
      </c>
      <c r="R291" s="25" t="s">
        <v>1597</v>
      </c>
      <c r="T291" s="25">
        <v>3467</v>
      </c>
      <c r="U291" s="25">
        <v>6.18</v>
      </c>
      <c r="V291" s="25">
        <v>5.8354129865893496</v>
      </c>
      <c r="W291" s="25">
        <v>0.34458701341065401</v>
      </c>
      <c r="X291" s="25">
        <v>5.6591053284147002</v>
      </c>
      <c r="Y291" s="25">
        <v>6.0369683840468804</v>
      </c>
    </row>
    <row r="292" spans="1:25" x14ac:dyDescent="0.25">
      <c r="A292" t="s">
        <v>1625</v>
      </c>
      <c r="B292" t="s">
        <v>1639</v>
      </c>
      <c r="C292" s="56" t="s">
        <v>1850</v>
      </c>
      <c r="D292" s="56" t="s">
        <v>1850</v>
      </c>
      <c r="E292" s="56" t="s">
        <v>1850</v>
      </c>
      <c r="F292" s="56" t="s">
        <v>1850</v>
      </c>
      <c r="G292" s="55">
        <v>2.0173073716688917E-3</v>
      </c>
      <c r="H292" s="55">
        <v>3.4276856306354396E-7</v>
      </c>
      <c r="I292" s="15">
        <v>6.0379870680689063</v>
      </c>
      <c r="J292" s="15">
        <v>0.17093983795309395</v>
      </c>
      <c r="M292" t="s">
        <v>1186</v>
      </c>
      <c r="N292" s="47">
        <v>3569.469626824115</v>
      </c>
      <c r="O292" s="47">
        <v>1.3068412111960637</v>
      </c>
      <c r="Q292" t="s">
        <v>1597</v>
      </c>
      <c r="R292" s="25" t="s">
        <v>1597</v>
      </c>
      <c r="T292" s="25">
        <v>3467</v>
      </c>
      <c r="U292" s="25">
        <v>6.13</v>
      </c>
      <c r="V292" s="25">
        <v>5.8354129865893496</v>
      </c>
      <c r="W292" s="25">
        <v>0.29458701341065402</v>
      </c>
      <c r="X292" s="25">
        <v>5.6591053284147002</v>
      </c>
      <c r="Y292" s="25">
        <v>6.0369683840468804</v>
      </c>
    </row>
    <row r="293" spans="1:25" x14ac:dyDescent="0.25">
      <c r="A293" t="s">
        <v>1625</v>
      </c>
      <c r="B293" t="s">
        <v>1640</v>
      </c>
      <c r="C293" s="56" t="s">
        <v>1850</v>
      </c>
      <c r="D293" s="56" t="s">
        <v>1850</v>
      </c>
      <c r="E293" s="56" t="s">
        <v>1850</v>
      </c>
      <c r="F293" s="56" t="s">
        <v>1850</v>
      </c>
      <c r="G293" s="55">
        <v>2.0173334282998028E-3</v>
      </c>
      <c r="H293" s="55">
        <v>3.3956873596859835E-7</v>
      </c>
      <c r="I293" s="15">
        <v>6.0509815977471959</v>
      </c>
      <c r="J293" s="15">
        <v>0.16934407339347615</v>
      </c>
      <c r="M293" t="s">
        <v>1186</v>
      </c>
      <c r="N293" s="47">
        <v>3579.1444426024932</v>
      </c>
      <c r="O293" s="47">
        <v>1.2935024816613794</v>
      </c>
      <c r="Q293" t="s">
        <v>1597</v>
      </c>
      <c r="R293" s="25" t="s">
        <v>1597</v>
      </c>
      <c r="T293" s="25">
        <v>3467</v>
      </c>
      <c r="U293" s="25">
        <v>6.07</v>
      </c>
      <c r="V293" s="25">
        <v>5.8354129865893496</v>
      </c>
      <c r="W293" s="25">
        <v>0.23458701341065399</v>
      </c>
      <c r="X293" s="25">
        <v>5.6591053284147002</v>
      </c>
      <c r="Y293" s="25">
        <v>6.0369683840468804</v>
      </c>
    </row>
    <row r="294" spans="1:25" x14ac:dyDescent="0.25">
      <c r="A294" t="s">
        <v>1625</v>
      </c>
      <c r="B294" t="s">
        <v>1641</v>
      </c>
      <c r="C294" s="56" t="s">
        <v>1850</v>
      </c>
      <c r="D294" s="56" t="s">
        <v>1850</v>
      </c>
      <c r="E294" s="56" t="s">
        <v>1850</v>
      </c>
      <c r="F294" s="56" t="s">
        <v>1850</v>
      </c>
      <c r="G294" s="55">
        <v>2.0175739510466741E-3</v>
      </c>
      <c r="H294" s="55">
        <v>3.4386196339210678E-7</v>
      </c>
      <c r="I294" s="15">
        <v>6.1709311024706892</v>
      </c>
      <c r="J294" s="15">
        <v>0.17148512038305741</v>
      </c>
      <c r="M294" t="s">
        <v>1186</v>
      </c>
      <c r="N294" s="47">
        <v>3569.798320030694</v>
      </c>
      <c r="O294" s="47">
        <v>2.8498250719213303</v>
      </c>
      <c r="Q294" t="s">
        <v>1597</v>
      </c>
      <c r="R294" s="25" t="s">
        <v>1597</v>
      </c>
      <c r="T294" s="25">
        <v>3467</v>
      </c>
      <c r="U294" s="25">
        <v>6.18</v>
      </c>
      <c r="V294" s="25">
        <v>5.8354129865893496</v>
      </c>
      <c r="W294" s="25">
        <v>0.34458701341065401</v>
      </c>
      <c r="X294" s="25">
        <v>5.6591053284147002</v>
      </c>
      <c r="Y294" s="25">
        <v>6.0369683840468804</v>
      </c>
    </row>
    <row r="295" spans="1:25" x14ac:dyDescent="0.25">
      <c r="A295" t="s">
        <v>1642</v>
      </c>
      <c r="B295" t="s">
        <v>1643</v>
      </c>
      <c r="C295" s="56" t="s">
        <v>1850</v>
      </c>
      <c r="D295" s="56" t="s">
        <v>1850</v>
      </c>
      <c r="E295" s="56" t="s">
        <v>1850</v>
      </c>
      <c r="F295" s="56" t="s">
        <v>1850</v>
      </c>
      <c r="G295" s="55">
        <v>2.0138217961954809E-3</v>
      </c>
      <c r="H295" s="55">
        <v>3.2193497617191346E-7</v>
      </c>
      <c r="I295" s="15">
        <v>4.2997188287856591</v>
      </c>
      <c r="J295" s="15">
        <v>0.1605500579353249</v>
      </c>
      <c r="M295" t="s">
        <v>1186</v>
      </c>
      <c r="N295" s="47">
        <v>3579.1161190204389</v>
      </c>
      <c r="O295" s="47">
        <v>1.3127366258343098</v>
      </c>
      <c r="Q295" t="s">
        <v>1597</v>
      </c>
      <c r="R295" s="25" t="s">
        <v>1597</v>
      </c>
      <c r="T295" s="25">
        <v>3467</v>
      </c>
      <c r="U295" s="25">
        <v>6.16</v>
      </c>
      <c r="V295" s="25">
        <v>5.8354129865893496</v>
      </c>
      <c r="W295" s="25">
        <v>0.32458701341065399</v>
      </c>
      <c r="X295" s="25">
        <v>5.6591053284147002</v>
      </c>
      <c r="Y295" s="25">
        <v>6.0369683840468804</v>
      </c>
    </row>
    <row r="296" spans="1:25" x14ac:dyDescent="0.25">
      <c r="A296" t="s">
        <v>1642</v>
      </c>
      <c r="B296" t="s">
        <v>1644</v>
      </c>
      <c r="C296" s="56" t="s">
        <v>1850</v>
      </c>
      <c r="D296" s="56" t="s">
        <v>1850</v>
      </c>
      <c r="E296" s="56" t="s">
        <v>1850</v>
      </c>
      <c r="F296" s="56" t="s">
        <v>1850</v>
      </c>
      <c r="G296" s="55">
        <v>2.0157359563893321E-3</v>
      </c>
      <c r="H296" s="55">
        <v>3.3183710748469208E-7</v>
      </c>
      <c r="I296" s="15">
        <v>5.2543169705427939</v>
      </c>
      <c r="J296" s="15">
        <v>0.16548828420341719</v>
      </c>
      <c r="M296" t="s">
        <v>1186</v>
      </c>
      <c r="N296" s="47">
        <v>3572.8050109068304</v>
      </c>
      <c r="O296" s="47">
        <v>1.4827902671692428</v>
      </c>
      <c r="Q296" t="s">
        <v>1597</v>
      </c>
      <c r="R296" s="25" t="s">
        <v>1597</v>
      </c>
      <c r="T296" s="25">
        <v>3467</v>
      </c>
      <c r="U296" s="25">
        <v>6.15</v>
      </c>
      <c r="V296" s="25">
        <v>5.8354129865893496</v>
      </c>
      <c r="W296" s="25">
        <v>0.31458701341065398</v>
      </c>
      <c r="X296" s="25">
        <v>5.6591053284147002</v>
      </c>
      <c r="Y296" s="25">
        <v>6.0369683840468804</v>
      </c>
    </row>
    <row r="297" spans="1:25" x14ac:dyDescent="0.25">
      <c r="A297" t="s">
        <v>1642</v>
      </c>
      <c r="B297" t="s">
        <v>1645</v>
      </c>
      <c r="C297" s="56" t="s">
        <v>1850</v>
      </c>
      <c r="D297" s="56" t="s">
        <v>1850</v>
      </c>
      <c r="E297" s="56" t="s">
        <v>1850</v>
      </c>
      <c r="F297" s="56" t="s">
        <v>1850</v>
      </c>
      <c r="G297" s="55">
        <v>2.0157990936103863E-3</v>
      </c>
      <c r="H297" s="55">
        <v>3.4032951897169262E-7</v>
      </c>
      <c r="I297" s="15">
        <v>5.2858037155327775</v>
      </c>
      <c r="J297" s="15">
        <v>0.16972347844189736</v>
      </c>
      <c r="M297" t="s">
        <v>1186</v>
      </c>
      <c r="N297" s="47">
        <v>3579.2776969404295</v>
      </c>
      <c r="O297" s="47">
        <v>1.495455253693212</v>
      </c>
      <c r="Q297" t="s">
        <v>1597</v>
      </c>
      <c r="R297" s="25" t="s">
        <v>1597</v>
      </c>
      <c r="T297" s="25">
        <v>3467</v>
      </c>
      <c r="U297" s="25">
        <v>6.12</v>
      </c>
      <c r="V297" s="25">
        <v>5.8354129865893496</v>
      </c>
      <c r="W297" s="25">
        <v>0.28458701341065401</v>
      </c>
      <c r="X297" s="25">
        <v>5.6591053284147002</v>
      </c>
      <c r="Y297" s="25">
        <v>6.0369683840468804</v>
      </c>
    </row>
    <row r="298" spans="1:25" x14ac:dyDescent="0.25">
      <c r="A298" t="s">
        <v>1642</v>
      </c>
      <c r="B298" t="s">
        <v>1646</v>
      </c>
      <c r="C298" s="56" t="s">
        <v>1850</v>
      </c>
      <c r="D298" s="56" t="s">
        <v>1850</v>
      </c>
      <c r="E298" s="56" t="s">
        <v>1850</v>
      </c>
      <c r="F298" s="56" t="s">
        <v>1850</v>
      </c>
      <c r="G298" s="55">
        <v>2.0158031023228343E-3</v>
      </c>
      <c r="H298" s="55">
        <v>3.5571148171809645E-7</v>
      </c>
      <c r="I298" s="15">
        <v>5.2878028739449245</v>
      </c>
      <c r="J298" s="15">
        <v>0.17739451511973692</v>
      </c>
      <c r="M298" t="s">
        <v>1186</v>
      </c>
      <c r="N298" s="47">
        <v>3574.661690045119</v>
      </c>
      <c r="O298" s="47">
        <v>1.4613101251277349</v>
      </c>
      <c r="Q298" t="s">
        <v>1597</v>
      </c>
      <c r="R298" s="25" t="s">
        <v>1597</v>
      </c>
      <c r="T298" s="25">
        <v>3467</v>
      </c>
      <c r="U298" s="25">
        <v>6.1</v>
      </c>
      <c r="V298" s="25">
        <v>5.8354129865893496</v>
      </c>
      <c r="W298" s="25">
        <v>0.26458701341065399</v>
      </c>
      <c r="X298" s="25">
        <v>5.6591053284147002</v>
      </c>
      <c r="Y298" s="25">
        <v>6.0369683840468804</v>
      </c>
    </row>
    <row r="299" spans="1:25" x14ac:dyDescent="0.25">
      <c r="A299" t="s">
        <v>1642</v>
      </c>
      <c r="B299" t="s">
        <v>1647</v>
      </c>
      <c r="C299" s="56" t="s">
        <v>1850</v>
      </c>
      <c r="D299" s="56" t="s">
        <v>1850</v>
      </c>
      <c r="E299" s="56" t="s">
        <v>1850</v>
      </c>
      <c r="F299" s="56" t="s">
        <v>1850</v>
      </c>
      <c r="G299" s="55">
        <v>2.015876261325007E-3</v>
      </c>
      <c r="H299" s="55">
        <v>3.2680138614768156E-7</v>
      </c>
      <c r="I299" s="15">
        <v>5.3242875149646096</v>
      </c>
      <c r="J299" s="15">
        <v>0.16297695299605103</v>
      </c>
      <c r="M299" t="s">
        <v>1186</v>
      </c>
      <c r="N299" s="47">
        <v>3572.9187907882315</v>
      </c>
      <c r="O299" s="47">
        <v>1.9992884089972129</v>
      </c>
      <c r="Q299" t="s">
        <v>1597</v>
      </c>
      <c r="R299" s="25" t="s">
        <v>1597</v>
      </c>
      <c r="T299" s="25">
        <v>3467</v>
      </c>
      <c r="U299" s="25">
        <v>6.1</v>
      </c>
      <c r="V299" s="25">
        <v>5.8354129865893496</v>
      </c>
      <c r="W299" s="25">
        <v>0.26458701341065399</v>
      </c>
      <c r="X299" s="25">
        <v>5.6591053284147002</v>
      </c>
      <c r="Y299" s="25">
        <v>6.0369683840468804</v>
      </c>
    </row>
    <row r="300" spans="1:25" x14ac:dyDescent="0.25">
      <c r="A300" t="s">
        <v>1642</v>
      </c>
      <c r="B300" t="s">
        <v>1648</v>
      </c>
      <c r="C300" s="56" t="s">
        <v>1850</v>
      </c>
      <c r="D300" s="56" t="s">
        <v>1850</v>
      </c>
      <c r="E300" s="56" t="s">
        <v>1850</v>
      </c>
      <c r="F300" s="56" t="s">
        <v>1850</v>
      </c>
      <c r="G300" s="55">
        <v>2.0158832765717911E-3</v>
      </c>
      <c r="H300" s="55">
        <v>3.3154995116554159E-7</v>
      </c>
      <c r="I300" s="15">
        <v>5.3277860421858669</v>
      </c>
      <c r="J300" s="15">
        <v>0.16534507837898546</v>
      </c>
      <c r="M300" t="s">
        <v>1186</v>
      </c>
      <c r="N300" s="47">
        <v>3576.7862174678567</v>
      </c>
      <c r="O300" s="47">
        <v>1.9016173501569256</v>
      </c>
      <c r="Q300" t="s">
        <v>1597</v>
      </c>
      <c r="R300" s="25" t="s">
        <v>1597</v>
      </c>
      <c r="T300" s="25">
        <v>3467</v>
      </c>
      <c r="U300" s="25">
        <v>6.06</v>
      </c>
      <c r="V300" s="25">
        <v>5.8354129865893496</v>
      </c>
      <c r="W300" s="25">
        <v>0.22458701341065401</v>
      </c>
      <c r="X300" s="25">
        <v>5.6591053284147002</v>
      </c>
      <c r="Y300" s="25">
        <v>6.0369683840468804</v>
      </c>
    </row>
    <row r="301" spans="1:25" x14ac:dyDescent="0.25">
      <c r="A301" t="s">
        <v>1642</v>
      </c>
      <c r="B301" t="s">
        <v>1649</v>
      </c>
      <c r="C301" s="56" t="s">
        <v>1850</v>
      </c>
      <c r="D301" s="56" t="s">
        <v>1850</v>
      </c>
      <c r="E301" s="56" t="s">
        <v>1850</v>
      </c>
      <c r="F301" s="56" t="s">
        <v>1850</v>
      </c>
      <c r="G301" s="55">
        <v>2.015889289640463E-3</v>
      </c>
      <c r="H301" s="55">
        <v>3.3981997958368343E-7</v>
      </c>
      <c r="I301" s="15">
        <v>5.3307847798040875</v>
      </c>
      <c r="J301" s="15">
        <v>0.16946936943132029</v>
      </c>
      <c r="M301" t="s">
        <v>1186</v>
      </c>
      <c r="N301" s="47">
        <v>3555.6756698445379</v>
      </c>
      <c r="O301" s="47">
        <v>2.2462969150423007</v>
      </c>
      <c r="Q301" t="s">
        <v>1597</v>
      </c>
      <c r="R301" s="25" t="s">
        <v>1597</v>
      </c>
      <c r="T301" s="25">
        <v>3467</v>
      </c>
      <c r="U301" s="25">
        <v>6.05</v>
      </c>
      <c r="V301" s="25">
        <v>5.8354129865893496</v>
      </c>
      <c r="W301" s="25">
        <v>0.214587013410654</v>
      </c>
      <c r="X301" s="25">
        <v>5.6591053284147002</v>
      </c>
      <c r="Y301" s="25">
        <v>6.0369683840468804</v>
      </c>
    </row>
    <row r="302" spans="1:25" x14ac:dyDescent="0.25">
      <c r="A302" t="s">
        <v>1642</v>
      </c>
      <c r="B302" t="s">
        <v>1650</v>
      </c>
      <c r="C302" s="56" t="s">
        <v>1850</v>
      </c>
      <c r="D302" s="56" t="s">
        <v>1850</v>
      </c>
      <c r="E302" s="56" t="s">
        <v>1850</v>
      </c>
      <c r="F302" s="56" t="s">
        <v>1850</v>
      </c>
      <c r="G302" s="55">
        <v>2.0160265880418016E-3</v>
      </c>
      <c r="H302" s="55">
        <v>3.7260553536565348E-7</v>
      </c>
      <c r="I302" s="15">
        <v>5.3992559554167929</v>
      </c>
      <c r="J302" s="15">
        <v>0.18581963662759501</v>
      </c>
      <c r="M302" t="s">
        <v>1186</v>
      </c>
      <c r="N302" s="47">
        <v>3570.1281920516426</v>
      </c>
      <c r="O302" s="47">
        <v>1.8835212588510508</v>
      </c>
      <c r="Q302" t="s">
        <v>1597</v>
      </c>
      <c r="R302" s="25" t="s">
        <v>1597</v>
      </c>
      <c r="T302" s="25">
        <v>3467</v>
      </c>
      <c r="U302" s="25">
        <v>6.04</v>
      </c>
      <c r="V302" s="25">
        <v>5.8354129865893496</v>
      </c>
      <c r="W302" s="25">
        <v>0.204587013410654</v>
      </c>
      <c r="X302" s="25">
        <v>5.6591053284147002</v>
      </c>
      <c r="Y302" s="25">
        <v>6.0369683840468804</v>
      </c>
    </row>
    <row r="303" spans="1:25" x14ac:dyDescent="0.25">
      <c r="A303" t="s">
        <v>1642</v>
      </c>
      <c r="B303" t="s">
        <v>1651</v>
      </c>
      <c r="C303" s="56" t="s">
        <v>1850</v>
      </c>
      <c r="D303" s="56" t="s">
        <v>1850</v>
      </c>
      <c r="E303" s="56" t="s">
        <v>1850</v>
      </c>
      <c r="F303" s="56" t="s">
        <v>1850</v>
      </c>
      <c r="G303" s="55">
        <v>2.0160506403164888E-3</v>
      </c>
      <c r="H303" s="55">
        <v>3.2125940713666996E-7</v>
      </c>
      <c r="I303" s="15">
        <v>5.411250905889009</v>
      </c>
      <c r="J303" s="15">
        <v>0.1602131493799471</v>
      </c>
      <c r="M303" t="s">
        <v>1186</v>
      </c>
      <c r="Q303" t="s">
        <v>1597</v>
      </c>
      <c r="R303" s="25" t="s">
        <v>1597</v>
      </c>
      <c r="T303" s="25">
        <v>3467</v>
      </c>
      <c r="U303" s="25">
        <v>6.02</v>
      </c>
      <c r="V303" s="25">
        <v>5.8354129865893496</v>
      </c>
      <c r="W303" s="25">
        <v>0.18458701341065401</v>
      </c>
      <c r="X303" s="25">
        <v>5.6591053284147002</v>
      </c>
      <c r="Y303" s="25">
        <v>6.0369683840468804</v>
      </c>
    </row>
    <row r="304" spans="1:25" x14ac:dyDescent="0.25">
      <c r="A304" t="s">
        <v>1642</v>
      </c>
      <c r="B304" t="s">
        <v>1652</v>
      </c>
      <c r="C304" s="56" t="s">
        <v>1850</v>
      </c>
      <c r="D304" s="56" t="s">
        <v>1850</v>
      </c>
      <c r="E304" s="56" t="s">
        <v>1850</v>
      </c>
      <c r="F304" s="56" t="s">
        <v>1850</v>
      </c>
      <c r="G304" s="55">
        <v>2.0160656729881687E-3</v>
      </c>
      <c r="H304" s="55">
        <v>3.2570245353569129E-7</v>
      </c>
      <c r="I304" s="15">
        <v>5.4187477499345604</v>
      </c>
      <c r="J304" s="15">
        <v>0.16242891159769166</v>
      </c>
      <c r="M304" t="s">
        <v>1186</v>
      </c>
      <c r="N304" s="47">
        <v>3570.3068429704554</v>
      </c>
      <c r="O304" s="47">
        <v>2.1785280677322216</v>
      </c>
      <c r="Q304" t="s">
        <v>1597</v>
      </c>
      <c r="R304" s="25" t="s">
        <v>1597</v>
      </c>
      <c r="T304" s="25">
        <v>3467</v>
      </c>
      <c r="U304" s="25">
        <v>6.01</v>
      </c>
      <c r="V304" s="25">
        <v>5.8354129865893496</v>
      </c>
      <c r="W304" s="25">
        <v>0.174587013410654</v>
      </c>
      <c r="X304" s="25">
        <v>5.6591053284147002</v>
      </c>
      <c r="Y304" s="25">
        <v>6.0369683840468804</v>
      </c>
    </row>
    <row r="305" spans="1:25" x14ac:dyDescent="0.25">
      <c r="A305" t="s">
        <v>1642</v>
      </c>
      <c r="B305" t="s">
        <v>1653</v>
      </c>
      <c r="C305" s="56" t="s">
        <v>1850</v>
      </c>
      <c r="D305" s="56" t="s">
        <v>1850</v>
      </c>
      <c r="E305" s="56" t="s">
        <v>1850</v>
      </c>
      <c r="F305" s="56" t="s">
        <v>1850</v>
      </c>
      <c r="G305" s="55">
        <v>2.0160867187285197E-3</v>
      </c>
      <c r="H305" s="55">
        <v>3.3852925435607004E-7</v>
      </c>
      <c r="I305" s="15">
        <v>5.4292433315976663</v>
      </c>
      <c r="J305" s="15">
        <v>0.16882568040897172</v>
      </c>
      <c r="M305" t="s">
        <v>1186</v>
      </c>
      <c r="N305" s="47">
        <v>3576.4019092219537</v>
      </c>
      <c r="O305" s="47">
        <v>1.805596242455243</v>
      </c>
      <c r="Q305" t="s">
        <v>1597</v>
      </c>
      <c r="R305" s="25" t="s">
        <v>1597</v>
      </c>
      <c r="T305" s="25">
        <v>3467</v>
      </c>
      <c r="U305" s="25">
        <v>6.01</v>
      </c>
      <c r="V305" s="25">
        <v>5.8354129865893496</v>
      </c>
      <c r="W305" s="25">
        <v>0.174587013410654</v>
      </c>
      <c r="X305" s="25">
        <v>5.6591053284147002</v>
      </c>
      <c r="Y305" s="25">
        <v>6.0369683840468804</v>
      </c>
    </row>
    <row r="306" spans="1:25" x14ac:dyDescent="0.25">
      <c r="A306" t="s">
        <v>1642</v>
      </c>
      <c r="B306" t="s">
        <v>1654</v>
      </c>
      <c r="C306" s="56" t="s">
        <v>1850</v>
      </c>
      <c r="D306" s="56" t="s">
        <v>1850</v>
      </c>
      <c r="E306" s="56" t="s">
        <v>1850</v>
      </c>
      <c r="F306" s="56" t="s">
        <v>1850</v>
      </c>
      <c r="G306" s="55">
        <v>2.0161207927843262E-3</v>
      </c>
      <c r="H306" s="55">
        <v>3.3386420712207154E-7</v>
      </c>
      <c r="I306" s="15">
        <v>5.4462361781000279</v>
      </c>
      <c r="J306" s="15">
        <v>0.16649920562640716</v>
      </c>
      <c r="M306" t="s">
        <v>1186</v>
      </c>
      <c r="Q306" t="s">
        <v>1597</v>
      </c>
      <c r="R306" s="25" t="s">
        <v>1597</v>
      </c>
      <c r="T306" s="25">
        <v>3467</v>
      </c>
      <c r="U306" s="25">
        <v>5.99</v>
      </c>
      <c r="V306" s="25">
        <v>5.8354129865893496</v>
      </c>
      <c r="W306" s="25">
        <v>0.15458701341065401</v>
      </c>
      <c r="X306" s="25">
        <v>5.6591053284147002</v>
      </c>
      <c r="Y306" s="25">
        <v>6.0369683840468804</v>
      </c>
    </row>
    <row r="307" spans="1:25" x14ac:dyDescent="0.25">
      <c r="A307" t="s">
        <v>1642</v>
      </c>
      <c r="B307" t="s">
        <v>1655</v>
      </c>
      <c r="C307" s="56" t="s">
        <v>1850</v>
      </c>
      <c r="D307" s="56" t="s">
        <v>1850</v>
      </c>
      <c r="E307" s="56" t="s">
        <v>1850</v>
      </c>
      <c r="F307" s="56" t="s">
        <v>1850</v>
      </c>
      <c r="G307" s="55">
        <v>2.0162891587071365E-3</v>
      </c>
      <c r="H307" s="55">
        <v>3.3211801734081249E-7</v>
      </c>
      <c r="I307" s="15">
        <v>5.5302008314066509</v>
      </c>
      <c r="J307" s="15">
        <v>0.16562837489567747</v>
      </c>
      <c r="M307" t="s">
        <v>1186</v>
      </c>
      <c r="Q307" t="s">
        <v>1597</v>
      </c>
      <c r="R307" s="25" t="s">
        <v>1597</v>
      </c>
      <c r="T307" s="25">
        <v>3467</v>
      </c>
      <c r="U307" s="25">
        <v>5.91</v>
      </c>
      <c r="V307" s="25">
        <v>5.8354129865893496</v>
      </c>
      <c r="W307" s="25">
        <v>7.4587013410654102E-2</v>
      </c>
      <c r="X307" s="25">
        <v>5.6591053284147002</v>
      </c>
      <c r="Y307" s="25">
        <v>6.0369683840468804</v>
      </c>
    </row>
    <row r="308" spans="1:25" x14ac:dyDescent="0.25">
      <c r="A308" t="s">
        <v>1642</v>
      </c>
      <c r="B308" t="s">
        <v>1656</v>
      </c>
      <c r="C308" s="56" t="s">
        <v>1850</v>
      </c>
      <c r="D308" s="56" t="s">
        <v>1850</v>
      </c>
      <c r="E308" s="56" t="s">
        <v>1850</v>
      </c>
      <c r="F308" s="56" t="s">
        <v>1850</v>
      </c>
      <c r="G308" s="55">
        <v>2.0164324701771475E-3</v>
      </c>
      <c r="H308" s="55">
        <v>3.4481735939876245E-7</v>
      </c>
      <c r="I308" s="15">
        <v>5.6016707446377989</v>
      </c>
      <c r="J308" s="15">
        <v>0.17196157959244091</v>
      </c>
      <c r="M308" t="s">
        <v>1186</v>
      </c>
      <c r="Q308" t="s">
        <v>1597</v>
      </c>
      <c r="R308" s="25" t="s">
        <v>1597</v>
      </c>
      <c r="T308" s="25">
        <v>3467</v>
      </c>
      <c r="U308" s="25">
        <v>5.9</v>
      </c>
      <c r="V308" s="25">
        <v>5.8354129865893496</v>
      </c>
      <c r="W308" s="25">
        <v>6.4587013410654301E-2</v>
      </c>
      <c r="X308" s="25">
        <v>5.6591053284147002</v>
      </c>
      <c r="Y308" s="25">
        <v>6.0369683840468804</v>
      </c>
    </row>
    <row r="309" spans="1:25" x14ac:dyDescent="0.25">
      <c r="A309" t="s">
        <v>1642</v>
      </c>
      <c r="B309" t="s">
        <v>1657</v>
      </c>
      <c r="C309" s="56" t="s">
        <v>1850</v>
      </c>
      <c r="D309" s="56" t="s">
        <v>1850</v>
      </c>
      <c r="E309" s="56" t="s">
        <v>1850</v>
      </c>
      <c r="F309" s="56" t="s">
        <v>1850</v>
      </c>
      <c r="G309" s="55">
        <v>2.0164895943295294E-3</v>
      </c>
      <c r="H309" s="55">
        <v>3.383185950545348E-7</v>
      </c>
      <c r="I309" s="15">
        <v>5.630158752009562</v>
      </c>
      <c r="J309" s="15">
        <v>0.16872062390511408</v>
      </c>
      <c r="M309" t="s">
        <v>1186</v>
      </c>
      <c r="Q309" t="s">
        <v>1597</v>
      </c>
      <c r="R309" s="25" t="s">
        <v>1597</v>
      </c>
      <c r="T309" s="25">
        <v>3467</v>
      </c>
      <c r="U309" s="25">
        <v>5.87</v>
      </c>
      <c r="V309" s="25">
        <v>5.8354129865893496</v>
      </c>
      <c r="W309" s="25">
        <v>3.4587013410654101E-2</v>
      </c>
      <c r="X309" s="25">
        <v>5.6591053284147002</v>
      </c>
      <c r="Y309" s="25">
        <v>6.0369683840468804</v>
      </c>
    </row>
    <row r="310" spans="1:25" x14ac:dyDescent="0.25">
      <c r="A310" t="s">
        <v>1642</v>
      </c>
      <c r="B310" t="s">
        <v>1658</v>
      </c>
      <c r="C310" s="56" t="s">
        <v>1850</v>
      </c>
      <c r="D310" s="56" t="s">
        <v>1850</v>
      </c>
      <c r="E310" s="56" t="s">
        <v>1850</v>
      </c>
      <c r="F310" s="56" t="s">
        <v>1850</v>
      </c>
      <c r="G310" s="55">
        <v>2.0165757816471581E-3</v>
      </c>
      <c r="H310" s="55">
        <v>3.5496389791850056E-7</v>
      </c>
      <c r="I310" s="15">
        <v>5.6731406578685029</v>
      </c>
      <c r="J310" s="15">
        <v>0.17702169255859793</v>
      </c>
      <c r="M310" t="s">
        <v>1186</v>
      </c>
      <c r="N310" s="47">
        <v>3580.1289642722568</v>
      </c>
      <c r="O310" s="47">
        <v>1.880808908811149</v>
      </c>
      <c r="Q310" t="s">
        <v>1597</v>
      </c>
      <c r="R310" s="25" t="s">
        <v>1597</v>
      </c>
      <c r="T310" s="25">
        <v>3467</v>
      </c>
      <c r="U310" s="25">
        <v>5.87</v>
      </c>
      <c r="V310" s="25">
        <v>5.8354129865893496</v>
      </c>
      <c r="W310" s="25">
        <v>3.4587013410654101E-2</v>
      </c>
      <c r="X310" s="25">
        <v>5.6591053284147002</v>
      </c>
      <c r="Y310" s="25">
        <v>6.0369683840468804</v>
      </c>
    </row>
    <row r="311" spans="1:25" x14ac:dyDescent="0.25">
      <c r="A311" t="s">
        <v>1659</v>
      </c>
      <c r="B311" t="s">
        <v>1660</v>
      </c>
      <c r="C311" s="56" t="s">
        <v>1850</v>
      </c>
      <c r="D311" s="56" t="s">
        <v>1850</v>
      </c>
      <c r="E311" s="56" t="s">
        <v>1850</v>
      </c>
      <c r="F311" s="56" t="s">
        <v>1850</v>
      </c>
      <c r="G311" s="55">
        <v>2.0160736904130641E-3</v>
      </c>
      <c r="H311" s="55">
        <v>3.2346255963419467E-7</v>
      </c>
      <c r="I311" s="15">
        <v>5.4227460667584104</v>
      </c>
      <c r="J311" s="15">
        <v>0.16131186895780705</v>
      </c>
      <c r="M311" t="s">
        <v>1186</v>
      </c>
      <c r="N311" s="47">
        <v>3467</v>
      </c>
      <c r="O311" s="47">
        <v>1</v>
      </c>
      <c r="Q311" t="s">
        <v>1597</v>
      </c>
      <c r="R311" s="25" t="s">
        <v>1597</v>
      </c>
      <c r="T311" s="25">
        <v>3467</v>
      </c>
      <c r="U311" s="25">
        <v>5.83</v>
      </c>
      <c r="V311" s="25">
        <v>5.8354129865893496</v>
      </c>
      <c r="W311" s="25">
        <v>-5.4129865893459703E-3</v>
      </c>
      <c r="X311" s="25">
        <v>5.6591053284147002</v>
      </c>
      <c r="Y311" s="25">
        <v>6.0369683840468804</v>
      </c>
    </row>
    <row r="312" spans="1:25" x14ac:dyDescent="0.25">
      <c r="A312" t="s">
        <v>1659</v>
      </c>
      <c r="B312" t="s">
        <v>1661</v>
      </c>
      <c r="C312" s="56" t="s">
        <v>1850</v>
      </c>
      <c r="D312" s="56" t="s">
        <v>1850</v>
      </c>
      <c r="E312" s="56" t="s">
        <v>1850</v>
      </c>
      <c r="F312" s="56" t="s">
        <v>1850</v>
      </c>
      <c r="G312" s="55">
        <v>2.0165256727415599E-3</v>
      </c>
      <c r="H312" s="55">
        <v>3.7671279132681385E-7</v>
      </c>
      <c r="I312" s="15">
        <v>5.6481511777179971</v>
      </c>
      <c r="J312" s="15">
        <v>0.18786793902194987</v>
      </c>
      <c r="M312" t="s">
        <v>1186</v>
      </c>
      <c r="N312" s="47">
        <v>3467</v>
      </c>
      <c r="O312" s="47">
        <v>1</v>
      </c>
      <c r="Q312" t="s">
        <v>1597</v>
      </c>
      <c r="R312" s="25" t="s">
        <v>1597</v>
      </c>
      <c r="T312" s="25">
        <v>3467</v>
      </c>
      <c r="U312" s="25">
        <v>5.83</v>
      </c>
      <c r="V312" s="25">
        <v>5.8354129865893496</v>
      </c>
      <c r="W312" s="25">
        <v>-5.4129865893459703E-3</v>
      </c>
      <c r="X312" s="25">
        <v>5.6591053284147002</v>
      </c>
      <c r="Y312" s="25">
        <v>6.0369683840468804</v>
      </c>
    </row>
    <row r="313" spans="1:25" x14ac:dyDescent="0.25">
      <c r="A313" t="s">
        <v>1659</v>
      </c>
      <c r="B313" t="s">
        <v>1662</v>
      </c>
      <c r="C313" s="56" t="s">
        <v>1850</v>
      </c>
      <c r="D313" s="56" t="s">
        <v>1850</v>
      </c>
      <c r="E313" s="56" t="s">
        <v>1850</v>
      </c>
      <c r="F313" s="56" t="s">
        <v>1850</v>
      </c>
      <c r="G313" s="55">
        <v>2.0165717729347106E-3</v>
      </c>
      <c r="H313" s="55">
        <v>3.5279114632522471E-7</v>
      </c>
      <c r="I313" s="15">
        <v>5.6711414994567999</v>
      </c>
      <c r="J313" s="15">
        <v>0.17593813401417549</v>
      </c>
      <c r="M313" t="s">
        <v>1186</v>
      </c>
      <c r="N313" s="47">
        <v>3467</v>
      </c>
      <c r="O313" s="47">
        <v>1</v>
      </c>
      <c r="Q313" t="s">
        <v>1597</v>
      </c>
      <c r="R313" s="25" t="s">
        <v>1597</v>
      </c>
      <c r="T313" s="25">
        <v>3467</v>
      </c>
      <c r="U313" s="25">
        <v>5.83</v>
      </c>
      <c r="V313" s="25">
        <v>5.8354129865893496</v>
      </c>
      <c r="W313" s="25">
        <v>-5.4129865893459703E-3</v>
      </c>
      <c r="X313" s="25">
        <v>5.6591053284147002</v>
      </c>
      <c r="Y313" s="25">
        <v>6.0369683840468804</v>
      </c>
    </row>
    <row r="314" spans="1:25" x14ac:dyDescent="0.25">
      <c r="A314" t="s">
        <v>1659</v>
      </c>
      <c r="B314" t="s">
        <v>1663</v>
      </c>
      <c r="C314" s="56" t="s">
        <v>1850</v>
      </c>
      <c r="D314" s="56" t="s">
        <v>1850</v>
      </c>
      <c r="E314" s="56" t="s">
        <v>1850</v>
      </c>
      <c r="F314" s="56" t="s">
        <v>1850</v>
      </c>
      <c r="G314" s="55">
        <v>2.0165898121407254E-3</v>
      </c>
      <c r="H314" s="55">
        <v>3.5432491388740835E-7</v>
      </c>
      <c r="I314" s="15">
        <v>5.6801377123107955</v>
      </c>
      <c r="J314" s="15">
        <v>0.17670302906812699</v>
      </c>
      <c r="M314" t="s">
        <v>1186</v>
      </c>
      <c r="N314" s="47">
        <v>3467</v>
      </c>
      <c r="O314" s="47">
        <v>1</v>
      </c>
      <c r="Q314" t="s">
        <v>1597</v>
      </c>
      <c r="R314" s="25" t="s">
        <v>1597</v>
      </c>
      <c r="T314" s="25">
        <v>3467</v>
      </c>
      <c r="U314" s="25">
        <v>5.82</v>
      </c>
      <c r="V314" s="25">
        <v>5.8354129865893496</v>
      </c>
      <c r="W314" s="25">
        <v>-1.54129865893458E-2</v>
      </c>
      <c r="X314" s="25">
        <v>5.6591053284147002</v>
      </c>
      <c r="Y314" s="25">
        <v>6.0369683840468804</v>
      </c>
    </row>
    <row r="315" spans="1:25" x14ac:dyDescent="0.25">
      <c r="A315" t="s">
        <v>1659</v>
      </c>
      <c r="B315" t="s">
        <v>1664</v>
      </c>
      <c r="C315" s="56" t="s">
        <v>1850</v>
      </c>
      <c r="D315" s="56" t="s">
        <v>1850</v>
      </c>
      <c r="E315" s="56" t="s">
        <v>1850</v>
      </c>
      <c r="F315" s="56" t="s">
        <v>1850</v>
      </c>
      <c r="G315" s="55">
        <v>2.0166630308203265E-3</v>
      </c>
      <c r="H315" s="55">
        <v>2.8487153052587313E-7</v>
      </c>
      <c r="I315" s="15">
        <v>5.7166521146652105</v>
      </c>
      <c r="J315" s="15">
        <v>0.14206639264206719</v>
      </c>
      <c r="M315" t="s">
        <v>1186</v>
      </c>
      <c r="N315" s="47">
        <v>3467</v>
      </c>
      <c r="O315" s="47">
        <v>1</v>
      </c>
      <c r="Q315" t="s">
        <v>1597</v>
      </c>
      <c r="R315" s="25" t="s">
        <v>1597</v>
      </c>
      <c r="T315" s="25">
        <v>3467</v>
      </c>
      <c r="U315" s="25">
        <v>5.79</v>
      </c>
      <c r="V315" s="25">
        <v>5.8354129865893496</v>
      </c>
      <c r="W315" s="25">
        <v>-4.5412986589345998E-2</v>
      </c>
      <c r="X315" s="25">
        <v>5.6591053284147002</v>
      </c>
      <c r="Y315" s="25">
        <v>6.0369683840468804</v>
      </c>
    </row>
    <row r="316" spans="1:25" x14ac:dyDescent="0.25">
      <c r="A316" t="s">
        <v>1659</v>
      </c>
      <c r="B316" t="s">
        <v>1665</v>
      </c>
      <c r="C316" s="56" t="s">
        <v>1850</v>
      </c>
      <c r="D316" s="56" t="s">
        <v>1850</v>
      </c>
      <c r="E316" s="56" t="s">
        <v>1850</v>
      </c>
      <c r="F316" s="56" t="s">
        <v>1850</v>
      </c>
      <c r="G316" s="55">
        <v>2.016744147569968E-3</v>
      </c>
      <c r="H316" s="55">
        <v>3.5737707597159265E-7</v>
      </c>
      <c r="I316" s="15">
        <v>5.7571053111749038</v>
      </c>
      <c r="J316" s="15">
        <v>0.17822515258906474</v>
      </c>
      <c r="M316" t="s">
        <v>1186</v>
      </c>
      <c r="N316" s="47">
        <v>3467</v>
      </c>
      <c r="O316" s="47">
        <v>1</v>
      </c>
      <c r="Q316" t="s">
        <v>1597</v>
      </c>
      <c r="R316" s="25" t="s">
        <v>1597</v>
      </c>
      <c r="T316" s="25">
        <v>3467</v>
      </c>
      <c r="U316" s="25">
        <v>5.76</v>
      </c>
      <c r="V316" s="25">
        <v>5.8354129865893496</v>
      </c>
      <c r="W316" s="25">
        <v>-7.5412986589346295E-2</v>
      </c>
      <c r="X316" s="25">
        <v>5.6591053284147002</v>
      </c>
      <c r="Y316" s="25">
        <v>6.0369683840468804</v>
      </c>
    </row>
    <row r="317" spans="1:25" x14ac:dyDescent="0.25">
      <c r="A317" t="s">
        <v>1659</v>
      </c>
      <c r="B317" t="s">
        <v>1666</v>
      </c>
      <c r="C317" s="56" t="s">
        <v>1850</v>
      </c>
      <c r="D317" s="56" t="s">
        <v>1850</v>
      </c>
      <c r="E317" s="56" t="s">
        <v>1850</v>
      </c>
      <c r="F317" s="56" t="s">
        <v>1850</v>
      </c>
      <c r="G317" s="55">
        <v>2.0168191406674755E-3</v>
      </c>
      <c r="H317" s="55">
        <v>3.1188404244284969E-7</v>
      </c>
      <c r="I317" s="15">
        <v>5.7945046217213747</v>
      </c>
      <c r="J317" s="15">
        <v>0.1555376234005833</v>
      </c>
      <c r="M317" t="s">
        <v>1186</v>
      </c>
      <c r="N317" s="47">
        <v>3467</v>
      </c>
      <c r="O317" s="47">
        <v>1</v>
      </c>
      <c r="Q317" t="s">
        <v>1597</v>
      </c>
      <c r="R317" s="25" t="s">
        <v>1597</v>
      </c>
      <c r="T317" s="25">
        <v>3467</v>
      </c>
      <c r="U317" s="25">
        <v>5.72</v>
      </c>
      <c r="V317" s="25">
        <v>5.8354129865893496</v>
      </c>
      <c r="W317" s="25">
        <v>-0.115412986589346</v>
      </c>
      <c r="X317" s="25">
        <v>5.6591053284147002</v>
      </c>
      <c r="Y317" s="25">
        <v>6.0369683840468804</v>
      </c>
    </row>
    <row r="318" spans="1:25" x14ac:dyDescent="0.25">
      <c r="A318" t="s">
        <v>1659</v>
      </c>
      <c r="B318" t="s">
        <v>1667</v>
      </c>
      <c r="C318" s="56" t="s">
        <v>1850</v>
      </c>
      <c r="D318" s="56" t="s">
        <v>1850</v>
      </c>
      <c r="E318" s="56" t="s">
        <v>1850</v>
      </c>
      <c r="F318" s="56" t="s">
        <v>1850</v>
      </c>
      <c r="G318" s="55">
        <v>2.0168801836205276E-3</v>
      </c>
      <c r="H318" s="55">
        <v>2.8454147010418878E-7</v>
      </c>
      <c r="I318" s="15">
        <v>5.8249469481985727</v>
      </c>
      <c r="J318" s="15">
        <v>0.14190179039706202</v>
      </c>
      <c r="M318" t="s">
        <v>1186</v>
      </c>
      <c r="N318" s="47">
        <v>3467</v>
      </c>
      <c r="O318" s="47">
        <v>1</v>
      </c>
      <c r="Q318" t="s">
        <v>1597</v>
      </c>
      <c r="R318" s="25" t="s">
        <v>1597</v>
      </c>
      <c r="T318" s="25">
        <v>3467</v>
      </c>
      <c r="U318" s="25">
        <v>5.68</v>
      </c>
      <c r="V318" s="25">
        <v>5.8354129865893496</v>
      </c>
      <c r="W318" s="25">
        <v>-0.15541298658934599</v>
      </c>
      <c r="X318" s="25">
        <v>5.6591053284147002</v>
      </c>
      <c r="Y318" s="25">
        <v>6.0369683840468804</v>
      </c>
    </row>
    <row r="319" spans="1:25" x14ac:dyDescent="0.25">
      <c r="A319" t="s">
        <v>1659</v>
      </c>
      <c r="B319" t="s">
        <v>1668</v>
      </c>
      <c r="C319" s="56" t="s">
        <v>1850</v>
      </c>
      <c r="D319" s="56" t="s">
        <v>1850</v>
      </c>
      <c r="E319" s="56" t="s">
        <v>1850</v>
      </c>
      <c r="F319" s="56" t="s">
        <v>1850</v>
      </c>
      <c r="G319" s="55">
        <v>2.0168921920703077E-3</v>
      </c>
      <c r="H319" s="55">
        <v>2.7389629596197309E-7</v>
      </c>
      <c r="I319" s="15">
        <v>5.8309356025871839</v>
      </c>
      <c r="J319" s="15">
        <v>0.13659300616495765</v>
      </c>
      <c r="M319" t="s">
        <v>1186</v>
      </c>
      <c r="N319" s="47">
        <v>3467</v>
      </c>
      <c r="O319" s="47">
        <v>1</v>
      </c>
      <c r="Q319" t="s">
        <v>1597</v>
      </c>
      <c r="R319" s="25" t="s">
        <v>1597</v>
      </c>
      <c r="T319" s="25">
        <v>3467</v>
      </c>
      <c r="U319" s="25">
        <v>5.67</v>
      </c>
      <c r="V319" s="25">
        <v>5.8354129865893496</v>
      </c>
      <c r="W319" s="25">
        <v>-0.165412986589346</v>
      </c>
      <c r="X319" s="25">
        <v>5.6591053284147002</v>
      </c>
      <c r="Y319" s="25">
        <v>6.0369683840468804</v>
      </c>
    </row>
    <row r="320" spans="1:25" x14ac:dyDescent="0.25">
      <c r="A320" t="s">
        <v>1659</v>
      </c>
      <c r="B320" t="s">
        <v>1669</v>
      </c>
      <c r="C320" s="56" t="s">
        <v>1850</v>
      </c>
      <c r="D320" s="56" t="s">
        <v>1850</v>
      </c>
      <c r="E320" s="56" t="s">
        <v>1850</v>
      </c>
      <c r="F320" s="56" t="s">
        <v>1850</v>
      </c>
      <c r="G320" s="55">
        <v>2.0168951941827531E-3</v>
      </c>
      <c r="H320" s="55">
        <v>3.1491207741689815E-7</v>
      </c>
      <c r="I320" s="15">
        <v>5.8324327661845032</v>
      </c>
      <c r="J320" s="15">
        <v>0.15704771465035813</v>
      </c>
      <c r="M320" t="s">
        <v>1186</v>
      </c>
      <c r="N320" s="47">
        <v>3467</v>
      </c>
      <c r="O320" s="47">
        <v>1</v>
      </c>
      <c r="Q320" t="s">
        <v>1597</v>
      </c>
      <c r="R320" s="25" t="s">
        <v>1597</v>
      </c>
      <c r="T320" s="25">
        <v>3467</v>
      </c>
      <c r="U320" s="25">
        <v>5.94</v>
      </c>
      <c r="V320" s="25">
        <v>5.8354129865893496</v>
      </c>
      <c r="W320" s="25">
        <v>0.104587013410654</v>
      </c>
      <c r="X320" s="25">
        <v>5.6591053284147002</v>
      </c>
      <c r="Y320" s="25">
        <v>6.0369683840468804</v>
      </c>
    </row>
    <row r="321" spans="1:25" x14ac:dyDescent="0.25">
      <c r="A321" t="s">
        <v>1659</v>
      </c>
      <c r="B321" t="s">
        <v>1670</v>
      </c>
      <c r="C321" s="56" t="s">
        <v>1850</v>
      </c>
      <c r="D321" s="56" t="s">
        <v>1850</v>
      </c>
      <c r="E321" s="56" t="s">
        <v>1850</v>
      </c>
      <c r="F321" s="56" t="s">
        <v>1850</v>
      </c>
      <c r="G321" s="55">
        <v>2.0168991969993469E-3</v>
      </c>
      <c r="H321" s="55">
        <v>3.0933756387607669E-7</v>
      </c>
      <c r="I321" s="15">
        <v>5.8344289843141883</v>
      </c>
      <c r="J321" s="15">
        <v>0.15426768595455648</v>
      </c>
      <c r="M321" t="s">
        <v>1186</v>
      </c>
      <c r="N321" s="47">
        <v>3467</v>
      </c>
      <c r="O321" s="47">
        <v>1</v>
      </c>
      <c r="Q321" t="s">
        <v>1597</v>
      </c>
      <c r="R321" s="25" t="s">
        <v>1597</v>
      </c>
      <c r="T321" s="25">
        <v>3467</v>
      </c>
      <c r="U321" s="25">
        <v>5.65</v>
      </c>
      <c r="V321" s="25">
        <v>5.8354129865893496</v>
      </c>
      <c r="W321" s="25">
        <v>-0.18541298658934599</v>
      </c>
      <c r="X321" s="25">
        <v>5.6591053284147002</v>
      </c>
      <c r="Y321" s="25">
        <v>6.0369683840468804</v>
      </c>
    </row>
    <row r="322" spans="1:25" x14ac:dyDescent="0.25">
      <c r="A322" t="s">
        <v>1659</v>
      </c>
      <c r="B322" t="s">
        <v>1671</v>
      </c>
      <c r="C322" s="56" t="s">
        <v>1850</v>
      </c>
      <c r="D322" s="56" t="s">
        <v>1850</v>
      </c>
      <c r="E322" s="56" t="s">
        <v>1850</v>
      </c>
      <c r="F322" s="56" t="s">
        <v>1850</v>
      </c>
      <c r="G322" s="55">
        <v>2.016968635467048E-3</v>
      </c>
      <c r="H322" s="55">
        <v>3.6622800070799526E-7</v>
      </c>
      <c r="I322" s="15">
        <v>5.869058182250253</v>
      </c>
      <c r="J322" s="15">
        <v>0.18263913859365413</v>
      </c>
      <c r="M322" t="s">
        <v>1186</v>
      </c>
      <c r="N322" s="47">
        <v>3467</v>
      </c>
      <c r="O322" s="47">
        <v>1</v>
      </c>
      <c r="Q322" t="s">
        <v>1597</v>
      </c>
      <c r="R322" s="25" t="s">
        <v>1597</v>
      </c>
      <c r="T322" s="25">
        <v>3467</v>
      </c>
      <c r="U322" s="25">
        <v>5.42</v>
      </c>
      <c r="V322" s="25">
        <v>5.8354129865893496</v>
      </c>
      <c r="W322" s="25">
        <v>-0.415412986589346</v>
      </c>
      <c r="X322" s="25">
        <v>5.6591053284147002</v>
      </c>
      <c r="Y322" s="25">
        <v>6.0369683840468804</v>
      </c>
    </row>
    <row r="323" spans="1:25" x14ac:dyDescent="0.25">
      <c r="A323" t="s">
        <v>1659</v>
      </c>
      <c r="B323" t="s">
        <v>1672</v>
      </c>
      <c r="C323" s="56" t="s">
        <v>1850</v>
      </c>
      <c r="D323" s="56" t="s">
        <v>1850</v>
      </c>
      <c r="E323" s="56" t="s">
        <v>1850</v>
      </c>
      <c r="F323" s="56" t="s">
        <v>1850</v>
      </c>
      <c r="G323" s="55">
        <v>2.0169756507138321E-3</v>
      </c>
      <c r="H323" s="55">
        <v>3.4513429456600539E-7</v>
      </c>
      <c r="I323" s="15">
        <v>5.8725567094715103</v>
      </c>
      <c r="J323" s="15">
        <v>0.1721196362288078</v>
      </c>
      <c r="M323" t="s">
        <v>1186</v>
      </c>
      <c r="N323" s="47">
        <v>3467</v>
      </c>
      <c r="O323" s="47">
        <v>1</v>
      </c>
      <c r="Q323" t="s">
        <v>1597</v>
      </c>
      <c r="R323" s="25" t="s">
        <v>1597</v>
      </c>
      <c r="T323" s="25">
        <v>3470</v>
      </c>
      <c r="U323" s="25">
        <v>5.0999999999999996</v>
      </c>
      <c r="V323" s="25">
        <v>5.9505879231035497</v>
      </c>
      <c r="W323" s="25">
        <v>-0.85058792310355402</v>
      </c>
      <c r="X323" s="25">
        <v>5.7524684964104704</v>
      </c>
      <c r="Y323" s="25">
        <v>6.1576807056913596</v>
      </c>
    </row>
    <row r="324" spans="1:25" x14ac:dyDescent="0.25">
      <c r="A324" t="s">
        <v>1659</v>
      </c>
      <c r="B324" t="s">
        <v>1673</v>
      </c>
      <c r="C324" s="56" t="s">
        <v>1850</v>
      </c>
      <c r="D324" s="56" t="s">
        <v>1850</v>
      </c>
      <c r="E324" s="56" t="s">
        <v>1850</v>
      </c>
      <c r="F324" s="56" t="s">
        <v>1850</v>
      </c>
      <c r="G324" s="55">
        <v>2.0170292885386379E-3</v>
      </c>
      <c r="H324" s="55">
        <v>2.5909549402238639E-7</v>
      </c>
      <c r="I324" s="15">
        <v>5.8993060735277325</v>
      </c>
      <c r="J324" s="15">
        <v>0.12921179634070734</v>
      </c>
      <c r="M324" t="s">
        <v>1186</v>
      </c>
      <c r="N324" s="47">
        <v>3467</v>
      </c>
      <c r="O324" s="47">
        <v>1</v>
      </c>
      <c r="Q324" t="s">
        <v>1597</v>
      </c>
      <c r="R324" s="25" t="s">
        <v>1597</v>
      </c>
      <c r="T324" s="25">
        <v>3487</v>
      </c>
      <c r="U324" s="25">
        <v>5.75</v>
      </c>
      <c r="V324" s="25">
        <v>6.5234793620234699</v>
      </c>
      <c r="W324" s="25">
        <v>-0.77347936202346601</v>
      </c>
      <c r="X324" s="25">
        <v>6.2312293132609904</v>
      </c>
      <c r="Y324" s="25">
        <v>6.8154766160939904</v>
      </c>
    </row>
    <row r="325" spans="1:25" x14ac:dyDescent="0.25">
      <c r="A325" t="s">
        <v>1659</v>
      </c>
      <c r="B325" t="s">
        <v>1674</v>
      </c>
      <c r="C325" s="56" t="s">
        <v>1850</v>
      </c>
      <c r="D325" s="56" t="s">
        <v>1850</v>
      </c>
      <c r="E325" s="56" t="s">
        <v>1850</v>
      </c>
      <c r="F325" s="56" t="s">
        <v>1850</v>
      </c>
      <c r="G325" s="55">
        <v>2.0170508140722292E-3</v>
      </c>
      <c r="H325" s="55">
        <v>3.4932930626577542E-7</v>
      </c>
      <c r="I325" s="15">
        <v>5.910040929697491</v>
      </c>
      <c r="J325" s="15">
        <v>0.17421170270585248</v>
      </c>
      <c r="M325" t="s">
        <v>1186</v>
      </c>
      <c r="N325" s="47">
        <v>3467</v>
      </c>
      <c r="O325" s="47">
        <v>1</v>
      </c>
      <c r="Q325" t="s">
        <v>1597</v>
      </c>
      <c r="R325" s="25" t="s">
        <v>1597</v>
      </c>
      <c r="T325" s="25">
        <v>3489</v>
      </c>
      <c r="U325" s="25">
        <v>5.89</v>
      </c>
      <c r="V325" s="25">
        <v>6.49002315583766</v>
      </c>
      <c r="W325" s="25">
        <v>-0.60002315583766197</v>
      </c>
      <c r="X325" s="25">
        <v>6.1734304971804903</v>
      </c>
      <c r="Y325" s="25">
        <v>6.7883196267685504</v>
      </c>
    </row>
    <row r="326" spans="1:25" x14ac:dyDescent="0.25">
      <c r="A326" t="s">
        <v>1659</v>
      </c>
      <c r="B326" t="s">
        <v>1675</v>
      </c>
      <c r="C326" s="56" t="s">
        <v>1850</v>
      </c>
      <c r="D326" s="56" t="s">
        <v>1850</v>
      </c>
      <c r="E326" s="56" t="s">
        <v>1850</v>
      </c>
      <c r="F326" s="56" t="s">
        <v>1850</v>
      </c>
      <c r="G326" s="55">
        <v>2.0171059338683875E-3</v>
      </c>
      <c r="H326" s="55">
        <v>3.6541195122300262E-7</v>
      </c>
      <c r="I326" s="15">
        <v>5.9375293578634025</v>
      </c>
      <c r="J326" s="15">
        <v>0.1822321719643939</v>
      </c>
      <c r="M326" t="s">
        <v>1186</v>
      </c>
      <c r="N326" s="47">
        <v>3467</v>
      </c>
      <c r="O326" s="47">
        <v>1</v>
      </c>
      <c r="Q326" t="s">
        <v>1597</v>
      </c>
      <c r="R326" s="25" t="s">
        <v>1597</v>
      </c>
      <c r="T326" s="25">
        <v>3541</v>
      </c>
      <c r="U326" s="25">
        <v>5.91</v>
      </c>
      <c r="V326" s="25">
        <v>4.8342363365237704</v>
      </c>
      <c r="W326" s="25">
        <v>1.07576366347623</v>
      </c>
      <c r="X326" s="25">
        <v>4.59098250941115</v>
      </c>
      <c r="Y326" s="25">
        <v>5.2433678002412503</v>
      </c>
    </row>
    <row r="327" spans="1:25" x14ac:dyDescent="0.25">
      <c r="A327" t="s">
        <v>1659</v>
      </c>
      <c r="B327" t="s">
        <v>1676</v>
      </c>
      <c r="C327" s="56" t="s">
        <v>1850</v>
      </c>
      <c r="D327" s="56" t="s">
        <v>1850</v>
      </c>
      <c r="E327" s="56" t="s">
        <v>1850</v>
      </c>
      <c r="F327" s="56" t="s">
        <v>1850</v>
      </c>
      <c r="G327" s="55">
        <v>2.0172141691044794E-3</v>
      </c>
      <c r="H327" s="55">
        <v>3.8325257259502795E-7</v>
      </c>
      <c r="I327" s="15">
        <v>5.9915066349887081</v>
      </c>
      <c r="J327" s="15">
        <v>0.19112934998754635</v>
      </c>
      <c r="M327" t="s">
        <v>1186</v>
      </c>
      <c r="N327" s="47">
        <v>3467</v>
      </c>
      <c r="O327" s="47">
        <v>1</v>
      </c>
      <c r="Q327" t="s">
        <v>1597</v>
      </c>
      <c r="R327" s="25" t="s">
        <v>1597</v>
      </c>
      <c r="T327" s="25">
        <v>3546</v>
      </c>
      <c r="U327" s="25">
        <v>5.12</v>
      </c>
      <c r="V327" s="25">
        <v>4.8796987755273404</v>
      </c>
      <c r="W327" s="25">
        <v>0.240301224472659</v>
      </c>
      <c r="X327" s="25">
        <v>4.6833417171062202</v>
      </c>
      <c r="Y327" s="25">
        <v>5.2692117982448901</v>
      </c>
    </row>
    <row r="328" spans="1:25" x14ac:dyDescent="0.25">
      <c r="A328" t="s">
        <v>1659</v>
      </c>
      <c r="B328" t="s">
        <v>1677</v>
      </c>
      <c r="C328" s="56" t="s">
        <v>1850</v>
      </c>
      <c r="D328" s="56" t="s">
        <v>1850</v>
      </c>
      <c r="E328" s="56" t="s">
        <v>1850</v>
      </c>
      <c r="F328" s="56" t="s">
        <v>1850</v>
      </c>
      <c r="G328" s="55">
        <v>2.0172462388040619E-3</v>
      </c>
      <c r="H328" s="55">
        <v>3.7650467894389126E-7</v>
      </c>
      <c r="I328" s="15">
        <v>6.0074999022849962</v>
      </c>
      <c r="J328" s="15">
        <v>0.18776415267499066</v>
      </c>
      <c r="M328" t="s">
        <v>1186</v>
      </c>
      <c r="N328" s="47">
        <v>3467</v>
      </c>
      <c r="O328" s="47">
        <v>1</v>
      </c>
      <c r="Q328" t="s">
        <v>1597</v>
      </c>
      <c r="R328" s="25" t="s">
        <v>1597</v>
      </c>
      <c r="T328" s="25">
        <v>3551</v>
      </c>
      <c r="U328" s="25">
        <v>3.74</v>
      </c>
      <c r="V328" s="25">
        <v>4.95096970350889</v>
      </c>
      <c r="W328" s="25">
        <v>-1.21096970350889</v>
      </c>
      <c r="X328" s="25">
        <v>4.7958019778548504</v>
      </c>
      <c r="Y328" s="25">
        <v>5.3067081489790704</v>
      </c>
    </row>
    <row r="329" spans="1:25" x14ac:dyDescent="0.25">
      <c r="A329" t="s">
        <v>1659</v>
      </c>
      <c r="B329" t="s">
        <v>1678</v>
      </c>
      <c r="C329" s="56" t="s">
        <v>1850</v>
      </c>
      <c r="D329" s="56" t="s">
        <v>1850</v>
      </c>
      <c r="E329" s="56" t="s">
        <v>1850</v>
      </c>
      <c r="F329" s="56" t="s">
        <v>1850</v>
      </c>
      <c r="G329" s="55">
        <v>2.0172492453383981E-3</v>
      </c>
      <c r="H329" s="55">
        <v>3.6458855937318681E-7</v>
      </c>
      <c r="I329" s="15">
        <v>6.0089992710941065</v>
      </c>
      <c r="J329" s="15">
        <v>0.18182154367304348</v>
      </c>
      <c r="M329" t="s">
        <v>1186</v>
      </c>
      <c r="N329" s="47">
        <v>3467</v>
      </c>
      <c r="O329" s="47">
        <v>1</v>
      </c>
      <c r="Q329" t="s">
        <v>1597</v>
      </c>
      <c r="R329" s="25" t="s">
        <v>1597</v>
      </c>
      <c r="T329" s="25">
        <v>3553</v>
      </c>
      <c r="U329" s="25">
        <v>5.85</v>
      </c>
      <c r="V329" s="25">
        <v>4.9835164717625204</v>
      </c>
      <c r="W329" s="25">
        <v>0.86648352823747499</v>
      </c>
      <c r="X329" s="25">
        <v>4.8445606508532899</v>
      </c>
      <c r="Y329" s="25">
        <v>5.32721807126011</v>
      </c>
    </row>
    <row r="330" spans="1:25" x14ac:dyDescent="0.25">
      <c r="A330" t="s">
        <v>1659</v>
      </c>
      <c r="B330" t="s">
        <v>1679</v>
      </c>
      <c r="C330" s="56" t="s">
        <v>1850</v>
      </c>
      <c r="D330" s="56" t="s">
        <v>1850</v>
      </c>
      <c r="E330" s="56" t="s">
        <v>1850</v>
      </c>
      <c r="F330" s="56" t="s">
        <v>1850</v>
      </c>
      <c r="G330" s="55">
        <v>2.0172793106817567E-3</v>
      </c>
      <c r="H330" s="55">
        <v>3.4662953256276961E-7</v>
      </c>
      <c r="I330" s="15">
        <v>6.0239929591845431</v>
      </c>
      <c r="J330" s="15">
        <v>0.17286531645859246</v>
      </c>
      <c r="M330" t="s">
        <v>1186</v>
      </c>
      <c r="N330" s="47">
        <v>3467</v>
      </c>
      <c r="O330" s="47">
        <v>1</v>
      </c>
      <c r="Q330" t="s">
        <v>1597</v>
      </c>
      <c r="R330" s="25" t="s">
        <v>1597</v>
      </c>
      <c r="T330" s="25">
        <v>3554</v>
      </c>
      <c r="U330" s="25">
        <v>4.05</v>
      </c>
      <c r="V330" s="25">
        <v>5.0006890925486802</v>
      </c>
      <c r="W330" s="25">
        <v>-0.95068909254867795</v>
      </c>
      <c r="X330" s="25">
        <v>4.8703588103822799</v>
      </c>
      <c r="Y330" s="25">
        <v>5.3409344116025803</v>
      </c>
    </row>
    <row r="331" spans="1:25" x14ac:dyDescent="0.25">
      <c r="A331" t="s">
        <v>1659</v>
      </c>
      <c r="B331" t="s">
        <v>1680</v>
      </c>
      <c r="C331" s="56" t="s">
        <v>1850</v>
      </c>
      <c r="D331" s="56" t="s">
        <v>1850</v>
      </c>
      <c r="E331" s="56" t="s">
        <v>1850</v>
      </c>
      <c r="F331" s="56" t="s">
        <v>1850</v>
      </c>
      <c r="G331" s="55">
        <v>2.0173063694907799E-3</v>
      </c>
      <c r="H331" s="55">
        <v>3.6899004655673277E-7</v>
      </c>
      <c r="I331" s="15">
        <v>6.0374872784660916</v>
      </c>
      <c r="J331" s="15">
        <v>0.18401658016992456</v>
      </c>
      <c r="M331" t="s">
        <v>1186</v>
      </c>
      <c r="N331" s="47">
        <v>3467</v>
      </c>
      <c r="O331" s="47">
        <v>1</v>
      </c>
      <c r="Q331" t="s">
        <v>1597</v>
      </c>
      <c r="R331" s="25" t="s">
        <v>1597</v>
      </c>
      <c r="T331" s="25">
        <v>3555</v>
      </c>
      <c r="U331" s="25">
        <v>3.88</v>
      </c>
      <c r="V331" s="25">
        <v>5.0184865020115303</v>
      </c>
      <c r="W331" s="25">
        <v>-1.13848650201153</v>
      </c>
      <c r="X331" s="25">
        <v>4.8952380610392296</v>
      </c>
      <c r="Y331" s="25">
        <v>5.3508583251000301</v>
      </c>
    </row>
    <row r="332" spans="1:25" x14ac:dyDescent="0.25">
      <c r="A332" t="s">
        <v>1659</v>
      </c>
      <c r="B332" t="s">
        <v>1681</v>
      </c>
      <c r="C332" s="56" t="s">
        <v>1850</v>
      </c>
      <c r="D332" s="56" t="s">
        <v>1850</v>
      </c>
      <c r="E332" s="56" t="s">
        <v>1850</v>
      </c>
      <c r="F332" s="56" t="s">
        <v>1850</v>
      </c>
      <c r="G332" s="55">
        <v>2.0173314239435793E-3</v>
      </c>
      <c r="H332" s="55">
        <v>3.4605070607146721E-7</v>
      </c>
      <c r="I332" s="15">
        <v>6.0499820185413444</v>
      </c>
      <c r="J332" s="15">
        <v>0.17257665373601996</v>
      </c>
      <c r="M332" t="s">
        <v>1186</v>
      </c>
      <c r="N332" s="47">
        <v>3467</v>
      </c>
      <c r="O332" s="47">
        <v>1</v>
      </c>
      <c r="Q332" t="s">
        <v>1597</v>
      </c>
      <c r="R332" s="25" t="s">
        <v>1597</v>
      </c>
      <c r="T332" s="25">
        <v>3555</v>
      </c>
      <c r="U332" s="25">
        <v>4.1399999999999997</v>
      </c>
      <c r="V332" s="25">
        <v>5.0184865020115303</v>
      </c>
      <c r="W332" s="25">
        <v>-0.878486502011532</v>
      </c>
      <c r="X332" s="25">
        <v>4.8952380610392296</v>
      </c>
      <c r="Y332" s="25">
        <v>5.3508583251000301</v>
      </c>
    </row>
    <row r="333" spans="1:25" x14ac:dyDescent="0.25">
      <c r="A333" t="s">
        <v>1659</v>
      </c>
      <c r="B333" t="s">
        <v>1682</v>
      </c>
      <c r="C333" s="56" t="s">
        <v>1850</v>
      </c>
      <c r="D333" s="56" t="s">
        <v>1850</v>
      </c>
      <c r="E333" s="56" t="s">
        <v>1850</v>
      </c>
      <c r="F333" s="56" t="s">
        <v>1850</v>
      </c>
      <c r="G333" s="55">
        <v>2.0173535166827165E-3</v>
      </c>
      <c r="H333" s="55">
        <v>3.1184846015299517E-7</v>
      </c>
      <c r="I333" s="15">
        <v>6.0609997420291162</v>
      </c>
      <c r="J333" s="15">
        <v>0.15551987839267659</v>
      </c>
      <c r="M333" t="s">
        <v>1186</v>
      </c>
      <c r="N333" s="47">
        <v>3467</v>
      </c>
      <c r="O333" s="47">
        <v>1</v>
      </c>
      <c r="Q333" t="s">
        <v>1597</v>
      </c>
      <c r="R333" s="25" t="s">
        <v>1597</v>
      </c>
      <c r="T333" s="25">
        <v>3555</v>
      </c>
      <c r="U333" s="25">
        <v>5.95</v>
      </c>
      <c r="V333" s="25">
        <v>5.0184865020115303</v>
      </c>
      <c r="W333" s="25">
        <v>0.93151349798846805</v>
      </c>
      <c r="X333" s="25">
        <v>4.8952380610392296</v>
      </c>
      <c r="Y333" s="25">
        <v>5.3508583251000301</v>
      </c>
    </row>
    <row r="334" spans="1:25" x14ac:dyDescent="0.25">
      <c r="A334" t="s">
        <v>1659</v>
      </c>
      <c r="B334" t="s">
        <v>1683</v>
      </c>
      <c r="C334" s="56" t="s">
        <v>1850</v>
      </c>
      <c r="D334" s="56" t="s">
        <v>1850</v>
      </c>
      <c r="E334" s="56" t="s">
        <v>1850</v>
      </c>
      <c r="F334" s="56" t="s">
        <v>1850</v>
      </c>
      <c r="G334" s="55">
        <v>2.0173735154242816E-3</v>
      </c>
      <c r="H334" s="55">
        <v>3.26296818452232E-7</v>
      </c>
      <c r="I334" s="15">
        <v>6.0709731818680002</v>
      </c>
      <c r="J334" s="15">
        <v>0.16272532338531417</v>
      </c>
      <c r="M334" t="s">
        <v>1186</v>
      </c>
      <c r="N334" s="47">
        <v>3467</v>
      </c>
      <c r="O334" s="47">
        <v>1</v>
      </c>
      <c r="Q334" t="s">
        <v>1597</v>
      </c>
      <c r="R334" s="25" t="s">
        <v>1597</v>
      </c>
      <c r="T334" s="25">
        <v>3556</v>
      </c>
      <c r="U334" s="25">
        <v>5.33</v>
      </c>
      <c r="V334" s="25">
        <v>5.0368295690209104</v>
      </c>
      <c r="W334" s="25">
        <v>0.29317043097909501</v>
      </c>
      <c r="X334" s="25">
        <v>4.9206337682352004</v>
      </c>
      <c r="Y334" s="25">
        <v>5.3602631548341799</v>
      </c>
    </row>
    <row r="335" spans="1:25" x14ac:dyDescent="0.25">
      <c r="A335" t="s">
        <v>1659</v>
      </c>
      <c r="B335" t="s">
        <v>1684</v>
      </c>
      <c r="C335" s="56" t="s">
        <v>1850</v>
      </c>
      <c r="D335" s="56" t="s">
        <v>1850</v>
      </c>
      <c r="E335" s="56" t="s">
        <v>1850</v>
      </c>
      <c r="F335" s="56" t="s">
        <v>1850</v>
      </c>
      <c r="G335" s="55">
        <v>2.0174336461109992E-3</v>
      </c>
      <c r="H335" s="55">
        <v>3.5571050727387427E-7</v>
      </c>
      <c r="I335" s="15">
        <v>6.1009605580486514</v>
      </c>
      <c r="J335" s="15">
        <v>0.17739402916111827</v>
      </c>
      <c r="M335" t="s">
        <v>1186</v>
      </c>
      <c r="N335" s="47">
        <v>3467</v>
      </c>
      <c r="O335" s="47">
        <v>1</v>
      </c>
      <c r="Q335" t="s">
        <v>1597</v>
      </c>
      <c r="R335" s="25" t="s">
        <v>1597</v>
      </c>
      <c r="T335" s="25">
        <v>3557</v>
      </c>
      <c r="U335" s="25">
        <v>4.42</v>
      </c>
      <c r="V335" s="25">
        <v>5.0555993264569601</v>
      </c>
      <c r="W335" s="25">
        <v>-0.63559932645696204</v>
      </c>
      <c r="X335" s="25">
        <v>4.9478303859694002</v>
      </c>
      <c r="Y335" s="25">
        <v>5.3711567694139903</v>
      </c>
    </row>
    <row r="336" spans="1:25" x14ac:dyDescent="0.25">
      <c r="A336" t="s">
        <v>1659</v>
      </c>
      <c r="B336" t="s">
        <v>1685</v>
      </c>
      <c r="C336" s="56" t="s">
        <v>1850</v>
      </c>
      <c r="D336" s="56" t="s">
        <v>1850</v>
      </c>
      <c r="E336" s="56" t="s">
        <v>1850</v>
      </c>
      <c r="F336" s="56" t="s">
        <v>1850</v>
      </c>
      <c r="G336" s="55">
        <v>2.0174396591796711E-3</v>
      </c>
      <c r="H336" s="55">
        <v>3.4406585599981242E-7</v>
      </c>
      <c r="I336" s="15">
        <v>6.103959295666872</v>
      </c>
      <c r="J336" s="15">
        <v>0.17158680231389012</v>
      </c>
      <c r="M336" t="s">
        <v>1186</v>
      </c>
      <c r="N336" s="47">
        <v>3467</v>
      </c>
      <c r="O336" s="47">
        <v>1</v>
      </c>
      <c r="Q336" t="s">
        <v>1597</v>
      </c>
      <c r="R336" s="25" t="s">
        <v>1597</v>
      </c>
      <c r="T336" s="25">
        <v>3559</v>
      </c>
      <c r="U336" s="25">
        <v>3.95</v>
      </c>
      <c r="V336" s="25">
        <v>5.0938745425943397</v>
      </c>
      <c r="W336" s="25">
        <v>-1.14387454259434</v>
      </c>
      <c r="X336" s="25">
        <v>4.99862920598801</v>
      </c>
      <c r="Y336" s="25">
        <v>5.4055507984669999</v>
      </c>
    </row>
    <row r="337" spans="1:25" x14ac:dyDescent="0.25">
      <c r="A337" t="s">
        <v>1659</v>
      </c>
      <c r="B337" t="s">
        <v>1686</v>
      </c>
      <c r="C337" s="56" t="s">
        <v>1850</v>
      </c>
      <c r="D337" s="56" t="s">
        <v>1850</v>
      </c>
      <c r="E337" s="56" t="s">
        <v>1850</v>
      </c>
      <c r="F337" s="56" t="s">
        <v>1850</v>
      </c>
      <c r="G337" s="55">
        <v>2.0174677201668062E-3</v>
      </c>
      <c r="H337" s="55">
        <v>3.4697993992805947E-7</v>
      </c>
      <c r="I337" s="15">
        <v>6.1179534045512352</v>
      </c>
      <c r="J337" s="15">
        <v>0.17304006579296802</v>
      </c>
      <c r="M337" t="s">
        <v>1186</v>
      </c>
      <c r="N337" s="47">
        <v>3467</v>
      </c>
      <c r="O337" s="47">
        <v>1</v>
      </c>
      <c r="Q337" t="s">
        <v>1597</v>
      </c>
      <c r="R337" s="25" t="s">
        <v>1597</v>
      </c>
      <c r="T337" s="25">
        <v>3559</v>
      </c>
      <c r="U337" s="25">
        <v>3.87</v>
      </c>
      <c r="V337" s="25">
        <v>5.0938745425943397</v>
      </c>
      <c r="W337" s="25">
        <v>-1.22387454259434</v>
      </c>
      <c r="X337" s="25">
        <v>4.99862920598801</v>
      </c>
      <c r="Y337" s="25">
        <v>5.4055507984669999</v>
      </c>
    </row>
    <row r="338" spans="1:25" x14ac:dyDescent="0.25">
      <c r="A338" t="s">
        <v>1659</v>
      </c>
      <c r="B338" t="s">
        <v>1687</v>
      </c>
      <c r="C338" s="56" t="s">
        <v>1850</v>
      </c>
      <c r="D338" s="56" t="s">
        <v>1850</v>
      </c>
      <c r="E338" s="56" t="s">
        <v>1850</v>
      </c>
      <c r="F338" s="56" t="s">
        <v>1850</v>
      </c>
      <c r="G338" s="55">
        <v>2.0174857593728219E-3</v>
      </c>
      <c r="H338" s="55">
        <v>3.5199960532927434E-7</v>
      </c>
      <c r="I338" s="15">
        <v>6.1269496174056748</v>
      </c>
      <c r="J338" s="15">
        <v>0.17554338985102452</v>
      </c>
      <c r="M338" t="s">
        <v>1186</v>
      </c>
      <c r="N338" s="47">
        <v>3467</v>
      </c>
      <c r="O338" s="47">
        <v>1</v>
      </c>
      <c r="Q338" t="s">
        <v>1597</v>
      </c>
      <c r="R338" s="25" t="s">
        <v>1597</v>
      </c>
      <c r="T338" s="25">
        <v>3559</v>
      </c>
      <c r="U338" s="25">
        <v>3.76</v>
      </c>
      <c r="V338" s="25">
        <v>5.0938745425943397</v>
      </c>
      <c r="W338" s="25">
        <v>-1.3338745425943399</v>
      </c>
      <c r="X338" s="25">
        <v>4.99862920598801</v>
      </c>
      <c r="Y338" s="25">
        <v>5.4055507984669999</v>
      </c>
    </row>
    <row r="339" spans="1:25" x14ac:dyDescent="0.25">
      <c r="A339" t="s">
        <v>1659</v>
      </c>
      <c r="B339" t="s">
        <v>1688</v>
      </c>
      <c r="C339" s="56" t="s">
        <v>1850</v>
      </c>
      <c r="D339" s="56" t="s">
        <v>1850</v>
      </c>
      <c r="E339" s="56" t="s">
        <v>1850</v>
      </c>
      <c r="F339" s="56" t="s">
        <v>1850</v>
      </c>
      <c r="G339" s="55">
        <v>2.017526848675412E-3</v>
      </c>
      <c r="H339" s="55">
        <v>3.2598359586940915E-7</v>
      </c>
      <c r="I339" s="15">
        <v>6.1474409911290717</v>
      </c>
      <c r="J339" s="15">
        <v>0.16256911822731357</v>
      </c>
      <c r="M339" t="s">
        <v>1186</v>
      </c>
      <c r="N339" s="47">
        <v>3467</v>
      </c>
      <c r="O339" s="47">
        <v>1</v>
      </c>
      <c r="Q339" t="s">
        <v>1597</v>
      </c>
      <c r="R339" s="25" t="s">
        <v>1597</v>
      </c>
      <c r="T339" s="25">
        <v>3559</v>
      </c>
      <c r="U339" s="25">
        <v>3.49</v>
      </c>
      <c r="V339" s="25">
        <v>5.0938745425943397</v>
      </c>
      <c r="W339" s="25">
        <v>-1.6038745425943399</v>
      </c>
      <c r="X339" s="25">
        <v>4.99862920598801</v>
      </c>
      <c r="Y339" s="25">
        <v>5.4055507984669999</v>
      </c>
    </row>
    <row r="340" spans="1:25" x14ac:dyDescent="0.25">
      <c r="A340" t="s">
        <v>1659</v>
      </c>
      <c r="B340" t="s">
        <v>1689</v>
      </c>
      <c r="C340" s="56" t="s">
        <v>1850</v>
      </c>
      <c r="D340" s="56" t="s">
        <v>1850</v>
      </c>
      <c r="E340" s="56" t="s">
        <v>1850</v>
      </c>
      <c r="F340" s="56" t="s">
        <v>1850</v>
      </c>
      <c r="G340" s="55">
        <v>2.017545890059539E-3</v>
      </c>
      <c r="H340" s="55">
        <v>3.8462457565509447E-7</v>
      </c>
      <c r="I340" s="15">
        <v>6.156936993586104</v>
      </c>
      <c r="J340" s="15">
        <v>0.19181357253894599</v>
      </c>
      <c r="M340" t="s">
        <v>1186</v>
      </c>
      <c r="N340" s="47">
        <v>3467</v>
      </c>
      <c r="O340" s="47">
        <v>1</v>
      </c>
      <c r="Q340" t="s">
        <v>1597</v>
      </c>
      <c r="R340" s="25" t="s">
        <v>1597</v>
      </c>
      <c r="T340" s="25">
        <v>3560</v>
      </c>
      <c r="U340" s="25">
        <v>3.94</v>
      </c>
      <c r="V340" s="25">
        <v>5.1131213244927602</v>
      </c>
      <c r="W340" s="25">
        <v>-1.1731213244927601</v>
      </c>
      <c r="X340" s="25">
        <v>5.0209392434880904</v>
      </c>
      <c r="Y340" s="25">
        <v>5.4175772195955298</v>
      </c>
    </row>
    <row r="341" spans="1:25" x14ac:dyDescent="0.25">
      <c r="A341" t="s">
        <v>1659</v>
      </c>
      <c r="B341" t="s">
        <v>1690</v>
      </c>
      <c r="C341" s="56" t="s">
        <v>1850</v>
      </c>
      <c r="D341" s="56" t="s">
        <v>1850</v>
      </c>
      <c r="E341" s="56" t="s">
        <v>1850</v>
      </c>
      <c r="F341" s="56" t="s">
        <v>1850</v>
      </c>
      <c r="G341" s="55">
        <v>2.0176010098556974E-3</v>
      </c>
      <c r="H341" s="55">
        <v>3.3935849333133317E-7</v>
      </c>
      <c r="I341" s="15">
        <v>6.1844254217522376</v>
      </c>
      <c r="J341" s="15">
        <v>0.16923922468149472</v>
      </c>
      <c r="M341" t="s">
        <v>1186</v>
      </c>
      <c r="N341" s="47">
        <v>3467</v>
      </c>
      <c r="O341" s="47">
        <v>1</v>
      </c>
      <c r="Q341" t="s">
        <v>1597</v>
      </c>
      <c r="R341" s="25" t="s">
        <v>1597</v>
      </c>
      <c r="T341" s="25">
        <v>3561</v>
      </c>
      <c r="U341" s="25">
        <v>3.97</v>
      </c>
      <c r="V341" s="25">
        <v>5.1322968193955099</v>
      </c>
      <c r="W341" s="25">
        <v>-1.1622968193955101</v>
      </c>
      <c r="X341" s="25">
        <v>5.0428316995214297</v>
      </c>
      <c r="Y341" s="25">
        <v>5.4249981629970598</v>
      </c>
    </row>
    <row r="342" spans="1:25" x14ac:dyDescent="0.25">
      <c r="A342" t="s">
        <v>1659</v>
      </c>
      <c r="B342" t="s">
        <v>1691</v>
      </c>
      <c r="C342" s="56" t="s">
        <v>1850</v>
      </c>
      <c r="D342" s="56" t="s">
        <v>1850</v>
      </c>
      <c r="E342" s="56" t="s">
        <v>1850</v>
      </c>
      <c r="F342" s="56" t="s">
        <v>1850</v>
      </c>
      <c r="G342" s="55">
        <v>2.0176020120338091E-3</v>
      </c>
      <c r="H342" s="55">
        <v>3.5473727573880906E-7</v>
      </c>
      <c r="I342" s="15">
        <v>6.1849252113550524</v>
      </c>
      <c r="J342" s="15">
        <v>0.1769086753135892</v>
      </c>
      <c r="M342" t="s">
        <v>1186</v>
      </c>
      <c r="N342" s="47">
        <v>3467</v>
      </c>
      <c r="O342" s="47">
        <v>1</v>
      </c>
      <c r="Q342" t="s">
        <v>1597</v>
      </c>
      <c r="R342" s="25" t="s">
        <v>1597</v>
      </c>
      <c r="T342" s="25">
        <v>3561</v>
      </c>
      <c r="U342" s="25">
        <v>6.11</v>
      </c>
      <c r="V342" s="25">
        <v>5.1322968193955099</v>
      </c>
      <c r="W342" s="25">
        <v>0.97770318060448902</v>
      </c>
      <c r="X342" s="25">
        <v>5.0428316995214297</v>
      </c>
      <c r="Y342" s="25">
        <v>5.4249981629970598</v>
      </c>
    </row>
    <row r="343" spans="1:25" x14ac:dyDescent="0.25">
      <c r="A343">
        <v>160730.1</v>
      </c>
      <c r="B343" t="s">
        <v>1692</v>
      </c>
      <c r="C343" s="56" t="s">
        <v>1775</v>
      </c>
      <c r="D343" s="57" t="s">
        <v>1776</v>
      </c>
      <c r="E343" s="25" t="s">
        <v>1763</v>
      </c>
      <c r="F343" s="25" t="s">
        <v>1777</v>
      </c>
      <c r="G343" s="55">
        <v>2.0168E-3</v>
      </c>
      <c r="H343" s="55">
        <v>5.9999999999999997E-7</v>
      </c>
      <c r="I343" s="15">
        <v>5.78</v>
      </c>
      <c r="J343" s="15">
        <v>0.32</v>
      </c>
      <c r="K343" s="55">
        <v>2.2166E-3</v>
      </c>
      <c r="L343" s="55">
        <v>5.5999999999999997E-6</v>
      </c>
      <c r="M343" t="s">
        <v>1184</v>
      </c>
      <c r="N343" s="47">
        <v>2956</v>
      </c>
      <c r="O343" s="47">
        <v>3</v>
      </c>
      <c r="P343">
        <v>0.7</v>
      </c>
      <c r="Q343" s="58" t="s">
        <v>1849</v>
      </c>
      <c r="R343" s="25" t="s">
        <v>1778</v>
      </c>
      <c r="T343" s="25">
        <v>3561</v>
      </c>
      <c r="U343" s="25">
        <v>5.44</v>
      </c>
      <c r="V343" s="25">
        <v>5.1322968193955099</v>
      </c>
      <c r="W343" s="25">
        <v>0.30770318060448898</v>
      </c>
      <c r="X343" s="25">
        <v>5.0428316995214297</v>
      </c>
      <c r="Y343" s="25">
        <v>5.4249981629970598</v>
      </c>
    </row>
    <row r="344" spans="1:25" x14ac:dyDescent="0.25">
      <c r="A344">
        <v>160730.1</v>
      </c>
      <c r="B344" t="s">
        <v>1693</v>
      </c>
      <c r="C344" s="56" t="s">
        <v>1775</v>
      </c>
      <c r="D344" s="57" t="s">
        <v>1776</v>
      </c>
      <c r="E344" s="25" t="s">
        <v>1763</v>
      </c>
      <c r="F344" s="25" t="s">
        <v>1777</v>
      </c>
      <c r="G344" s="55">
        <v>2.0168E-3</v>
      </c>
      <c r="H344" s="55">
        <v>5.9999999999999997E-7</v>
      </c>
      <c r="I344" s="15">
        <v>5.79</v>
      </c>
      <c r="J344" s="15">
        <v>0.3</v>
      </c>
      <c r="K344" s="55">
        <v>9.9139999999999992E-4</v>
      </c>
      <c r="L344" s="55">
        <v>2.0999999999999998E-6</v>
      </c>
      <c r="M344" t="s">
        <v>1184</v>
      </c>
      <c r="N344" s="47">
        <v>2965</v>
      </c>
      <c r="O344" s="47">
        <v>2</v>
      </c>
      <c r="P344">
        <v>-2.2999999999999998</v>
      </c>
      <c r="Q344" s="58" t="s">
        <v>1849</v>
      </c>
      <c r="R344" s="25" t="s">
        <v>1778</v>
      </c>
      <c r="T344" s="25">
        <v>3564</v>
      </c>
      <c r="U344" s="25">
        <v>4.32</v>
      </c>
      <c r="V344" s="25">
        <v>5.18867594714846</v>
      </c>
      <c r="W344" s="25">
        <v>-0.86867594714845897</v>
      </c>
      <c r="X344" s="25">
        <v>5.1142157770860504</v>
      </c>
      <c r="Y344" s="25">
        <v>5.4701822980945698</v>
      </c>
    </row>
    <row r="345" spans="1:25" x14ac:dyDescent="0.25">
      <c r="A345">
        <v>195891.1</v>
      </c>
      <c r="B345" t="s">
        <v>1694</v>
      </c>
      <c r="C345" s="56" t="s">
        <v>1807</v>
      </c>
      <c r="D345" s="57" t="s">
        <v>1808</v>
      </c>
      <c r="E345" s="25" t="s">
        <v>1791</v>
      </c>
      <c r="F345" s="25" t="s">
        <v>1809</v>
      </c>
      <c r="G345" s="55">
        <v>2.0165000000000001E-3</v>
      </c>
      <c r="H345" s="55">
        <v>3.9999999999999998E-7</v>
      </c>
      <c r="I345" s="15">
        <v>5.63</v>
      </c>
      <c r="J345" s="15">
        <v>0.22</v>
      </c>
      <c r="K345" s="55">
        <v>1.2454E-3</v>
      </c>
      <c r="L345" s="55">
        <v>2.2000000000000001E-6</v>
      </c>
      <c r="M345" t="s">
        <v>1184</v>
      </c>
      <c r="N345" s="47">
        <v>3168</v>
      </c>
      <c r="O345" s="47">
        <v>8</v>
      </c>
      <c r="P345">
        <v>1.1000000000000001</v>
      </c>
      <c r="Q345" s="58" t="s">
        <v>1849</v>
      </c>
      <c r="R345" s="25" t="s">
        <v>1810</v>
      </c>
      <c r="T345" s="25">
        <v>3564</v>
      </c>
      <c r="U345" s="25">
        <v>6.03</v>
      </c>
      <c r="V345" s="25">
        <v>5.18867594714846</v>
      </c>
      <c r="W345" s="25">
        <v>0.84132405285154099</v>
      </c>
      <c r="X345" s="25">
        <v>5.1142157770860504</v>
      </c>
      <c r="Y345" s="25">
        <v>5.4701822980945698</v>
      </c>
    </row>
    <row r="346" spans="1:25" x14ac:dyDescent="0.25">
      <c r="A346">
        <v>195894.1</v>
      </c>
      <c r="B346" t="s">
        <v>1695</v>
      </c>
      <c r="C346" s="56" t="s">
        <v>1819</v>
      </c>
      <c r="D346" s="57" t="s">
        <v>1820</v>
      </c>
      <c r="E346" s="25" t="s">
        <v>1763</v>
      </c>
      <c r="F346" s="25" t="s">
        <v>1821</v>
      </c>
      <c r="G346" s="55">
        <v>2.0135999999999999E-3</v>
      </c>
      <c r="H346" s="55">
        <v>3.9999999999999998E-7</v>
      </c>
      <c r="I346" s="15">
        <v>4.2</v>
      </c>
      <c r="J346" s="15">
        <v>0.18</v>
      </c>
      <c r="K346" s="55">
        <v>8.0130000000000002E-4</v>
      </c>
      <c r="L346" s="55">
        <v>4.6E-6</v>
      </c>
      <c r="M346" t="s">
        <v>1184</v>
      </c>
      <c r="N346" s="47">
        <v>3299</v>
      </c>
      <c r="O346" s="47">
        <v>5</v>
      </c>
      <c r="P346">
        <v>0.7</v>
      </c>
      <c r="Q346" s="58" t="s">
        <v>1849</v>
      </c>
      <c r="R346" s="25" t="s">
        <v>1822</v>
      </c>
      <c r="T346" s="25">
        <v>3566</v>
      </c>
      <c r="U346" s="25">
        <v>4.3099999999999996</v>
      </c>
      <c r="V346" s="25">
        <v>5.2249072692959704</v>
      </c>
      <c r="W346" s="25">
        <v>-0.91490726929596999</v>
      </c>
      <c r="X346" s="25">
        <v>5.1588732633833398</v>
      </c>
      <c r="Y346" s="25">
        <v>5.5019844348606597</v>
      </c>
    </row>
    <row r="347" spans="1:25" x14ac:dyDescent="0.25">
      <c r="A347">
        <v>180057.1</v>
      </c>
      <c r="B347" t="s">
        <v>1696</v>
      </c>
      <c r="C347" s="56" t="s">
        <v>1803</v>
      </c>
      <c r="D347" s="57" t="s">
        <v>1804</v>
      </c>
      <c r="E347" s="25" t="s">
        <v>1791</v>
      </c>
      <c r="F347" s="25" t="s">
        <v>1805</v>
      </c>
      <c r="G347" s="55">
        <v>2.0156000000000002E-3</v>
      </c>
      <c r="H347" s="55">
        <v>5.9999999999999997E-7</v>
      </c>
      <c r="I347" s="15">
        <v>5.2</v>
      </c>
      <c r="J347" s="15">
        <v>0.28999999999999998</v>
      </c>
      <c r="K347" s="55">
        <v>6.0499999999999996E-4</v>
      </c>
      <c r="L347" s="55">
        <v>8.9999999999999996E-7</v>
      </c>
      <c r="M347" t="s">
        <v>1184</v>
      </c>
      <c r="N347" s="47">
        <v>3434</v>
      </c>
      <c r="O347" s="47">
        <v>3</v>
      </c>
      <c r="P347">
        <v>-0.1</v>
      </c>
      <c r="Q347" s="58" t="s">
        <v>1849</v>
      </c>
      <c r="R347" s="25" t="s">
        <v>1806</v>
      </c>
      <c r="T347" s="25">
        <v>3566</v>
      </c>
      <c r="U347" s="25">
        <v>3.7</v>
      </c>
      <c r="V347" s="25">
        <v>5.2249072692959704</v>
      </c>
      <c r="W347" s="25">
        <v>-1.52490726929597</v>
      </c>
      <c r="X347" s="25">
        <v>5.1588732633833398</v>
      </c>
      <c r="Y347" s="25">
        <v>5.5019844348606597</v>
      </c>
    </row>
    <row r="348" spans="1:25" x14ac:dyDescent="0.25">
      <c r="A348">
        <v>180057.1</v>
      </c>
      <c r="B348" t="s">
        <v>1697</v>
      </c>
      <c r="C348" s="56" t="s">
        <v>1803</v>
      </c>
      <c r="D348" s="57" t="s">
        <v>1804</v>
      </c>
      <c r="E348" s="25" t="s">
        <v>1791</v>
      </c>
      <c r="F348" s="25" t="s">
        <v>1805</v>
      </c>
      <c r="G348" s="55">
        <v>2.0157E-3</v>
      </c>
      <c r="H348" s="55">
        <v>6.9999999999999997E-7</v>
      </c>
      <c r="I348" s="15">
        <v>5.22</v>
      </c>
      <c r="J348" s="15">
        <v>0.34</v>
      </c>
      <c r="K348" s="55">
        <v>5.7399999999999997E-4</v>
      </c>
      <c r="L348" s="55">
        <v>6.9999999999999997E-7</v>
      </c>
      <c r="M348" t="s">
        <v>1184</v>
      </c>
      <c r="N348" s="47">
        <v>3439</v>
      </c>
      <c r="O348" s="47">
        <v>6</v>
      </c>
      <c r="P348">
        <v>-0.2</v>
      </c>
      <c r="Q348" s="58" t="s">
        <v>1849</v>
      </c>
      <c r="R348" s="25" t="s">
        <v>1806</v>
      </c>
      <c r="T348" s="25">
        <v>3568</v>
      </c>
      <c r="U348" s="25">
        <v>4.13</v>
      </c>
      <c r="V348" s="25">
        <v>5.2599481829840302</v>
      </c>
      <c r="W348" s="25">
        <v>-1.1299481829840301</v>
      </c>
      <c r="X348" s="25">
        <v>5.2004560638789599</v>
      </c>
      <c r="Y348" s="25">
        <v>5.5362900009123397</v>
      </c>
    </row>
    <row r="349" spans="1:25" x14ac:dyDescent="0.25">
      <c r="A349">
        <v>180057.1</v>
      </c>
      <c r="B349" t="s">
        <v>1698</v>
      </c>
      <c r="C349" s="56" t="s">
        <v>1803</v>
      </c>
      <c r="D349" s="57" t="s">
        <v>1804</v>
      </c>
      <c r="E349" s="25" t="s">
        <v>1791</v>
      </c>
      <c r="F349" s="25" t="s">
        <v>1805</v>
      </c>
      <c r="G349" s="55">
        <v>2.0143000000000001E-3</v>
      </c>
      <c r="H349" s="55">
        <v>6.9999999999999997E-7</v>
      </c>
      <c r="I349" s="15">
        <v>4.5199999999999996</v>
      </c>
      <c r="J349" s="15">
        <v>0.33</v>
      </c>
      <c r="K349" s="55">
        <v>5.9060000000000004E-4</v>
      </c>
      <c r="L349" s="55">
        <v>8.9999999999999996E-7</v>
      </c>
      <c r="M349" t="s">
        <v>1184</v>
      </c>
      <c r="N349" s="47">
        <v>3440</v>
      </c>
      <c r="O349" s="47">
        <v>3</v>
      </c>
      <c r="P349">
        <v>2.4</v>
      </c>
      <c r="Q349" s="58" t="s">
        <v>1849</v>
      </c>
      <c r="R349" s="25" t="s">
        <v>1806</v>
      </c>
      <c r="T349" s="25">
        <v>3569</v>
      </c>
      <c r="U349" s="25">
        <v>3.2</v>
      </c>
      <c r="V349" s="25">
        <v>5.2770422143120097</v>
      </c>
      <c r="W349" s="25">
        <v>-2.07704221431201</v>
      </c>
      <c r="X349" s="25">
        <v>5.2198176524125204</v>
      </c>
      <c r="Y349" s="25">
        <v>5.5528631726799498</v>
      </c>
    </row>
    <row r="350" spans="1:25" x14ac:dyDescent="0.25">
      <c r="A350">
        <v>180057.1</v>
      </c>
      <c r="B350" t="s">
        <v>1699</v>
      </c>
      <c r="C350" s="56" t="s">
        <v>1803</v>
      </c>
      <c r="D350" s="57" t="s">
        <v>1804</v>
      </c>
      <c r="E350" s="25" t="s">
        <v>1791</v>
      </c>
      <c r="F350" s="25" t="s">
        <v>1805</v>
      </c>
      <c r="G350" s="55">
        <v>2.0156000000000002E-3</v>
      </c>
      <c r="H350" s="55">
        <v>5.9999999999999997E-7</v>
      </c>
      <c r="I350" s="15">
        <v>5.17</v>
      </c>
      <c r="J350" s="15">
        <v>0.28000000000000003</v>
      </c>
      <c r="K350" s="55">
        <v>5.4410000000000005E-4</v>
      </c>
      <c r="L350" s="55">
        <v>8.9999999999999996E-7</v>
      </c>
      <c r="M350" t="s">
        <v>1184</v>
      </c>
      <c r="N350" s="47">
        <v>3445</v>
      </c>
      <c r="O350" s="47">
        <v>5</v>
      </c>
      <c r="P350">
        <v>2.2999999999999998</v>
      </c>
      <c r="Q350" s="58" t="s">
        <v>1849</v>
      </c>
      <c r="R350" s="25" t="s">
        <v>1806</v>
      </c>
      <c r="T350" s="25">
        <v>3569</v>
      </c>
      <c r="U350" s="25">
        <v>3.84</v>
      </c>
      <c r="V350" s="25">
        <v>5.2770422143120097</v>
      </c>
      <c r="W350" s="25">
        <v>-1.4370422143120101</v>
      </c>
      <c r="X350" s="25">
        <v>5.2198176524125204</v>
      </c>
      <c r="Y350" s="25">
        <v>5.5528631726799498</v>
      </c>
    </row>
    <row r="351" spans="1:25" x14ac:dyDescent="0.25">
      <c r="A351">
        <v>180057.1</v>
      </c>
      <c r="B351" t="s">
        <v>1700</v>
      </c>
      <c r="C351" s="56" t="s">
        <v>1803</v>
      </c>
      <c r="D351" s="57" t="s">
        <v>1804</v>
      </c>
      <c r="E351" s="25" t="s">
        <v>1791</v>
      </c>
      <c r="F351" s="25" t="s">
        <v>1805</v>
      </c>
      <c r="G351" s="55">
        <v>2.0157999999999999E-3</v>
      </c>
      <c r="H351" s="55">
        <v>5.9999999999999997E-7</v>
      </c>
      <c r="I351" s="15">
        <v>5.27</v>
      </c>
      <c r="J351" s="15">
        <v>0.3</v>
      </c>
      <c r="K351" s="55">
        <v>5.0370000000000005E-4</v>
      </c>
      <c r="L351" s="55">
        <v>5.9999999999999997E-7</v>
      </c>
      <c r="M351" t="s">
        <v>1184</v>
      </c>
      <c r="N351" s="47">
        <v>3452</v>
      </c>
      <c r="O351" s="47">
        <v>4</v>
      </c>
      <c r="P351">
        <v>-0.2</v>
      </c>
      <c r="Q351" s="58" t="s">
        <v>1849</v>
      </c>
      <c r="R351" s="25" t="s">
        <v>1806</v>
      </c>
      <c r="T351" s="25">
        <v>3569</v>
      </c>
      <c r="U351" s="25">
        <v>6.04</v>
      </c>
      <c r="V351" s="25">
        <v>5.2770422143120097</v>
      </c>
      <c r="W351" s="25">
        <v>0.76295778568799</v>
      </c>
      <c r="X351" s="25">
        <v>5.2198176524125204</v>
      </c>
      <c r="Y351" s="25">
        <v>5.5528631726799498</v>
      </c>
    </row>
    <row r="352" spans="1:25" x14ac:dyDescent="0.25">
      <c r="A352">
        <v>169045.1</v>
      </c>
      <c r="B352" t="s">
        <v>1701</v>
      </c>
      <c r="C352" s="56" t="s">
        <v>1783</v>
      </c>
      <c r="D352" s="57" t="s">
        <v>1784</v>
      </c>
      <c r="E352" s="25" t="s">
        <v>1758</v>
      </c>
      <c r="F352" s="25" t="s">
        <v>1785</v>
      </c>
      <c r="G352" s="55">
        <v>2.0184000000000001E-3</v>
      </c>
      <c r="H352" s="55">
        <v>5.9999999999999997E-7</v>
      </c>
      <c r="I352" s="15">
        <v>6.59</v>
      </c>
      <c r="J352" s="15">
        <v>0.3</v>
      </c>
      <c r="K352" s="55">
        <v>7.6179999999999998E-4</v>
      </c>
      <c r="L352" s="55">
        <v>1.9E-6</v>
      </c>
      <c r="M352" t="s">
        <v>1184</v>
      </c>
      <c r="N352" s="47">
        <v>3465</v>
      </c>
      <c r="O352" s="47">
        <v>4</v>
      </c>
      <c r="P352">
        <v>0.2</v>
      </c>
      <c r="Q352" s="58" t="s">
        <v>1849</v>
      </c>
      <c r="R352" s="25" t="s">
        <v>1786</v>
      </c>
      <c r="T352" s="25">
        <v>3570</v>
      </c>
      <c r="U352" s="25">
        <v>5.42</v>
      </c>
      <c r="V352" s="25">
        <v>5.2938737045940698</v>
      </c>
      <c r="W352" s="25">
        <v>0.12612629540592701</v>
      </c>
      <c r="X352" s="25">
        <v>5.2391265678163697</v>
      </c>
      <c r="Y352" s="25">
        <v>5.5698599464557299</v>
      </c>
    </row>
    <row r="353" spans="1:25" x14ac:dyDescent="0.25">
      <c r="A353">
        <v>180057.1</v>
      </c>
      <c r="B353" t="s">
        <v>1702</v>
      </c>
      <c r="C353" s="56" t="s">
        <v>1803</v>
      </c>
      <c r="D353" s="57" t="s">
        <v>1804</v>
      </c>
      <c r="E353" s="25" t="s">
        <v>1791</v>
      </c>
      <c r="F353" s="25" t="s">
        <v>1805</v>
      </c>
      <c r="G353" s="55">
        <v>2.0154000000000001E-3</v>
      </c>
      <c r="H353" s="55">
        <v>5.9999999999999997E-7</v>
      </c>
      <c r="I353" s="15">
        <v>5.0999999999999996</v>
      </c>
      <c r="J353" s="15">
        <v>0.28999999999999998</v>
      </c>
      <c r="K353" s="55">
        <v>5.9279999999999999E-4</v>
      </c>
      <c r="L353" s="55">
        <v>6.9999999999999997E-7</v>
      </c>
      <c r="M353" t="s">
        <v>1184</v>
      </c>
      <c r="N353" s="47">
        <v>3470</v>
      </c>
      <c r="O353" s="47">
        <v>5</v>
      </c>
      <c r="P353">
        <v>1.4</v>
      </c>
      <c r="Q353" s="58" t="s">
        <v>1849</v>
      </c>
      <c r="R353" s="25" t="s">
        <v>1806</v>
      </c>
      <c r="T353" s="25">
        <v>3570</v>
      </c>
      <c r="U353" s="25">
        <v>5.4</v>
      </c>
      <c r="V353" s="25">
        <v>5.2938737045940698</v>
      </c>
      <c r="W353" s="25">
        <v>0.106126295405927</v>
      </c>
      <c r="X353" s="25">
        <v>5.2391265678163697</v>
      </c>
      <c r="Y353" s="25">
        <v>5.5698599464557299</v>
      </c>
    </row>
    <row r="354" spans="1:25" x14ac:dyDescent="0.25">
      <c r="A354">
        <v>180057.1</v>
      </c>
      <c r="B354" t="s">
        <v>1703</v>
      </c>
      <c r="C354" s="56" t="s">
        <v>1803</v>
      </c>
      <c r="D354" s="57" t="s">
        <v>1804</v>
      </c>
      <c r="E354" s="25" t="s">
        <v>1791</v>
      </c>
      <c r="F354" s="25" t="s">
        <v>1805</v>
      </c>
      <c r="G354" s="55">
        <v>2.0167000000000002E-3</v>
      </c>
      <c r="H354" s="55">
        <v>5.9999999999999997E-7</v>
      </c>
      <c r="I354" s="15">
        <v>5.75</v>
      </c>
      <c r="J354" s="15">
        <v>0.3</v>
      </c>
      <c r="K354" s="55">
        <v>5.6110000000000003E-4</v>
      </c>
      <c r="L354" s="55">
        <v>5.9999999999999997E-7</v>
      </c>
      <c r="M354" t="s">
        <v>1184</v>
      </c>
      <c r="N354" s="47">
        <v>3487</v>
      </c>
      <c r="O354" s="47">
        <v>4</v>
      </c>
      <c r="P354">
        <v>3.6</v>
      </c>
      <c r="Q354" s="58" t="s">
        <v>1849</v>
      </c>
      <c r="R354" s="25" t="s">
        <v>1806</v>
      </c>
      <c r="T354" s="25">
        <v>3570</v>
      </c>
      <c r="U354" s="25">
        <v>6.17</v>
      </c>
      <c r="V354" s="25">
        <v>5.2938737045940698</v>
      </c>
      <c r="W354" s="25">
        <v>0.87612629540592701</v>
      </c>
      <c r="X354" s="25">
        <v>5.2391265678163697</v>
      </c>
      <c r="Y354" s="25">
        <v>5.5698599464557299</v>
      </c>
    </row>
    <row r="355" spans="1:25" x14ac:dyDescent="0.25">
      <c r="A355">
        <v>180057.1</v>
      </c>
      <c r="B355" t="s">
        <v>1704</v>
      </c>
      <c r="C355" s="56" t="s">
        <v>1803</v>
      </c>
      <c r="D355" s="57" t="s">
        <v>1804</v>
      </c>
      <c r="E355" s="25" t="s">
        <v>1791</v>
      </c>
      <c r="F355" s="25" t="s">
        <v>1805</v>
      </c>
      <c r="G355" s="55">
        <v>2.0171E-3</v>
      </c>
      <c r="H355" s="55">
        <v>5.9999999999999997E-7</v>
      </c>
      <c r="I355" s="15">
        <v>5.91</v>
      </c>
      <c r="J355" s="15">
        <v>0.3</v>
      </c>
      <c r="K355" s="55">
        <v>4.4930000000000002E-4</v>
      </c>
      <c r="L355" s="55">
        <v>5.9999999999999997E-7</v>
      </c>
      <c r="M355" t="s">
        <v>1184</v>
      </c>
      <c r="N355" s="47">
        <v>3541</v>
      </c>
      <c r="O355" s="47">
        <v>8</v>
      </c>
      <c r="P355">
        <v>2</v>
      </c>
      <c r="Q355" s="58" t="s">
        <v>1849</v>
      </c>
      <c r="R355" s="25" t="s">
        <v>1806</v>
      </c>
      <c r="T355" s="25">
        <v>3570</v>
      </c>
      <c r="U355" s="25">
        <v>5.84</v>
      </c>
      <c r="V355" s="25">
        <v>5.2938737045940698</v>
      </c>
      <c r="W355" s="25">
        <v>0.54612629540592605</v>
      </c>
      <c r="X355" s="25">
        <v>5.2391265678163697</v>
      </c>
      <c r="Y355" s="25">
        <v>5.5698599464557299</v>
      </c>
    </row>
    <row r="356" spans="1:25" x14ac:dyDescent="0.25">
      <c r="A356">
        <v>180057.1</v>
      </c>
      <c r="B356" t="s">
        <v>1705</v>
      </c>
      <c r="C356" s="56" t="s">
        <v>1803</v>
      </c>
      <c r="D356" s="57" t="s">
        <v>1804</v>
      </c>
      <c r="E356" s="25" t="s">
        <v>1791</v>
      </c>
      <c r="F356" s="25" t="s">
        <v>1805</v>
      </c>
      <c r="G356" s="55">
        <v>2.0168999999999999E-3</v>
      </c>
      <c r="H356" s="55">
        <v>5.9999999999999997E-7</v>
      </c>
      <c r="I356" s="15">
        <v>5.85</v>
      </c>
      <c r="J356" s="15">
        <v>0.28999999999999998</v>
      </c>
      <c r="K356" s="55">
        <v>5.5469999999999998E-4</v>
      </c>
      <c r="L356" s="55">
        <v>9.9999999999999995E-7</v>
      </c>
      <c r="M356" t="s">
        <v>1184</v>
      </c>
      <c r="N356" s="47">
        <v>3553</v>
      </c>
      <c r="O356" s="47">
        <v>5</v>
      </c>
      <c r="P356">
        <v>0.2</v>
      </c>
      <c r="Q356" s="58" t="s">
        <v>1849</v>
      </c>
      <c r="R356" s="25" t="s">
        <v>1806</v>
      </c>
      <c r="T356" s="25">
        <v>3570</v>
      </c>
      <c r="U356" s="25">
        <v>5.78</v>
      </c>
      <c r="V356" s="25">
        <v>5.2938737045940698</v>
      </c>
      <c r="W356" s="25">
        <v>0.486126295405927</v>
      </c>
      <c r="X356" s="25">
        <v>5.2391265678163697</v>
      </c>
      <c r="Y356" s="25">
        <v>5.5698599464557299</v>
      </c>
    </row>
    <row r="357" spans="1:25" x14ac:dyDescent="0.25">
      <c r="A357">
        <v>180057.1</v>
      </c>
      <c r="B357" t="s">
        <v>1706</v>
      </c>
      <c r="C357" s="56" t="s">
        <v>1803</v>
      </c>
      <c r="D357" s="57" t="s">
        <v>1804</v>
      </c>
      <c r="E357" s="25" t="s">
        <v>1791</v>
      </c>
      <c r="F357" s="25" t="s">
        <v>1805</v>
      </c>
      <c r="G357" s="55">
        <v>2.0173999999999999E-3</v>
      </c>
      <c r="H357" s="55">
        <v>5.9999999999999997E-7</v>
      </c>
      <c r="I357" s="15">
        <v>6.11</v>
      </c>
      <c r="J357" s="15">
        <v>0.28000000000000003</v>
      </c>
      <c r="K357" s="55">
        <v>5.6130000000000004E-4</v>
      </c>
      <c r="L357" s="55">
        <v>8.9999999999999996E-7</v>
      </c>
      <c r="M357" t="s">
        <v>1184</v>
      </c>
      <c r="N357" s="47">
        <v>3561</v>
      </c>
      <c r="O357" s="47">
        <v>7</v>
      </c>
      <c r="P357">
        <v>3.2</v>
      </c>
      <c r="Q357" s="58" t="s">
        <v>1849</v>
      </c>
      <c r="R357" s="25" t="s">
        <v>1806</v>
      </c>
      <c r="T357" s="25">
        <v>3573</v>
      </c>
      <c r="U357" s="25">
        <v>3.78</v>
      </c>
      <c r="V357" s="25">
        <v>5.3429937991712801</v>
      </c>
      <c r="W357" s="25">
        <v>-1.5629937991712799</v>
      </c>
      <c r="X357" s="25">
        <v>5.2893398765036199</v>
      </c>
      <c r="Y357" s="25">
        <v>5.6198006057317</v>
      </c>
    </row>
    <row r="358" spans="1:25" x14ac:dyDescent="0.25">
      <c r="A358">
        <v>216542.1</v>
      </c>
      <c r="B358" t="s">
        <v>1707</v>
      </c>
      <c r="C358" s="56" t="s">
        <v>1827</v>
      </c>
      <c r="D358" s="57" t="s">
        <v>1828</v>
      </c>
      <c r="E358" s="25" t="s">
        <v>1788</v>
      </c>
      <c r="F358" s="25" t="s">
        <v>1829</v>
      </c>
      <c r="G358" s="55">
        <v>2.0173000000000001E-3</v>
      </c>
      <c r="H358" s="55">
        <v>4.9999999999999998E-7</v>
      </c>
      <c r="I358" s="15">
        <v>6.03</v>
      </c>
      <c r="J358" s="15">
        <v>0.27</v>
      </c>
      <c r="K358" s="55">
        <v>5.2039999999999996E-4</v>
      </c>
      <c r="L358" s="55">
        <v>6.9999999999999997E-7</v>
      </c>
      <c r="M358" t="s">
        <v>1184</v>
      </c>
      <c r="N358" s="47">
        <v>3564</v>
      </c>
      <c r="O358" s="47">
        <v>9</v>
      </c>
      <c r="P358">
        <v>7.1</v>
      </c>
      <c r="Q358" s="58" t="s">
        <v>1849</v>
      </c>
      <c r="R358" s="25" t="s">
        <v>1830</v>
      </c>
      <c r="T358" s="25">
        <v>3573</v>
      </c>
      <c r="U358" s="25">
        <v>5.32</v>
      </c>
      <c r="V358" s="25">
        <v>5.3429937991712801</v>
      </c>
      <c r="W358" s="25">
        <v>-2.2993799171275399E-2</v>
      </c>
      <c r="X358" s="25">
        <v>5.2893398765036199</v>
      </c>
      <c r="Y358" s="25">
        <v>5.6198006057317</v>
      </c>
    </row>
    <row r="359" spans="1:25" x14ac:dyDescent="0.25">
      <c r="A359">
        <v>180057.1</v>
      </c>
      <c r="B359" t="s">
        <v>1708</v>
      </c>
      <c r="C359" s="56" t="s">
        <v>1803</v>
      </c>
      <c r="D359" s="57" t="s">
        <v>1804</v>
      </c>
      <c r="E359" s="25" t="s">
        <v>1791</v>
      </c>
      <c r="F359" s="25" t="s">
        <v>1805</v>
      </c>
      <c r="G359" s="55">
        <v>2.0162000000000001E-3</v>
      </c>
      <c r="H359" s="55">
        <v>5.9999999999999997E-7</v>
      </c>
      <c r="I359" s="15">
        <v>5.51</v>
      </c>
      <c r="J359" s="15">
        <v>0.3</v>
      </c>
      <c r="K359" s="55">
        <v>4.2959999999999998E-4</v>
      </c>
      <c r="L359" s="55">
        <v>8.9999999999999996E-7</v>
      </c>
      <c r="M359" t="s">
        <v>1184</v>
      </c>
      <c r="N359" s="47">
        <v>3575</v>
      </c>
      <c r="O359" s="47">
        <v>7</v>
      </c>
      <c r="P359">
        <v>-0.3</v>
      </c>
      <c r="Q359" s="58" t="s">
        <v>1849</v>
      </c>
      <c r="R359" s="25" t="s">
        <v>1806</v>
      </c>
      <c r="T359" s="25">
        <v>3573</v>
      </c>
      <c r="U359" s="25">
        <v>5.25</v>
      </c>
      <c r="V359" s="25">
        <v>5.3429937991712801</v>
      </c>
      <c r="W359" s="25">
        <v>-9.2993799171275704E-2</v>
      </c>
      <c r="X359" s="25">
        <v>5.2893398765036199</v>
      </c>
      <c r="Y359" s="25">
        <v>5.6198006057317</v>
      </c>
    </row>
    <row r="360" spans="1:25" x14ac:dyDescent="0.25">
      <c r="A360">
        <v>180057.1</v>
      </c>
      <c r="B360" t="s">
        <v>1709</v>
      </c>
      <c r="C360" s="56" t="s">
        <v>1803</v>
      </c>
      <c r="D360" s="57" t="s">
        <v>1804</v>
      </c>
      <c r="E360" s="25" t="s">
        <v>1791</v>
      </c>
      <c r="F360" s="25" t="s">
        <v>1805</v>
      </c>
      <c r="G360" s="55">
        <v>2.0170000000000001E-3</v>
      </c>
      <c r="H360" s="55">
        <v>5.9999999999999997E-7</v>
      </c>
      <c r="I360" s="15">
        <v>5.88</v>
      </c>
      <c r="J360" s="15">
        <v>0.31</v>
      </c>
      <c r="K360" s="55">
        <v>5.4270000000000002E-4</v>
      </c>
      <c r="L360" s="55">
        <v>1.3999999999999999E-6</v>
      </c>
      <c r="M360" t="s">
        <v>1184</v>
      </c>
      <c r="N360" s="47">
        <v>3578</v>
      </c>
      <c r="O360" s="47">
        <v>3</v>
      </c>
      <c r="P360">
        <v>1.5</v>
      </c>
      <c r="Q360" s="58" t="s">
        <v>1849</v>
      </c>
      <c r="R360" s="25" t="s">
        <v>1806</v>
      </c>
      <c r="T360" s="25">
        <v>3573</v>
      </c>
      <c r="U360" s="25">
        <v>5.69</v>
      </c>
      <c r="V360" s="25">
        <v>5.3429937991712801</v>
      </c>
      <c r="W360" s="25">
        <v>0.34700620082872502</v>
      </c>
      <c r="X360" s="25">
        <v>5.2893398765036199</v>
      </c>
      <c r="Y360" s="25">
        <v>5.6198006057317</v>
      </c>
    </row>
    <row r="361" spans="1:25" x14ac:dyDescent="0.25">
      <c r="A361">
        <v>180057.1</v>
      </c>
      <c r="B361" t="s">
        <v>1710</v>
      </c>
      <c r="C361" s="56" t="s">
        <v>1803</v>
      </c>
      <c r="D361" s="57" t="s">
        <v>1804</v>
      </c>
      <c r="E361" s="25" t="s">
        <v>1791</v>
      </c>
      <c r="F361" s="25" t="s">
        <v>1805</v>
      </c>
      <c r="G361" s="55">
        <v>2.0167000000000002E-3</v>
      </c>
      <c r="H361" s="55">
        <v>6.9999999999999997E-7</v>
      </c>
      <c r="I361" s="15">
        <v>5.74</v>
      </c>
      <c r="J361" s="15">
        <v>0.34</v>
      </c>
      <c r="K361" s="55">
        <v>5.5259999999999999E-4</v>
      </c>
      <c r="L361" s="55">
        <v>7.9999999999999996E-7</v>
      </c>
      <c r="M361" t="s">
        <v>1184</v>
      </c>
      <c r="N361" s="47">
        <v>3583</v>
      </c>
      <c r="O361" s="47">
        <v>3</v>
      </c>
      <c r="P361">
        <v>2.4</v>
      </c>
      <c r="Q361" s="58" t="s">
        <v>1849</v>
      </c>
      <c r="R361" s="25" t="s">
        <v>1806</v>
      </c>
      <c r="T361" s="25">
        <v>3574</v>
      </c>
      <c r="U361" s="25">
        <v>5.82</v>
      </c>
      <c r="V361" s="25">
        <v>5.3589782167223001</v>
      </c>
      <c r="W361" s="25">
        <v>0.46102178327769899</v>
      </c>
      <c r="X361" s="25">
        <v>5.3047792452244398</v>
      </c>
      <c r="Y361" s="25">
        <v>5.63718973174106</v>
      </c>
    </row>
    <row r="362" spans="1:25" x14ac:dyDescent="0.25">
      <c r="A362" t="s">
        <v>1711</v>
      </c>
      <c r="B362" t="s">
        <v>1712</v>
      </c>
      <c r="C362" s="56" t="s">
        <v>1851</v>
      </c>
      <c r="D362" s="56" t="s">
        <v>1851</v>
      </c>
      <c r="E362" s="56" t="s">
        <v>1851</v>
      </c>
      <c r="F362" s="56" t="s">
        <v>1851</v>
      </c>
      <c r="I362" s="15">
        <v>5.73</v>
      </c>
      <c r="J362" s="15">
        <v>0.185</v>
      </c>
      <c r="M362" t="s">
        <v>1184</v>
      </c>
      <c r="N362" s="47">
        <v>3609</v>
      </c>
      <c r="O362" s="47">
        <v>19.5</v>
      </c>
      <c r="P362">
        <v>1.5999999999999943</v>
      </c>
      <c r="Q362" t="s">
        <v>1713</v>
      </c>
      <c r="R362" s="25" t="s">
        <v>1713</v>
      </c>
      <c r="T362" s="25">
        <v>3575</v>
      </c>
      <c r="U362" s="25">
        <v>5.51</v>
      </c>
      <c r="V362" s="25">
        <v>5.3748024660988998</v>
      </c>
      <c r="W362" s="25">
        <v>0.13519753390109801</v>
      </c>
      <c r="X362" s="25">
        <v>5.3187381216592202</v>
      </c>
      <c r="Y362" s="25">
        <v>5.6538699771107801</v>
      </c>
    </row>
    <row r="363" spans="1:25" x14ac:dyDescent="0.25">
      <c r="A363" t="s">
        <v>1711</v>
      </c>
      <c r="B363" t="s">
        <v>1714</v>
      </c>
      <c r="C363" s="56" t="s">
        <v>1851</v>
      </c>
      <c r="D363" s="56" t="s">
        <v>1851</v>
      </c>
      <c r="E363" s="56" t="s">
        <v>1851</v>
      </c>
      <c r="F363" s="56" t="s">
        <v>1851</v>
      </c>
      <c r="I363" s="15">
        <v>5.79</v>
      </c>
      <c r="J363" s="15">
        <v>0.31</v>
      </c>
      <c r="M363" t="s">
        <v>1184</v>
      </c>
      <c r="N363" s="47">
        <v>3410</v>
      </c>
      <c r="O363" s="47">
        <v>28</v>
      </c>
      <c r="P363">
        <v>-1.0999999999999943</v>
      </c>
      <c r="Q363" t="s">
        <v>1713</v>
      </c>
      <c r="R363" s="25" t="s">
        <v>1713</v>
      </c>
      <c r="T363" s="25">
        <v>3575</v>
      </c>
      <c r="U363" s="25">
        <v>5.29</v>
      </c>
      <c r="V363" s="25">
        <v>5.3748024660988998</v>
      </c>
      <c r="W363" s="25">
        <v>-8.4802466098901505E-2</v>
      </c>
      <c r="X363" s="25">
        <v>5.3187381216592202</v>
      </c>
      <c r="Y363" s="25">
        <v>5.6538699771107801</v>
      </c>
    </row>
    <row r="364" spans="1:25" x14ac:dyDescent="0.25">
      <c r="A364" t="s">
        <v>1711</v>
      </c>
      <c r="B364" t="s">
        <v>1715</v>
      </c>
      <c r="C364" s="56" t="s">
        <v>1851</v>
      </c>
      <c r="D364" s="56" t="s">
        <v>1851</v>
      </c>
      <c r="E364" s="56" t="s">
        <v>1851</v>
      </c>
      <c r="F364" s="56" t="s">
        <v>1851</v>
      </c>
      <c r="I364" s="15">
        <v>5.93</v>
      </c>
      <c r="J364" s="15">
        <v>0.185</v>
      </c>
      <c r="M364" t="s">
        <v>1184</v>
      </c>
      <c r="N364" s="47">
        <v>3702</v>
      </c>
      <c r="O364" s="47">
        <v>27.5</v>
      </c>
      <c r="P364">
        <v>-2</v>
      </c>
      <c r="Q364" t="s">
        <v>1713</v>
      </c>
      <c r="R364" s="25" t="s">
        <v>1713</v>
      </c>
      <c r="T364" s="25">
        <v>3575</v>
      </c>
      <c r="U364" s="25">
        <v>6.01</v>
      </c>
      <c r="V364" s="25">
        <v>5.3748024660988998</v>
      </c>
      <c r="W364" s="25">
        <v>0.63519753390109801</v>
      </c>
      <c r="X364" s="25">
        <v>5.3187381216592202</v>
      </c>
      <c r="Y364" s="25">
        <v>5.6538699771107801</v>
      </c>
    </row>
    <row r="365" spans="1:25" x14ac:dyDescent="0.25">
      <c r="A365" t="s">
        <v>1711</v>
      </c>
      <c r="B365" t="s">
        <v>1716</v>
      </c>
      <c r="C365" s="56" t="s">
        <v>1851</v>
      </c>
      <c r="D365" s="56" t="s">
        <v>1851</v>
      </c>
      <c r="E365" s="56" t="s">
        <v>1851</v>
      </c>
      <c r="F365" s="56" t="s">
        <v>1851</v>
      </c>
      <c r="I365" s="15">
        <v>5.86</v>
      </c>
      <c r="J365" s="15">
        <v>0.15</v>
      </c>
      <c r="M365" t="s">
        <v>1184</v>
      </c>
      <c r="N365" s="47">
        <v>3355</v>
      </c>
      <c r="O365" s="47">
        <v>26</v>
      </c>
      <c r="P365">
        <v>-2.9000000000000057</v>
      </c>
      <c r="Q365" t="s">
        <v>1713</v>
      </c>
      <c r="R365" s="25" t="s">
        <v>1713</v>
      </c>
      <c r="T365" s="25">
        <v>3575</v>
      </c>
      <c r="U365" s="25">
        <v>5.91</v>
      </c>
      <c r="V365" s="25">
        <v>5.3748024660988998</v>
      </c>
      <c r="W365" s="25">
        <v>0.53519753390109903</v>
      </c>
      <c r="X365" s="25">
        <v>5.3187381216592202</v>
      </c>
      <c r="Y365" s="25">
        <v>5.6538699771107801</v>
      </c>
    </row>
    <row r="366" spans="1:25" x14ac:dyDescent="0.25">
      <c r="A366" t="s">
        <v>1711</v>
      </c>
      <c r="B366" t="s">
        <v>1717</v>
      </c>
      <c r="C366" s="56" t="s">
        <v>1851</v>
      </c>
      <c r="D366" s="56" t="s">
        <v>1851</v>
      </c>
      <c r="E366" s="56" t="s">
        <v>1851</v>
      </c>
      <c r="F366" s="56" t="s">
        <v>1851</v>
      </c>
      <c r="I366" s="15">
        <v>5.59</v>
      </c>
      <c r="J366" s="15">
        <v>0.31</v>
      </c>
      <c r="M366" t="s">
        <v>1184</v>
      </c>
      <c r="N366" s="47">
        <v>3636</v>
      </c>
      <c r="O366" s="47">
        <v>27.5</v>
      </c>
      <c r="P366">
        <v>-3</v>
      </c>
      <c r="Q366" t="s">
        <v>1713</v>
      </c>
      <c r="R366" s="25" t="s">
        <v>1713</v>
      </c>
      <c r="T366" s="25">
        <v>3576</v>
      </c>
      <c r="U366" s="25">
        <v>5.43</v>
      </c>
      <c r="V366" s="25">
        <v>5.3904858054064499</v>
      </c>
      <c r="W366" s="25">
        <v>3.9514194593547998E-2</v>
      </c>
      <c r="X366" s="25">
        <v>5.3316950653798596</v>
      </c>
      <c r="Y366" s="25">
        <v>5.6736892612109804</v>
      </c>
    </row>
    <row r="367" spans="1:25" x14ac:dyDescent="0.25">
      <c r="A367" t="s">
        <v>1711</v>
      </c>
      <c r="B367" t="s">
        <v>1718</v>
      </c>
      <c r="C367" s="56" t="s">
        <v>1851</v>
      </c>
      <c r="D367" s="56" t="s">
        <v>1851</v>
      </c>
      <c r="E367" s="56" t="s">
        <v>1851</v>
      </c>
      <c r="F367" s="56" t="s">
        <v>1851</v>
      </c>
      <c r="I367" s="15">
        <v>5.74</v>
      </c>
      <c r="J367" s="15">
        <v>0.185</v>
      </c>
      <c r="M367" t="s">
        <v>1184</v>
      </c>
      <c r="N367" s="47">
        <v>3350</v>
      </c>
      <c r="O367" s="47">
        <v>28.5</v>
      </c>
      <c r="P367">
        <v>-5</v>
      </c>
      <c r="Q367" t="s">
        <v>1713</v>
      </c>
      <c r="R367" s="25" t="s">
        <v>1713</v>
      </c>
      <c r="T367" s="25">
        <v>3576</v>
      </c>
      <c r="U367" s="25">
        <v>5.75</v>
      </c>
      <c r="V367" s="25">
        <v>5.3904858054064499</v>
      </c>
      <c r="W367" s="25">
        <v>0.359514194593548</v>
      </c>
      <c r="X367" s="25">
        <v>5.3316950653798596</v>
      </c>
      <c r="Y367" s="25">
        <v>5.6736892612109804</v>
      </c>
    </row>
    <row r="368" spans="1:25" x14ac:dyDescent="0.25">
      <c r="A368" t="s">
        <v>1711</v>
      </c>
      <c r="B368" t="s">
        <v>1719</v>
      </c>
      <c r="C368" s="56" t="s">
        <v>1851</v>
      </c>
      <c r="D368" s="56" t="s">
        <v>1851</v>
      </c>
      <c r="E368" s="56" t="s">
        <v>1851</v>
      </c>
      <c r="F368" s="56" t="s">
        <v>1851</v>
      </c>
      <c r="I368" s="15">
        <v>5.8</v>
      </c>
      <c r="J368" s="15">
        <v>0.185</v>
      </c>
      <c r="M368" t="s">
        <v>1184</v>
      </c>
      <c r="N368" s="47">
        <v>3425</v>
      </c>
      <c r="O368" s="47">
        <v>19.5</v>
      </c>
      <c r="P368">
        <v>-5.5</v>
      </c>
      <c r="Q368" t="s">
        <v>1713</v>
      </c>
      <c r="R368" s="25" t="s">
        <v>1713</v>
      </c>
      <c r="T368" s="25">
        <v>3576</v>
      </c>
      <c r="U368" s="25">
        <v>5.5</v>
      </c>
      <c r="V368" s="25">
        <v>5.3904858054064499</v>
      </c>
      <c r="W368" s="25">
        <v>0.109514194593548</v>
      </c>
      <c r="X368" s="25">
        <v>5.3316950653798596</v>
      </c>
      <c r="Y368" s="25">
        <v>5.6736892612109804</v>
      </c>
    </row>
    <row r="369" spans="1:25" x14ac:dyDescent="0.25">
      <c r="A369" t="s">
        <v>1711</v>
      </c>
      <c r="B369" t="s">
        <v>1720</v>
      </c>
      <c r="C369" s="56" t="s">
        <v>1851</v>
      </c>
      <c r="D369" s="56" t="s">
        <v>1851</v>
      </c>
      <c r="E369" s="56" t="s">
        <v>1851</v>
      </c>
      <c r="F369" s="56" t="s">
        <v>1851</v>
      </c>
      <c r="I369" s="15">
        <v>5.89</v>
      </c>
      <c r="J369" s="15">
        <v>0.185</v>
      </c>
      <c r="M369" t="s">
        <v>1184</v>
      </c>
      <c r="N369" s="47">
        <v>3489</v>
      </c>
      <c r="O369" s="47">
        <v>20</v>
      </c>
      <c r="P369">
        <v>-5.5</v>
      </c>
      <c r="Q369" t="s">
        <v>1713</v>
      </c>
      <c r="R369" s="25" t="s">
        <v>1713</v>
      </c>
      <c r="T369" s="25">
        <v>3577</v>
      </c>
      <c r="U369" s="25">
        <v>5.33</v>
      </c>
      <c r="V369" s="25">
        <v>5.4060459086712296</v>
      </c>
      <c r="W369" s="25">
        <v>-7.6045908671225099E-2</v>
      </c>
      <c r="X369" s="25">
        <v>5.34693861937824</v>
      </c>
      <c r="Y369" s="25">
        <v>5.6889412523448399</v>
      </c>
    </row>
    <row r="370" spans="1:25" x14ac:dyDescent="0.25">
      <c r="A370" t="s">
        <v>1711</v>
      </c>
      <c r="B370" t="s">
        <v>1721</v>
      </c>
      <c r="C370" s="56" t="s">
        <v>1851</v>
      </c>
      <c r="D370" s="56" t="s">
        <v>1851</v>
      </c>
      <c r="E370" s="56" t="s">
        <v>1851</v>
      </c>
      <c r="F370" s="56" t="s">
        <v>1851</v>
      </c>
      <c r="I370" s="15">
        <v>5.5</v>
      </c>
      <c r="J370" s="15">
        <v>0.15</v>
      </c>
      <c r="M370" t="s">
        <v>1184</v>
      </c>
      <c r="N370" s="47">
        <v>3349</v>
      </c>
      <c r="O370" s="47">
        <v>26</v>
      </c>
      <c r="P370">
        <v>-6</v>
      </c>
      <c r="Q370" t="s">
        <v>1713</v>
      </c>
      <c r="R370" s="25" t="s">
        <v>1713</v>
      </c>
      <c r="T370" s="25">
        <v>3577</v>
      </c>
      <c r="U370" s="25">
        <v>5.63</v>
      </c>
      <c r="V370" s="25">
        <v>5.4060459086712296</v>
      </c>
      <c r="W370" s="25">
        <v>0.223954091328775</v>
      </c>
      <c r="X370" s="25">
        <v>5.34693861937824</v>
      </c>
      <c r="Y370" s="25">
        <v>5.6889412523448399</v>
      </c>
    </row>
    <row r="371" spans="1:25" x14ac:dyDescent="0.25">
      <c r="A371" t="s">
        <v>1711</v>
      </c>
      <c r="B371" t="s">
        <v>1722</v>
      </c>
      <c r="C371" s="56" t="s">
        <v>1851</v>
      </c>
      <c r="D371" s="56" t="s">
        <v>1851</v>
      </c>
      <c r="E371" s="56" t="s">
        <v>1851</v>
      </c>
      <c r="F371" s="56" t="s">
        <v>1851</v>
      </c>
      <c r="I371" s="15">
        <v>5.87</v>
      </c>
      <c r="J371" s="15">
        <v>0.15</v>
      </c>
      <c r="M371" t="s">
        <v>1184</v>
      </c>
      <c r="N371" s="47">
        <v>3374</v>
      </c>
      <c r="O371" s="47">
        <v>26</v>
      </c>
      <c r="P371">
        <v>-6.0999999999999943</v>
      </c>
      <c r="Q371" t="s">
        <v>1713</v>
      </c>
      <c r="R371" s="25" t="s">
        <v>1713</v>
      </c>
      <c r="T371" s="25">
        <v>3577</v>
      </c>
      <c r="U371" s="25">
        <v>5.52</v>
      </c>
      <c r="V371" s="25">
        <v>5.4060459086712296</v>
      </c>
      <c r="W371" s="25">
        <v>0.113954091328774</v>
      </c>
      <c r="X371" s="25">
        <v>5.34693861937824</v>
      </c>
      <c r="Y371" s="25">
        <v>5.6889412523448399</v>
      </c>
    </row>
    <row r="372" spans="1:25" x14ac:dyDescent="0.25">
      <c r="A372" t="s">
        <v>1711</v>
      </c>
      <c r="B372" t="s">
        <v>1723</v>
      </c>
      <c r="C372" s="56" t="s">
        <v>1851</v>
      </c>
      <c r="D372" s="56" t="s">
        <v>1851</v>
      </c>
      <c r="E372" s="56" t="s">
        <v>1851</v>
      </c>
      <c r="F372" s="56" t="s">
        <v>1851</v>
      </c>
      <c r="I372" s="15">
        <v>5.65</v>
      </c>
      <c r="J372" s="15">
        <v>0.185</v>
      </c>
      <c r="M372" t="s">
        <v>1184</v>
      </c>
      <c r="N372" s="47">
        <v>3377</v>
      </c>
      <c r="O372" s="47">
        <v>20</v>
      </c>
      <c r="P372">
        <v>-7.7999999999999972</v>
      </c>
      <c r="Q372" t="s">
        <v>1713</v>
      </c>
      <c r="R372" s="25" t="s">
        <v>1713</v>
      </c>
      <c r="T372" s="25">
        <v>3578</v>
      </c>
      <c r="U372" s="25">
        <v>3.83</v>
      </c>
      <c r="V372" s="25">
        <v>5.4214989348918197</v>
      </c>
      <c r="W372" s="25">
        <v>-1.59149893489182</v>
      </c>
      <c r="X372" s="25">
        <v>5.3563480428346502</v>
      </c>
      <c r="Y372" s="25">
        <v>5.7073408194542896</v>
      </c>
    </row>
    <row r="373" spans="1:25" x14ac:dyDescent="0.25">
      <c r="A373" t="s">
        <v>1711</v>
      </c>
      <c r="B373" t="s">
        <v>1724</v>
      </c>
      <c r="C373" s="56" t="s">
        <v>1851</v>
      </c>
      <c r="D373" s="56" t="s">
        <v>1851</v>
      </c>
      <c r="E373" s="56" t="s">
        <v>1851</v>
      </c>
      <c r="F373" s="56" t="s">
        <v>1851</v>
      </c>
      <c r="I373" s="15">
        <v>5.96</v>
      </c>
      <c r="J373" s="15">
        <v>0.31</v>
      </c>
      <c r="M373" t="s">
        <v>1184</v>
      </c>
      <c r="N373" s="47">
        <v>3422</v>
      </c>
      <c r="O373" s="47">
        <v>28</v>
      </c>
      <c r="P373">
        <v>-9</v>
      </c>
      <c r="Q373" t="s">
        <v>1713</v>
      </c>
      <c r="R373" s="25" t="s">
        <v>1713</v>
      </c>
      <c r="T373" s="25">
        <v>3578</v>
      </c>
      <c r="U373" s="25">
        <v>5.88</v>
      </c>
      <c r="V373" s="25">
        <v>5.4214989348918197</v>
      </c>
      <c r="W373" s="25">
        <v>0.45850106510817701</v>
      </c>
      <c r="X373" s="25">
        <v>5.3563480428346502</v>
      </c>
      <c r="Y373" s="25">
        <v>5.7073408194542896</v>
      </c>
    </row>
    <row r="374" spans="1:25" x14ac:dyDescent="0.25">
      <c r="A374">
        <v>168934</v>
      </c>
      <c r="B374" t="s">
        <v>1725</v>
      </c>
      <c r="C374" s="56" t="s">
        <v>1852</v>
      </c>
      <c r="D374" s="56" t="s">
        <v>1852</v>
      </c>
      <c r="E374" s="56" t="s">
        <v>1852</v>
      </c>
      <c r="F374" s="56" t="s">
        <v>1852</v>
      </c>
      <c r="G374" s="55">
        <v>2.0146439999999999E-3</v>
      </c>
      <c r="H374" s="55">
        <v>2.2226277879839999E-7</v>
      </c>
      <c r="I374" s="15">
        <v>5.5067767688657581</v>
      </c>
      <c r="J374" s="15">
        <v>0.11032359999999999</v>
      </c>
      <c r="M374" t="s">
        <v>1184</v>
      </c>
      <c r="N374" s="47">
        <v>3039</v>
      </c>
      <c r="O374" s="47">
        <v>8</v>
      </c>
      <c r="P374">
        <v>1.0200723922342876</v>
      </c>
      <c r="Q374" t="s">
        <v>1562</v>
      </c>
      <c r="R374" s="25" t="s">
        <v>1562</v>
      </c>
      <c r="T374" s="25">
        <v>3578</v>
      </c>
      <c r="U374" s="25">
        <v>6.03</v>
      </c>
      <c r="V374" s="25">
        <v>5.4214989348918197</v>
      </c>
      <c r="W374" s="25">
        <v>0.60850106510817703</v>
      </c>
      <c r="X374" s="25">
        <v>5.3563480428346502</v>
      </c>
      <c r="Y374" s="25">
        <v>5.7073408194542896</v>
      </c>
    </row>
    <row r="375" spans="1:25" x14ac:dyDescent="0.25">
      <c r="A375">
        <v>168934</v>
      </c>
      <c r="B375" t="s">
        <v>1726</v>
      </c>
      <c r="C375" s="56" t="s">
        <v>1852</v>
      </c>
      <c r="D375" s="56" t="s">
        <v>1852</v>
      </c>
      <c r="E375" s="56" t="s">
        <v>1852</v>
      </c>
      <c r="F375" s="56" t="s">
        <v>1852</v>
      </c>
      <c r="G375" s="55">
        <v>2.014568E-3</v>
      </c>
      <c r="H375" s="55">
        <v>2.3856635130079998E-7</v>
      </c>
      <c r="I375" s="15">
        <v>5.4690455592654912</v>
      </c>
      <c r="J375" s="15">
        <v>0.1184206</v>
      </c>
      <c r="M375" t="s">
        <v>1184</v>
      </c>
      <c r="N375" s="47">
        <v>3039</v>
      </c>
      <c r="O375" s="47">
        <v>8</v>
      </c>
      <c r="P375">
        <v>1.0200723922342876</v>
      </c>
      <c r="Q375" t="s">
        <v>1562</v>
      </c>
      <c r="R375" s="25" t="s">
        <v>1562</v>
      </c>
      <c r="T375" s="25">
        <v>3578</v>
      </c>
      <c r="U375" s="25">
        <v>6.02</v>
      </c>
      <c r="V375" s="25">
        <v>5.4214989348918197</v>
      </c>
      <c r="W375" s="25">
        <v>0.59850106510817602</v>
      </c>
      <c r="X375" s="25">
        <v>5.3563480428346502</v>
      </c>
      <c r="Y375" s="25">
        <v>5.7073408194542896</v>
      </c>
    </row>
    <row r="376" spans="1:25" x14ac:dyDescent="0.25">
      <c r="A376">
        <v>168934</v>
      </c>
      <c r="B376" t="s">
        <v>1727</v>
      </c>
      <c r="C376" s="56" t="s">
        <v>1852</v>
      </c>
      <c r="D376" s="56" t="s">
        <v>1852</v>
      </c>
      <c r="E376" s="56" t="s">
        <v>1852</v>
      </c>
      <c r="F376" s="56" t="s">
        <v>1852</v>
      </c>
      <c r="G376" s="55">
        <v>2.0175409999999999E-3</v>
      </c>
      <c r="H376" s="55">
        <v>2.0771916172059998E-7</v>
      </c>
      <c r="I376" s="15">
        <v>6.9450309032435724</v>
      </c>
      <c r="J376" s="15">
        <v>0.1029566</v>
      </c>
      <c r="M376" t="s">
        <v>1184</v>
      </c>
      <c r="N376" s="47">
        <v>3041</v>
      </c>
      <c r="O376" s="47">
        <v>7</v>
      </c>
      <c r="P376">
        <v>-0.3288391976323578</v>
      </c>
      <c r="Q376" t="s">
        <v>1562</v>
      </c>
      <c r="R376" s="25" t="s">
        <v>1562</v>
      </c>
      <c r="T376" s="25">
        <v>3578</v>
      </c>
      <c r="U376" s="25">
        <v>5.77</v>
      </c>
      <c r="V376" s="25">
        <v>5.4214989348918197</v>
      </c>
      <c r="W376" s="25">
        <v>0.34850106510817602</v>
      </c>
      <c r="X376" s="25">
        <v>5.3563480428346502</v>
      </c>
      <c r="Y376" s="25">
        <v>5.7073408194542896</v>
      </c>
    </row>
    <row r="377" spans="1:25" x14ac:dyDescent="0.25">
      <c r="A377">
        <v>168934</v>
      </c>
      <c r="B377" t="s">
        <v>1728</v>
      </c>
      <c r="C377" s="56" t="s">
        <v>1852</v>
      </c>
      <c r="D377" s="56" t="s">
        <v>1852</v>
      </c>
      <c r="E377" s="56" t="s">
        <v>1852</v>
      </c>
      <c r="F377" s="56" t="s">
        <v>1852</v>
      </c>
      <c r="G377" s="55">
        <v>2.017488E-3</v>
      </c>
      <c r="H377" s="55">
        <v>1.9745197423248E-7</v>
      </c>
      <c r="I377" s="15">
        <v>6.9187183491801933</v>
      </c>
      <c r="J377" s="15">
        <v>9.7870209999999999E-2</v>
      </c>
      <c r="M377" t="s">
        <v>1184</v>
      </c>
      <c r="N377" s="47">
        <v>3041</v>
      </c>
      <c r="O377" s="47">
        <v>7</v>
      </c>
      <c r="P377">
        <v>-0.3288391976323578</v>
      </c>
      <c r="Q377" t="s">
        <v>1562</v>
      </c>
      <c r="R377" s="25" t="s">
        <v>1562</v>
      </c>
      <c r="T377" s="25">
        <v>3579</v>
      </c>
      <c r="U377" s="25">
        <v>5.29</v>
      </c>
      <c r="V377" s="25">
        <v>5.4368594838966704</v>
      </c>
      <c r="W377" s="25">
        <v>-0.146859483896669</v>
      </c>
      <c r="X377" s="25">
        <v>5.3672763317436196</v>
      </c>
      <c r="Y377" s="25">
        <v>5.7279167397135202</v>
      </c>
    </row>
    <row r="378" spans="1:25" x14ac:dyDescent="0.25">
      <c r="A378">
        <v>168934</v>
      </c>
      <c r="B378" t="s">
        <v>1729</v>
      </c>
      <c r="C378" s="56" t="s">
        <v>1852</v>
      </c>
      <c r="D378" s="56" t="s">
        <v>1852</v>
      </c>
      <c r="E378" s="56" t="s">
        <v>1852</v>
      </c>
      <c r="F378" s="56" t="s">
        <v>1852</v>
      </c>
      <c r="G378" s="55">
        <v>2.0168529999999999E-3</v>
      </c>
      <c r="H378" s="55">
        <v>1.4828841092645E-7</v>
      </c>
      <c r="I378" s="15">
        <v>6.603464163702129</v>
      </c>
      <c r="J378" s="15">
        <v>7.3524649999999997E-2</v>
      </c>
      <c r="M378" t="s">
        <v>1184</v>
      </c>
      <c r="N378" s="47">
        <v>3041</v>
      </c>
      <c r="O378" s="47">
        <v>7</v>
      </c>
      <c r="P378">
        <v>-0.3288391976323578</v>
      </c>
      <c r="Q378" t="s">
        <v>1562</v>
      </c>
      <c r="R378" s="25" t="s">
        <v>1562</v>
      </c>
      <c r="T378" s="25">
        <v>3579</v>
      </c>
      <c r="U378" s="25">
        <v>4.3</v>
      </c>
      <c r="V378" s="25">
        <v>5.4368594838966704</v>
      </c>
      <c r="W378" s="25">
        <v>-1.1368594838966699</v>
      </c>
      <c r="X378" s="25">
        <v>5.3672763317436196</v>
      </c>
      <c r="Y378" s="25">
        <v>5.7279167397135202</v>
      </c>
    </row>
    <row r="379" spans="1:25" x14ac:dyDescent="0.25">
      <c r="A379">
        <v>168934</v>
      </c>
      <c r="B379" t="s">
        <v>1730</v>
      </c>
      <c r="C379" s="56" t="s">
        <v>1852</v>
      </c>
      <c r="D379" s="56" t="s">
        <v>1852</v>
      </c>
      <c r="E379" s="56" t="s">
        <v>1852</v>
      </c>
      <c r="F379" s="56" t="s">
        <v>1852</v>
      </c>
      <c r="G379" s="55">
        <v>2.017642E-3</v>
      </c>
      <c r="H379" s="55">
        <v>2.310034643356E-7</v>
      </c>
      <c r="I379" s="15">
        <v>6.9951736949496928</v>
      </c>
      <c r="J379" s="15">
        <v>0.1144918</v>
      </c>
      <c r="M379" t="s">
        <v>1184</v>
      </c>
      <c r="N379" s="47">
        <v>3041</v>
      </c>
      <c r="O379" s="47">
        <v>7</v>
      </c>
      <c r="P379">
        <v>-0.32883919763235803</v>
      </c>
      <c r="Q379" t="s">
        <v>1562</v>
      </c>
      <c r="R379" s="25" t="s">
        <v>1562</v>
      </c>
      <c r="T379" s="25">
        <v>3579</v>
      </c>
      <c r="U379" s="25">
        <v>6.05</v>
      </c>
      <c r="V379" s="25">
        <v>5.4368594838966704</v>
      </c>
      <c r="W379" s="25">
        <v>0.61314051610333098</v>
      </c>
      <c r="X379" s="25">
        <v>5.3672763317436196</v>
      </c>
      <c r="Y379" s="25">
        <v>5.7279167397135202</v>
      </c>
    </row>
    <row r="380" spans="1:25" x14ac:dyDescent="0.25">
      <c r="A380">
        <v>168934</v>
      </c>
      <c r="B380" t="s">
        <v>1731</v>
      </c>
      <c r="C380" s="56" t="s">
        <v>1852</v>
      </c>
      <c r="D380" s="56" t="s">
        <v>1852</v>
      </c>
      <c r="E380" s="56" t="s">
        <v>1852</v>
      </c>
      <c r="F380" s="56" t="s">
        <v>1852</v>
      </c>
      <c r="G380" s="55">
        <v>2.0177900000000002E-3</v>
      </c>
      <c r="H380" s="55">
        <v>2.5344693429800004E-7</v>
      </c>
      <c r="I380" s="15">
        <v>7.0686502610138495</v>
      </c>
      <c r="J380" s="15">
        <v>0.1256062</v>
      </c>
      <c r="M380" t="s">
        <v>1184</v>
      </c>
      <c r="N380" s="47">
        <v>3047</v>
      </c>
      <c r="O380" s="47">
        <v>6</v>
      </c>
      <c r="P380">
        <v>-1.4440433212996391</v>
      </c>
      <c r="Q380" t="s">
        <v>1562</v>
      </c>
      <c r="R380" s="25" t="s">
        <v>1562</v>
      </c>
      <c r="T380" s="25">
        <v>3579</v>
      </c>
      <c r="U380" s="25">
        <v>5.93</v>
      </c>
      <c r="V380" s="25">
        <v>5.4368594838966704</v>
      </c>
      <c r="W380" s="25">
        <v>0.49314051610333098</v>
      </c>
      <c r="X380" s="25">
        <v>5.3672763317436196</v>
      </c>
      <c r="Y380" s="25">
        <v>5.7279167397135202</v>
      </c>
    </row>
    <row r="381" spans="1:25" x14ac:dyDescent="0.25">
      <c r="A381">
        <v>168934</v>
      </c>
      <c r="B381" t="s">
        <v>1732</v>
      </c>
      <c r="C381" s="56" t="s">
        <v>1852</v>
      </c>
      <c r="D381" s="56" t="s">
        <v>1852</v>
      </c>
      <c r="E381" s="56" t="s">
        <v>1852</v>
      </c>
      <c r="F381" s="56" t="s">
        <v>1852</v>
      </c>
      <c r="G381" s="55">
        <v>2.0161369999999999E-3</v>
      </c>
      <c r="H381" s="55">
        <v>1.8721033662652001E-7</v>
      </c>
      <c r="I381" s="15">
        <v>6.2479964522024938</v>
      </c>
      <c r="J381" s="15">
        <v>9.2855960000000001E-2</v>
      </c>
      <c r="M381" t="s">
        <v>1184</v>
      </c>
      <c r="N381" s="47">
        <v>3047</v>
      </c>
      <c r="O381" s="47">
        <v>6</v>
      </c>
      <c r="P381">
        <v>-1.4440433212996391</v>
      </c>
      <c r="Q381" t="s">
        <v>1562</v>
      </c>
      <c r="R381" s="25" t="s">
        <v>1562</v>
      </c>
      <c r="T381" s="25">
        <v>3580</v>
      </c>
      <c r="U381" s="25">
        <v>5.67</v>
      </c>
      <c r="V381" s="25">
        <v>5.4521401971672496</v>
      </c>
      <c r="W381" s="25">
        <v>0.217859802832748</v>
      </c>
      <c r="X381" s="25">
        <v>5.3786739993994397</v>
      </c>
      <c r="Y381" s="25">
        <v>5.7483725859385704</v>
      </c>
    </row>
    <row r="382" spans="1:25" x14ac:dyDescent="0.25">
      <c r="A382">
        <v>168934</v>
      </c>
      <c r="B382" t="s">
        <v>1733</v>
      </c>
      <c r="C382" s="56" t="s">
        <v>1852</v>
      </c>
      <c r="D382" s="56" t="s">
        <v>1852</v>
      </c>
      <c r="E382" s="56" t="s">
        <v>1852</v>
      </c>
      <c r="F382" s="56" t="s">
        <v>1852</v>
      </c>
      <c r="G382" s="55">
        <v>2.0155590000000001E-3</v>
      </c>
      <c r="H382" s="55">
        <v>3.5809650684990004E-7</v>
      </c>
      <c r="I382" s="15">
        <v>5.9610406739248516</v>
      </c>
      <c r="J382" s="15">
        <v>0.17766609999999999</v>
      </c>
      <c r="M382" t="s">
        <v>1184</v>
      </c>
      <c r="N382" s="47">
        <v>3053</v>
      </c>
      <c r="O382" s="47">
        <v>6</v>
      </c>
      <c r="P382">
        <v>-0.917130691123485</v>
      </c>
      <c r="Q382" t="s">
        <v>1562</v>
      </c>
      <c r="R382" s="25" t="s">
        <v>1562</v>
      </c>
      <c r="T382" s="25">
        <v>3580</v>
      </c>
      <c r="U382" s="25">
        <v>6.03</v>
      </c>
      <c r="V382" s="25">
        <v>5.4521401971672496</v>
      </c>
      <c r="W382" s="25">
        <v>0.57785980283274796</v>
      </c>
      <c r="X382" s="25">
        <v>5.3786739993994397</v>
      </c>
      <c r="Y382" s="25">
        <v>5.7483725859385704</v>
      </c>
    </row>
    <row r="383" spans="1:25" x14ac:dyDescent="0.25">
      <c r="A383">
        <v>168934</v>
      </c>
      <c r="B383" t="s">
        <v>1734</v>
      </c>
      <c r="C383" s="56" t="s">
        <v>1852</v>
      </c>
      <c r="D383" s="56" t="s">
        <v>1852</v>
      </c>
      <c r="E383" s="56" t="s">
        <v>1852</v>
      </c>
      <c r="F383" s="56" t="s">
        <v>1852</v>
      </c>
      <c r="G383" s="55">
        <v>2.0133590000000002E-3</v>
      </c>
      <c r="H383" s="55">
        <v>2.8424864098670001E-7</v>
      </c>
      <c r="I383" s="15">
        <v>4.8688214486466057</v>
      </c>
      <c r="J383" s="15">
        <v>0.14118130000000001</v>
      </c>
      <c r="M383" t="s">
        <v>1184</v>
      </c>
      <c r="N383" s="47">
        <v>3053</v>
      </c>
      <c r="O383" s="47">
        <v>6</v>
      </c>
      <c r="P383">
        <v>-0.917130691123485</v>
      </c>
      <c r="Q383" t="s">
        <v>1562</v>
      </c>
      <c r="R383" s="25" t="s">
        <v>1562</v>
      </c>
      <c r="T383" s="25">
        <v>3580</v>
      </c>
      <c r="U383" s="25">
        <v>5.18</v>
      </c>
      <c r="V383" s="25">
        <v>5.4521401971672496</v>
      </c>
      <c r="W383" s="25">
        <v>-0.27214019716725302</v>
      </c>
      <c r="X383" s="25">
        <v>5.3786739993994397</v>
      </c>
      <c r="Y383" s="25">
        <v>5.7483725859385704</v>
      </c>
    </row>
    <row r="384" spans="1:25" x14ac:dyDescent="0.25">
      <c r="A384">
        <v>168934</v>
      </c>
      <c r="B384" t="s">
        <v>1735</v>
      </c>
      <c r="C384" s="56" t="s">
        <v>1852</v>
      </c>
      <c r="D384" s="56" t="s">
        <v>1852</v>
      </c>
      <c r="E384" s="56" t="s">
        <v>1852</v>
      </c>
      <c r="F384" s="56" t="s">
        <v>1852</v>
      </c>
      <c r="G384" s="55">
        <v>2.015485E-3</v>
      </c>
      <c r="H384" s="55">
        <v>1.9802569423304998E-7</v>
      </c>
      <c r="I384" s="15">
        <v>5.9243023908926622</v>
      </c>
      <c r="J384" s="15">
        <v>9.8252129999999993E-2</v>
      </c>
      <c r="M384" t="s">
        <v>1184</v>
      </c>
      <c r="N384" s="47">
        <v>3058</v>
      </c>
      <c r="O384" s="47">
        <v>5</v>
      </c>
      <c r="P384">
        <v>0.16350555918901241</v>
      </c>
      <c r="Q384" t="s">
        <v>1562</v>
      </c>
      <c r="R384" s="25" t="s">
        <v>1562</v>
      </c>
      <c r="T384" s="25">
        <v>3583</v>
      </c>
      <c r="U384" s="25">
        <v>5.74</v>
      </c>
      <c r="V384" s="25">
        <v>5.4976077941663597</v>
      </c>
      <c r="W384" s="25">
        <v>0.24239220583363899</v>
      </c>
      <c r="X384" s="25">
        <v>5.4091080707136197</v>
      </c>
      <c r="Y384" s="25">
        <v>5.8072187066492997</v>
      </c>
    </row>
    <row r="385" spans="1:25" x14ac:dyDescent="0.25">
      <c r="A385">
        <v>168934</v>
      </c>
      <c r="B385" t="s">
        <v>1736</v>
      </c>
      <c r="C385" s="56" t="s">
        <v>1852</v>
      </c>
      <c r="D385" s="56" t="s">
        <v>1852</v>
      </c>
      <c r="E385" s="56" t="s">
        <v>1852</v>
      </c>
      <c r="F385" s="56" t="s">
        <v>1852</v>
      </c>
      <c r="G385" s="55">
        <v>2.0155899999999998E-3</v>
      </c>
      <c r="H385" s="55">
        <v>2.9409272130999996E-7</v>
      </c>
      <c r="I385" s="15">
        <v>5.9764310357353816</v>
      </c>
      <c r="J385" s="15">
        <v>0.14590900000000001</v>
      </c>
      <c r="M385" t="s">
        <v>1184</v>
      </c>
      <c r="N385" s="47">
        <v>3087</v>
      </c>
      <c r="O385" s="47">
        <v>4</v>
      </c>
      <c r="P385">
        <v>-2.3647554259799159</v>
      </c>
      <c r="Q385" t="s">
        <v>1562</v>
      </c>
      <c r="R385" s="25" t="s">
        <v>1562</v>
      </c>
      <c r="T385" s="25">
        <v>3587</v>
      </c>
      <c r="U385" s="25">
        <v>4.51</v>
      </c>
      <c r="V385" s="25">
        <v>5.5571252921211602</v>
      </c>
      <c r="W385" s="25">
        <v>-1.04712529212116</v>
      </c>
      <c r="X385" s="25">
        <v>5.4395994522526596</v>
      </c>
      <c r="Y385" s="25">
        <v>5.8832273023286099</v>
      </c>
    </row>
    <row r="386" spans="1:25" x14ac:dyDescent="0.25">
      <c r="A386">
        <v>168934</v>
      </c>
      <c r="B386" t="s">
        <v>1737</v>
      </c>
      <c r="C386" s="56" t="s">
        <v>1852</v>
      </c>
      <c r="D386" s="56" t="s">
        <v>1852</v>
      </c>
      <c r="E386" s="56" t="s">
        <v>1852</v>
      </c>
      <c r="F386" s="56" t="s">
        <v>1852</v>
      </c>
      <c r="G386" s="55">
        <v>2.0152600000000001E-3</v>
      </c>
      <c r="H386" s="55">
        <v>2.31318999262E-7</v>
      </c>
      <c r="I386" s="15">
        <v>5.8125981519437557</v>
      </c>
      <c r="J386" s="15">
        <v>0.1147837</v>
      </c>
      <c r="M386" t="s">
        <v>1184</v>
      </c>
      <c r="N386" s="47">
        <v>3087</v>
      </c>
      <c r="O386" s="47">
        <v>4</v>
      </c>
      <c r="P386">
        <v>-2.3647554259799159</v>
      </c>
      <c r="Q386" t="s">
        <v>1562</v>
      </c>
      <c r="R386" s="25" t="s">
        <v>1562</v>
      </c>
      <c r="T386" s="25">
        <v>3609</v>
      </c>
      <c r="U386" s="25">
        <v>5.73</v>
      </c>
      <c r="V386" s="25">
        <v>5.7321683120762597</v>
      </c>
      <c r="W386" s="25">
        <v>-2.1683120762627799E-3</v>
      </c>
      <c r="X386" s="25">
        <v>5.4818446522851998</v>
      </c>
      <c r="Y386" s="25">
        <v>6.0934599509606198</v>
      </c>
    </row>
    <row r="387" spans="1:25" x14ac:dyDescent="0.25">
      <c r="A387">
        <v>142661</v>
      </c>
      <c r="B387" t="s">
        <v>1738</v>
      </c>
      <c r="C387" s="56" t="s">
        <v>1852</v>
      </c>
      <c r="D387" s="56" t="s">
        <v>1852</v>
      </c>
      <c r="E387" s="56" t="s">
        <v>1852</v>
      </c>
      <c r="F387" s="56" t="s">
        <v>1852</v>
      </c>
      <c r="G387" s="55">
        <v>2.0151489999999999E-3</v>
      </c>
      <c r="H387" s="55">
        <v>2.2632198873469998E-7</v>
      </c>
      <c r="I387" s="15">
        <v>5.7574907273956937</v>
      </c>
      <c r="J387" s="15">
        <v>0.1123103</v>
      </c>
      <c r="M387" t="s">
        <v>1184</v>
      </c>
      <c r="N387" s="47">
        <v>3117</v>
      </c>
      <c r="O387" s="47">
        <v>7</v>
      </c>
      <c r="P387">
        <v>-0.57747834456207892</v>
      </c>
      <c r="Q387" t="s">
        <v>1562</v>
      </c>
      <c r="R387" s="25" t="s">
        <v>1562</v>
      </c>
      <c r="T387" s="25">
        <v>3636</v>
      </c>
      <c r="U387" s="25">
        <v>5.59</v>
      </c>
      <c r="V387" s="25">
        <v>5.8785615776886599</v>
      </c>
      <c r="W387" s="25">
        <v>-0.28856157768865998</v>
      </c>
      <c r="X387" s="25">
        <v>5.4766451167390704</v>
      </c>
      <c r="Y387" s="25">
        <v>6.3771821723305004</v>
      </c>
    </row>
    <row r="388" spans="1:25" x14ac:dyDescent="0.25">
      <c r="A388">
        <v>142661</v>
      </c>
      <c r="B388" t="s">
        <v>1739</v>
      </c>
      <c r="C388" s="56" t="s">
        <v>1852</v>
      </c>
      <c r="D388" s="56" t="s">
        <v>1852</v>
      </c>
      <c r="E388" s="56" t="s">
        <v>1852</v>
      </c>
      <c r="F388" s="56" t="s">
        <v>1852</v>
      </c>
      <c r="G388" s="55">
        <v>2.0152630000000002E-3</v>
      </c>
      <c r="H388" s="55">
        <v>5.7117873714320001E-7</v>
      </c>
      <c r="I388" s="15">
        <v>5.8140875417965381</v>
      </c>
      <c r="J388" s="15">
        <v>0.28342639999999997</v>
      </c>
      <c r="M388" t="s">
        <v>1184</v>
      </c>
      <c r="N388" s="47">
        <v>3117</v>
      </c>
      <c r="O388" s="47">
        <v>7</v>
      </c>
      <c r="P388">
        <v>-0.57747834456207892</v>
      </c>
      <c r="Q388" t="s">
        <v>1562</v>
      </c>
      <c r="R388" s="25" t="s">
        <v>1562</v>
      </c>
      <c r="T388" s="25">
        <v>3702</v>
      </c>
      <c r="U388" s="25">
        <v>5.93</v>
      </c>
      <c r="V388" s="25">
        <v>6.26224573629404</v>
      </c>
      <c r="W388" s="25">
        <v>-0.33224573629404103</v>
      </c>
      <c r="X388" s="25">
        <v>5.3649363263080403</v>
      </c>
      <c r="Y388" s="25">
        <v>7.1804544087192204</v>
      </c>
    </row>
    <row r="389" spans="1:25" x14ac:dyDescent="0.25">
      <c r="A389">
        <v>127378</v>
      </c>
      <c r="B389" t="s">
        <v>1740</v>
      </c>
      <c r="C389" s="56" t="s">
        <v>1852</v>
      </c>
      <c r="D389" s="56" t="s">
        <v>1852</v>
      </c>
      <c r="E389" s="56" t="s">
        <v>1852</v>
      </c>
      <c r="F389" s="56" t="s">
        <v>1852</v>
      </c>
      <c r="G389" s="55">
        <v>2.012575E-3</v>
      </c>
      <c r="H389" s="55">
        <v>1.5625175445474999E-7</v>
      </c>
      <c r="I389" s="15">
        <v>5.698736358430212</v>
      </c>
      <c r="J389" s="15">
        <v>0.10319404155547986</v>
      </c>
      <c r="M389" t="s">
        <v>1184</v>
      </c>
      <c r="N389" s="47">
        <v>3135</v>
      </c>
      <c r="O389" s="47">
        <v>5</v>
      </c>
      <c r="P389">
        <v>2.2966507177033493</v>
      </c>
      <c r="Q389" t="s">
        <v>1562</v>
      </c>
      <c r="R389" s="25" t="s">
        <v>1562</v>
      </c>
    </row>
    <row r="390" spans="1:25" x14ac:dyDescent="0.25">
      <c r="A390">
        <v>142661</v>
      </c>
      <c r="B390" t="s">
        <v>1741</v>
      </c>
      <c r="C390" s="56" t="s">
        <v>1852</v>
      </c>
      <c r="D390" s="56" t="s">
        <v>1852</v>
      </c>
      <c r="E390" s="56" t="s">
        <v>1852</v>
      </c>
      <c r="F390" s="56" t="s">
        <v>1852</v>
      </c>
      <c r="G390" s="55">
        <v>2.013496E-3</v>
      </c>
      <c r="H390" s="55">
        <v>1.8257153495439999E-7</v>
      </c>
      <c r="I390" s="15">
        <v>4.9368369185843379</v>
      </c>
      <c r="J390" s="15">
        <v>9.0673900000000002E-2</v>
      </c>
      <c r="M390" t="s">
        <v>1184</v>
      </c>
      <c r="N390" s="47">
        <v>3149</v>
      </c>
      <c r="O390" s="47">
        <v>11</v>
      </c>
      <c r="P390">
        <v>2.4769768180374725</v>
      </c>
      <c r="Q390" t="s">
        <v>1562</v>
      </c>
      <c r="R390" s="25" t="s">
        <v>1562</v>
      </c>
    </row>
    <row r="391" spans="1:25" x14ac:dyDescent="0.25">
      <c r="A391">
        <v>142661</v>
      </c>
      <c r="B391" t="s">
        <v>1742</v>
      </c>
      <c r="C391" s="56" t="s">
        <v>1852</v>
      </c>
      <c r="D391" s="56" t="s">
        <v>1852</v>
      </c>
      <c r="E391" s="56" t="s">
        <v>1852</v>
      </c>
      <c r="F391" s="56" t="s">
        <v>1852</v>
      </c>
      <c r="G391" s="55">
        <v>2.0132219999999998E-3</v>
      </c>
      <c r="H391" s="55">
        <v>2.80772999619E-7</v>
      </c>
      <c r="I391" s="15">
        <v>4.8008059787086514</v>
      </c>
      <c r="J391" s="15">
        <v>0.13946450000000002</v>
      </c>
      <c r="M391" t="s">
        <v>1184</v>
      </c>
      <c r="N391" s="47">
        <v>3149</v>
      </c>
      <c r="O391" s="47">
        <v>11</v>
      </c>
      <c r="P391">
        <v>2.4769768180374725</v>
      </c>
      <c r="Q391" t="s">
        <v>1562</v>
      </c>
      <c r="R391" s="25" t="s">
        <v>1562</v>
      </c>
    </row>
    <row r="392" spans="1:25" x14ac:dyDescent="0.25">
      <c r="A392">
        <v>142661</v>
      </c>
      <c r="B392" t="s">
        <v>1743</v>
      </c>
      <c r="C392" s="56" t="s">
        <v>1852</v>
      </c>
      <c r="D392" s="56" t="s">
        <v>1852</v>
      </c>
      <c r="E392" s="56" t="s">
        <v>1852</v>
      </c>
      <c r="F392" s="56" t="s">
        <v>1852</v>
      </c>
      <c r="G392" s="55">
        <v>2.011587E-3</v>
      </c>
      <c r="H392" s="55">
        <v>1.9444364039246997E-7</v>
      </c>
      <c r="I392" s="15">
        <v>3.9890885090133237</v>
      </c>
      <c r="J392" s="15">
        <v>9.6661809999999987E-2</v>
      </c>
      <c r="M392" t="s">
        <v>1184</v>
      </c>
      <c r="N392" s="47">
        <v>3154</v>
      </c>
      <c r="O392" s="47">
        <v>7</v>
      </c>
      <c r="P392">
        <v>8.8459099556119227</v>
      </c>
      <c r="Q392" t="s">
        <v>1562</v>
      </c>
      <c r="R392" s="25" t="s">
        <v>1562</v>
      </c>
    </row>
    <row r="393" spans="1:25" x14ac:dyDescent="0.25">
      <c r="A393">
        <v>142661</v>
      </c>
      <c r="B393" t="s">
        <v>1744</v>
      </c>
      <c r="C393" s="56" t="s">
        <v>1852</v>
      </c>
      <c r="D393" s="56" t="s">
        <v>1852</v>
      </c>
      <c r="E393" s="56" t="s">
        <v>1852</v>
      </c>
      <c r="F393" s="56" t="s">
        <v>1852</v>
      </c>
      <c r="G393" s="55">
        <v>2.013941E-3</v>
      </c>
      <c r="H393" s="55">
        <v>2.4901776282699995E-7</v>
      </c>
      <c r="I393" s="15">
        <v>5.157763080061069</v>
      </c>
      <c r="J393" s="15">
        <v>0.12364699999999999</v>
      </c>
      <c r="M393" t="s">
        <v>1184</v>
      </c>
      <c r="N393" s="47">
        <v>3169</v>
      </c>
      <c r="O393" s="47">
        <v>3</v>
      </c>
      <c r="P393">
        <v>0.85200378668349641</v>
      </c>
      <c r="Q393" t="s">
        <v>1562</v>
      </c>
      <c r="R393" s="25" t="s">
        <v>1562</v>
      </c>
    </row>
    <row r="395" spans="1:25" x14ac:dyDescent="0.25">
      <c r="A395" t="s">
        <v>1853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2"/>
  <sheetViews>
    <sheetView workbookViewId="0"/>
  </sheetViews>
  <sheetFormatPr defaultRowHeight="15" x14ac:dyDescent="0.25"/>
  <cols>
    <col min="1" max="1" width="19.42578125" bestFit="1" customWidth="1"/>
    <col min="2" max="2" width="21.140625" style="47" bestFit="1" customWidth="1"/>
  </cols>
  <sheetData>
    <row r="1" spans="1:2" s="50" customFormat="1" x14ac:dyDescent="0.25">
      <c r="A1" s="50" t="s">
        <v>1864</v>
      </c>
      <c r="B1" s="51"/>
    </row>
    <row r="2" spans="1:2" s="69" customFormat="1" ht="17.25" x14ac:dyDescent="0.25">
      <c r="A2" s="67" t="s">
        <v>1858</v>
      </c>
      <c r="B2" s="68" t="s">
        <v>1330</v>
      </c>
    </row>
    <row r="3" spans="1:2" s="50" customFormat="1" x14ac:dyDescent="0.25">
      <c r="A3" s="50">
        <v>2819</v>
      </c>
      <c r="B3" s="51">
        <v>1057.3292598922201</v>
      </c>
    </row>
    <row r="4" spans="1:2" s="50" customFormat="1" x14ac:dyDescent="0.25">
      <c r="A4" s="50">
        <v>2844</v>
      </c>
      <c r="B4" s="51">
        <v>1018.0326716681</v>
      </c>
    </row>
    <row r="5" spans="1:2" s="50" customFormat="1" x14ac:dyDescent="0.25">
      <c r="A5" s="50">
        <v>2869</v>
      </c>
      <c r="B5" s="51">
        <v>978.34262738161306</v>
      </c>
    </row>
    <row r="6" spans="1:2" s="50" customFormat="1" x14ac:dyDescent="0.25">
      <c r="A6" s="50">
        <v>2894</v>
      </c>
      <c r="B6" s="51">
        <v>938.24022582670102</v>
      </c>
    </row>
    <row r="7" spans="1:2" s="50" customFormat="1" x14ac:dyDescent="0.25">
      <c r="A7" s="50">
        <v>2919</v>
      </c>
      <c r="B7" s="51">
        <v>897.75916689812698</v>
      </c>
    </row>
    <row r="8" spans="1:2" s="50" customFormat="1" x14ac:dyDescent="0.25">
      <c r="A8" s="50">
        <v>2944</v>
      </c>
      <c r="B8" s="51">
        <v>856.98879010685096</v>
      </c>
    </row>
    <row r="9" spans="1:2" s="50" customFormat="1" x14ac:dyDescent="0.25">
      <c r="A9" s="50">
        <v>2969</v>
      </c>
      <c r="B9" s="51">
        <v>816.12659689366296</v>
      </c>
    </row>
    <row r="10" spans="1:2" s="50" customFormat="1" x14ac:dyDescent="0.25">
      <c r="A10" s="50">
        <v>2994</v>
      </c>
      <c r="B10" s="51">
        <v>774.86284915852696</v>
      </c>
    </row>
    <row r="11" spans="1:2" s="50" customFormat="1" x14ac:dyDescent="0.25">
      <c r="A11" s="50">
        <v>3019</v>
      </c>
      <c r="B11" s="51">
        <v>733.39023155415396</v>
      </c>
    </row>
    <row r="12" spans="1:2" s="50" customFormat="1" x14ac:dyDescent="0.25">
      <c r="A12" s="50">
        <v>3044</v>
      </c>
      <c r="B12" s="51">
        <v>690.52790867200702</v>
      </c>
    </row>
    <row r="13" spans="1:2" s="50" customFormat="1" x14ac:dyDescent="0.25">
      <c r="A13" s="50">
        <v>3069</v>
      </c>
      <c r="B13" s="51">
        <v>647.60768140328696</v>
      </c>
    </row>
    <row r="14" spans="1:2" s="50" customFormat="1" x14ac:dyDescent="0.25">
      <c r="A14" s="50">
        <v>3094</v>
      </c>
      <c r="B14" s="51">
        <v>574.08314328228801</v>
      </c>
    </row>
    <row r="15" spans="1:2" s="50" customFormat="1" x14ac:dyDescent="0.25">
      <c r="A15" s="50">
        <v>3119</v>
      </c>
      <c r="B15" s="51">
        <v>525.61128258275596</v>
      </c>
    </row>
    <row r="16" spans="1:2" s="50" customFormat="1" x14ac:dyDescent="0.25">
      <c r="A16" s="50">
        <v>3144</v>
      </c>
      <c r="B16" s="51">
        <v>504.66161211307099</v>
      </c>
    </row>
    <row r="17" spans="1:2" s="50" customFormat="1" x14ac:dyDescent="0.25">
      <c r="A17" s="50">
        <v>3169</v>
      </c>
      <c r="B17" s="51">
        <v>507.55499245597002</v>
      </c>
    </row>
    <row r="18" spans="1:2" s="50" customFormat="1" x14ac:dyDescent="0.25">
      <c r="A18" s="50">
        <v>3194</v>
      </c>
      <c r="B18" s="51">
        <v>599.99626197683597</v>
      </c>
    </row>
    <row r="19" spans="1:2" s="50" customFormat="1" x14ac:dyDescent="0.25">
      <c r="A19" s="50">
        <v>3219</v>
      </c>
      <c r="B19" s="51">
        <v>743.51569187477901</v>
      </c>
    </row>
    <row r="20" spans="1:2" s="50" customFormat="1" x14ac:dyDescent="0.25">
      <c r="A20" s="50">
        <v>3244</v>
      </c>
      <c r="B20" s="51">
        <v>792.63313568500303</v>
      </c>
    </row>
    <row r="21" spans="1:2" s="50" customFormat="1" x14ac:dyDescent="0.25">
      <c r="A21" s="50">
        <v>3269</v>
      </c>
      <c r="B21" s="51">
        <v>702.54725926437095</v>
      </c>
    </row>
    <row r="22" spans="1:2" s="50" customFormat="1" x14ac:dyDescent="0.25">
      <c r="A22" s="50">
        <v>3294</v>
      </c>
      <c r="B22" s="51">
        <v>616.40661771293105</v>
      </c>
    </row>
    <row r="23" spans="1:2" s="50" customFormat="1" x14ac:dyDescent="0.25">
      <c r="A23" s="50">
        <v>3319</v>
      </c>
      <c r="B23" s="51">
        <v>630.79484410917996</v>
      </c>
    </row>
    <row r="24" spans="1:2" s="50" customFormat="1" x14ac:dyDescent="0.25">
      <c r="A24" s="50">
        <v>3344</v>
      </c>
      <c r="B24" s="51">
        <v>606.98650295193602</v>
      </c>
    </row>
    <row r="25" spans="1:2" s="50" customFormat="1" x14ac:dyDescent="0.25">
      <c r="A25" s="50">
        <v>3369</v>
      </c>
      <c r="B25" s="51">
        <v>605.82468531412405</v>
      </c>
    </row>
    <row r="26" spans="1:2" s="50" customFormat="1" x14ac:dyDescent="0.25">
      <c r="A26" s="50">
        <v>3394</v>
      </c>
      <c r="B26" s="51">
        <v>599.40058077668198</v>
      </c>
    </row>
    <row r="27" spans="1:2" s="50" customFormat="1" x14ac:dyDescent="0.25">
      <c r="A27" s="50">
        <v>3419</v>
      </c>
      <c r="B27" s="51">
        <v>581.58581412514195</v>
      </c>
    </row>
    <row r="28" spans="1:2" s="50" customFormat="1" x14ac:dyDescent="0.25">
      <c r="A28" s="50">
        <v>3444</v>
      </c>
      <c r="B28" s="51">
        <v>563.69282830524298</v>
      </c>
    </row>
    <row r="29" spans="1:2" s="50" customFormat="1" x14ac:dyDescent="0.25">
      <c r="A29" s="50">
        <v>3469</v>
      </c>
      <c r="B29" s="51">
        <v>542.32886040805499</v>
      </c>
    </row>
    <row r="30" spans="1:2" s="50" customFormat="1" x14ac:dyDescent="0.25">
      <c r="A30" s="50">
        <v>3494</v>
      </c>
      <c r="B30" s="51">
        <v>546.86240292307502</v>
      </c>
    </row>
    <row r="31" spans="1:2" s="50" customFormat="1" x14ac:dyDescent="0.25">
      <c r="A31" s="50">
        <v>3519</v>
      </c>
      <c r="B31" s="51">
        <v>551.39594543809596</v>
      </c>
    </row>
    <row r="32" spans="1:2" s="50" customFormat="1" x14ac:dyDescent="0.25">
      <c r="A32" s="50">
        <v>3544</v>
      </c>
      <c r="B32" s="51">
        <v>556.91542794547195</v>
      </c>
    </row>
    <row r="33" spans="1:10" s="50" customFormat="1" x14ac:dyDescent="0.25">
      <c r="A33" s="48">
        <v>3569</v>
      </c>
      <c r="B33" s="49">
        <v>562.62270854662995</v>
      </c>
    </row>
    <row r="34" spans="1:10" s="50" customFormat="1" x14ac:dyDescent="0.25">
      <c r="B34" s="51"/>
    </row>
    <row r="35" spans="1:10" s="50" customFormat="1" ht="39" customHeight="1" x14ac:dyDescent="0.25">
      <c r="A35" s="75" t="s">
        <v>1331</v>
      </c>
      <c r="B35" s="75"/>
      <c r="C35" s="75"/>
      <c r="D35" s="75"/>
      <c r="E35" s="75"/>
      <c r="F35" s="75"/>
      <c r="G35" s="75"/>
      <c r="H35" s="75"/>
      <c r="I35" s="75"/>
      <c r="J35" s="75"/>
    </row>
    <row r="36" spans="1:10" s="50" customFormat="1" ht="17.25" x14ac:dyDescent="0.25">
      <c r="A36" s="50" t="s">
        <v>1333</v>
      </c>
      <c r="B36" s="51"/>
    </row>
    <row r="37" spans="1:10" s="50" customFormat="1" ht="17.25" x14ac:dyDescent="0.25">
      <c r="A37" s="50" t="s">
        <v>1334</v>
      </c>
      <c r="B37" s="51"/>
    </row>
    <row r="38" spans="1:10" s="50" customFormat="1" ht="57" customHeight="1" x14ac:dyDescent="0.25">
      <c r="A38" s="75" t="s">
        <v>1332</v>
      </c>
      <c r="B38" s="75"/>
      <c r="C38" s="75"/>
      <c r="D38" s="75"/>
      <c r="E38" s="75"/>
      <c r="F38" s="75"/>
      <c r="G38" s="75"/>
      <c r="H38" s="75"/>
      <c r="I38" s="75"/>
      <c r="J38" s="75"/>
    </row>
    <row r="39" spans="1:10" s="52" customFormat="1" ht="24.75" customHeight="1" x14ac:dyDescent="0.2">
      <c r="A39" s="52" t="s">
        <v>1337</v>
      </c>
      <c r="B39" s="53"/>
    </row>
    <row r="40" spans="1:10" s="52" customFormat="1" ht="11.25" x14ac:dyDescent="0.2">
      <c r="A40" s="52" t="s">
        <v>1338</v>
      </c>
      <c r="B40" s="53"/>
    </row>
    <row r="41" spans="1:10" s="52" customFormat="1" ht="11.25" x14ac:dyDescent="0.2">
      <c r="A41" s="52" t="s">
        <v>1335</v>
      </c>
      <c r="B41" s="53"/>
    </row>
    <row r="42" spans="1:10" s="52" customFormat="1" ht="11.25" x14ac:dyDescent="0.2">
      <c r="A42" s="52" t="s">
        <v>1336</v>
      </c>
      <c r="B42" s="53"/>
    </row>
  </sheetData>
  <mergeCells count="2">
    <mergeCell ref="A38:J38"/>
    <mergeCell ref="A35:J3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871"/>
  <sheetViews>
    <sheetView workbookViewId="0"/>
  </sheetViews>
  <sheetFormatPr defaultRowHeight="15" x14ac:dyDescent="0.25"/>
  <cols>
    <col min="1" max="1" width="58" bestFit="1" customWidth="1"/>
    <col min="2" max="2" width="41" bestFit="1" customWidth="1"/>
  </cols>
  <sheetData>
    <row r="1" spans="1:2" x14ac:dyDescent="0.25">
      <c r="A1" t="s">
        <v>1865</v>
      </c>
    </row>
    <row r="2" spans="1:2" s="67" customFormat="1" x14ac:dyDescent="0.25">
      <c r="A2" s="67" t="s">
        <v>2</v>
      </c>
      <c r="B2" s="67" t="s">
        <v>1854</v>
      </c>
    </row>
    <row r="3" spans="1:2" x14ac:dyDescent="0.25">
      <c r="A3">
        <v>2000</v>
      </c>
      <c r="B3">
        <v>0</v>
      </c>
    </row>
    <row r="4" spans="1:2" x14ac:dyDescent="0.25">
      <c r="A4">
        <v>2000.63</v>
      </c>
      <c r="B4">
        <v>0</v>
      </c>
    </row>
    <row r="5" spans="1:2" x14ac:dyDescent="0.25">
      <c r="A5">
        <v>2001.2600000000002</v>
      </c>
      <c r="B5">
        <v>0</v>
      </c>
    </row>
    <row r="6" spans="1:2" x14ac:dyDescent="0.25">
      <c r="A6">
        <v>2001.8900000000003</v>
      </c>
      <c r="B6">
        <v>0</v>
      </c>
    </row>
    <row r="7" spans="1:2" x14ac:dyDescent="0.25">
      <c r="A7">
        <v>2002.5200000000004</v>
      </c>
      <c r="B7">
        <v>0</v>
      </c>
    </row>
    <row r="8" spans="1:2" x14ac:dyDescent="0.25">
      <c r="A8">
        <v>2003.1500000000005</v>
      </c>
      <c r="B8">
        <v>0</v>
      </c>
    </row>
    <row r="9" spans="1:2" x14ac:dyDescent="0.25">
      <c r="A9">
        <v>2003.7800000000007</v>
      </c>
      <c r="B9">
        <v>0</v>
      </c>
    </row>
    <row r="10" spans="1:2" x14ac:dyDescent="0.25">
      <c r="A10">
        <v>2004.4100000000008</v>
      </c>
      <c r="B10">
        <v>0</v>
      </c>
    </row>
    <row r="11" spans="1:2" x14ac:dyDescent="0.25">
      <c r="A11">
        <v>2005.0400000000009</v>
      </c>
      <c r="B11">
        <v>0</v>
      </c>
    </row>
    <row r="12" spans="1:2" x14ac:dyDescent="0.25">
      <c r="A12">
        <v>2005.670000000001</v>
      </c>
      <c r="B12">
        <v>0</v>
      </c>
    </row>
    <row r="13" spans="1:2" x14ac:dyDescent="0.25">
      <c r="A13">
        <v>2006.3000000000011</v>
      </c>
      <c r="B13">
        <v>0</v>
      </c>
    </row>
    <row r="14" spans="1:2" x14ac:dyDescent="0.25">
      <c r="A14">
        <v>2006.9300000000012</v>
      </c>
      <c r="B14">
        <v>0</v>
      </c>
    </row>
    <row r="15" spans="1:2" x14ac:dyDescent="0.25">
      <c r="A15">
        <v>2007.5600000000013</v>
      </c>
      <c r="B15">
        <v>0</v>
      </c>
    </row>
    <row r="16" spans="1:2" x14ac:dyDescent="0.25">
      <c r="A16">
        <v>2008.1900000000014</v>
      </c>
      <c r="B16">
        <v>0</v>
      </c>
    </row>
    <row r="17" spans="1:2" x14ac:dyDescent="0.25">
      <c r="A17">
        <v>2008.8200000000015</v>
      </c>
      <c r="B17">
        <v>0</v>
      </c>
    </row>
    <row r="18" spans="1:2" x14ac:dyDescent="0.25">
      <c r="A18">
        <v>2009.4500000000016</v>
      </c>
      <c r="B18">
        <v>0</v>
      </c>
    </row>
    <row r="19" spans="1:2" x14ac:dyDescent="0.25">
      <c r="A19">
        <v>2010.0800000000017</v>
      </c>
      <c r="B19">
        <v>0</v>
      </c>
    </row>
    <row r="20" spans="1:2" x14ac:dyDescent="0.25">
      <c r="A20">
        <v>2010.7100000000019</v>
      </c>
      <c r="B20">
        <v>0</v>
      </c>
    </row>
    <row r="21" spans="1:2" x14ac:dyDescent="0.25">
      <c r="A21">
        <v>2011.340000000002</v>
      </c>
      <c r="B21">
        <v>0</v>
      </c>
    </row>
    <row r="22" spans="1:2" x14ac:dyDescent="0.25">
      <c r="A22">
        <v>2011.9700000000021</v>
      </c>
      <c r="B22">
        <v>0</v>
      </c>
    </row>
    <row r="23" spans="1:2" x14ac:dyDescent="0.25">
      <c r="A23">
        <v>2012.6000000000022</v>
      </c>
      <c r="B23">
        <v>0</v>
      </c>
    </row>
    <row r="24" spans="1:2" x14ac:dyDescent="0.25">
      <c r="A24">
        <v>2013.2300000000023</v>
      </c>
      <c r="B24">
        <v>0</v>
      </c>
    </row>
    <row r="25" spans="1:2" x14ac:dyDescent="0.25">
      <c r="A25">
        <v>2013.8600000000024</v>
      </c>
      <c r="B25">
        <v>0</v>
      </c>
    </row>
    <row r="26" spans="1:2" x14ac:dyDescent="0.25">
      <c r="A26">
        <v>2014.4900000000025</v>
      </c>
      <c r="B26">
        <v>0</v>
      </c>
    </row>
    <row r="27" spans="1:2" x14ac:dyDescent="0.25">
      <c r="A27">
        <v>2015.1200000000026</v>
      </c>
      <c r="B27">
        <v>0</v>
      </c>
    </row>
    <row r="28" spans="1:2" x14ac:dyDescent="0.25">
      <c r="A28">
        <v>2015.7500000000027</v>
      </c>
      <c r="B28">
        <v>0</v>
      </c>
    </row>
    <row r="29" spans="1:2" x14ac:dyDescent="0.25">
      <c r="A29">
        <v>2016.3800000000028</v>
      </c>
      <c r="B29">
        <v>0</v>
      </c>
    </row>
    <row r="30" spans="1:2" x14ac:dyDescent="0.25">
      <c r="A30">
        <v>2017.0100000000029</v>
      </c>
      <c r="B30">
        <v>0</v>
      </c>
    </row>
    <row r="31" spans="1:2" x14ac:dyDescent="0.25">
      <c r="A31">
        <v>2017.6400000000031</v>
      </c>
      <c r="B31">
        <v>0</v>
      </c>
    </row>
    <row r="32" spans="1:2" x14ac:dyDescent="0.25">
      <c r="A32">
        <v>2018.2700000000032</v>
      </c>
      <c r="B32">
        <v>0</v>
      </c>
    </row>
    <row r="33" spans="1:2" x14ac:dyDescent="0.25">
      <c r="A33">
        <v>2018.9000000000033</v>
      </c>
      <c r="B33">
        <v>0</v>
      </c>
    </row>
    <row r="34" spans="1:2" x14ac:dyDescent="0.25">
      <c r="A34">
        <v>2019.5300000000034</v>
      </c>
      <c r="B34">
        <v>0</v>
      </c>
    </row>
    <row r="35" spans="1:2" x14ac:dyDescent="0.25">
      <c r="A35">
        <v>2020.1600000000035</v>
      </c>
      <c r="B35">
        <v>0</v>
      </c>
    </row>
    <row r="36" spans="1:2" x14ac:dyDescent="0.25">
      <c r="A36">
        <v>2020.7900000000036</v>
      </c>
      <c r="B36">
        <v>0</v>
      </c>
    </row>
    <row r="37" spans="1:2" x14ac:dyDescent="0.25">
      <c r="A37">
        <v>2021.4200000000037</v>
      </c>
      <c r="B37">
        <v>0</v>
      </c>
    </row>
    <row r="38" spans="1:2" x14ac:dyDescent="0.25">
      <c r="A38">
        <v>2022.0500000000038</v>
      </c>
      <c r="B38">
        <v>0</v>
      </c>
    </row>
    <row r="39" spans="1:2" x14ac:dyDescent="0.25">
      <c r="A39">
        <v>2022.6800000000039</v>
      </c>
      <c r="B39">
        <v>0</v>
      </c>
    </row>
    <row r="40" spans="1:2" x14ac:dyDescent="0.25">
      <c r="A40">
        <v>2023.310000000004</v>
      </c>
      <c r="B40">
        <v>0</v>
      </c>
    </row>
    <row r="41" spans="1:2" x14ac:dyDescent="0.25">
      <c r="A41">
        <v>2023.9400000000041</v>
      </c>
      <c r="B41">
        <v>0</v>
      </c>
    </row>
    <row r="42" spans="1:2" x14ac:dyDescent="0.25">
      <c r="A42">
        <v>2024.5700000000043</v>
      </c>
      <c r="B42">
        <v>0</v>
      </c>
    </row>
    <row r="43" spans="1:2" x14ac:dyDescent="0.25">
      <c r="A43">
        <v>2025.2000000000044</v>
      </c>
      <c r="B43">
        <v>0</v>
      </c>
    </row>
    <row r="44" spans="1:2" x14ac:dyDescent="0.25">
      <c r="A44">
        <v>2025.8300000000045</v>
      </c>
      <c r="B44">
        <v>0</v>
      </c>
    </row>
    <row r="45" spans="1:2" x14ac:dyDescent="0.25">
      <c r="A45">
        <v>2026.4600000000046</v>
      </c>
      <c r="B45">
        <v>0</v>
      </c>
    </row>
    <row r="46" spans="1:2" x14ac:dyDescent="0.25">
      <c r="A46">
        <v>2027.0900000000047</v>
      </c>
      <c r="B46">
        <v>0</v>
      </c>
    </row>
    <row r="47" spans="1:2" x14ac:dyDescent="0.25">
      <c r="A47">
        <v>2027.7200000000048</v>
      </c>
      <c r="B47">
        <v>0</v>
      </c>
    </row>
    <row r="48" spans="1:2" x14ac:dyDescent="0.25">
      <c r="A48">
        <v>2028.3500000000049</v>
      </c>
      <c r="B48">
        <v>0</v>
      </c>
    </row>
    <row r="49" spans="1:2" x14ac:dyDescent="0.25">
      <c r="A49">
        <v>2028.980000000005</v>
      </c>
      <c r="B49">
        <v>0</v>
      </c>
    </row>
    <row r="50" spans="1:2" x14ac:dyDescent="0.25">
      <c r="A50">
        <v>2029.6100000000051</v>
      </c>
      <c r="B50">
        <v>0</v>
      </c>
    </row>
    <row r="51" spans="1:2" x14ac:dyDescent="0.25">
      <c r="A51">
        <v>2030.2400000000052</v>
      </c>
      <c r="B51">
        <v>0</v>
      </c>
    </row>
    <row r="52" spans="1:2" x14ac:dyDescent="0.25">
      <c r="A52">
        <v>2030.8700000000053</v>
      </c>
      <c r="B52">
        <v>0</v>
      </c>
    </row>
    <row r="53" spans="1:2" x14ac:dyDescent="0.25">
      <c r="A53">
        <v>2031.5000000000055</v>
      </c>
      <c r="B53">
        <v>0</v>
      </c>
    </row>
    <row r="54" spans="1:2" x14ac:dyDescent="0.25">
      <c r="A54">
        <v>2032.1300000000056</v>
      </c>
      <c r="B54">
        <v>0</v>
      </c>
    </row>
    <row r="55" spans="1:2" x14ac:dyDescent="0.25">
      <c r="A55">
        <v>2032.7600000000057</v>
      </c>
      <c r="B55">
        <v>0</v>
      </c>
    </row>
    <row r="56" spans="1:2" x14ac:dyDescent="0.25">
      <c r="A56">
        <v>2033.3900000000058</v>
      </c>
      <c r="B56">
        <v>0</v>
      </c>
    </row>
    <row r="57" spans="1:2" x14ac:dyDescent="0.25">
      <c r="A57">
        <v>2034.0200000000059</v>
      </c>
      <c r="B57">
        <v>0</v>
      </c>
    </row>
    <row r="58" spans="1:2" x14ac:dyDescent="0.25">
      <c r="A58">
        <v>2034.650000000006</v>
      </c>
      <c r="B58">
        <v>0</v>
      </c>
    </row>
    <row r="59" spans="1:2" x14ac:dyDescent="0.25">
      <c r="A59">
        <v>2035.2800000000061</v>
      </c>
      <c r="B59">
        <v>0</v>
      </c>
    </row>
    <row r="60" spans="1:2" x14ac:dyDescent="0.25">
      <c r="A60">
        <v>2035.9100000000062</v>
      </c>
      <c r="B60">
        <v>0</v>
      </c>
    </row>
    <row r="61" spans="1:2" x14ac:dyDescent="0.25">
      <c r="A61">
        <v>2036.5400000000063</v>
      </c>
      <c r="B61">
        <v>0</v>
      </c>
    </row>
    <row r="62" spans="1:2" x14ac:dyDescent="0.25">
      <c r="A62">
        <v>2037.1700000000064</v>
      </c>
      <c r="B62">
        <v>0</v>
      </c>
    </row>
    <row r="63" spans="1:2" x14ac:dyDescent="0.25">
      <c r="A63">
        <v>2037.8000000000065</v>
      </c>
      <c r="B63">
        <v>0</v>
      </c>
    </row>
    <row r="64" spans="1:2" x14ac:dyDescent="0.25">
      <c r="A64">
        <v>2038.4300000000067</v>
      </c>
      <c r="B64">
        <v>0</v>
      </c>
    </row>
    <row r="65" spans="1:2" x14ac:dyDescent="0.25">
      <c r="A65">
        <v>2039.0600000000068</v>
      </c>
      <c r="B65">
        <v>0</v>
      </c>
    </row>
    <row r="66" spans="1:2" x14ac:dyDescent="0.25">
      <c r="A66">
        <v>2039.6900000000069</v>
      </c>
      <c r="B66">
        <v>0</v>
      </c>
    </row>
    <row r="67" spans="1:2" x14ac:dyDescent="0.25">
      <c r="A67">
        <v>2040.320000000007</v>
      </c>
      <c r="B67">
        <v>0</v>
      </c>
    </row>
    <row r="68" spans="1:2" x14ac:dyDescent="0.25">
      <c r="A68">
        <v>2040.9500000000071</v>
      </c>
      <c r="B68">
        <v>0</v>
      </c>
    </row>
    <row r="69" spans="1:2" x14ac:dyDescent="0.25">
      <c r="A69">
        <v>2041.5800000000072</v>
      </c>
      <c r="B69">
        <v>0</v>
      </c>
    </row>
    <row r="70" spans="1:2" x14ac:dyDescent="0.25">
      <c r="A70">
        <v>2042.2100000000073</v>
      </c>
      <c r="B70">
        <v>0</v>
      </c>
    </row>
    <row r="71" spans="1:2" x14ac:dyDescent="0.25">
      <c r="A71">
        <v>2042.8400000000074</v>
      </c>
      <c r="B71">
        <v>0</v>
      </c>
    </row>
    <row r="72" spans="1:2" x14ac:dyDescent="0.25">
      <c r="A72">
        <v>2043.4700000000075</v>
      </c>
      <c r="B72">
        <v>0</v>
      </c>
    </row>
    <row r="73" spans="1:2" x14ac:dyDescent="0.25">
      <c r="A73">
        <v>2044.1000000000076</v>
      </c>
      <c r="B73">
        <v>0</v>
      </c>
    </row>
    <row r="74" spans="1:2" x14ac:dyDescent="0.25">
      <c r="A74">
        <v>2044.7300000000077</v>
      </c>
      <c r="B74">
        <v>0</v>
      </c>
    </row>
    <row r="75" spans="1:2" x14ac:dyDescent="0.25">
      <c r="A75">
        <v>2045.3600000000079</v>
      </c>
      <c r="B75">
        <v>0</v>
      </c>
    </row>
    <row r="76" spans="1:2" x14ac:dyDescent="0.25">
      <c r="A76">
        <v>2045.990000000008</v>
      </c>
      <c r="B76">
        <v>0</v>
      </c>
    </row>
    <row r="77" spans="1:2" x14ac:dyDescent="0.25">
      <c r="A77">
        <v>2046.6200000000081</v>
      </c>
      <c r="B77">
        <v>0</v>
      </c>
    </row>
    <row r="78" spans="1:2" x14ac:dyDescent="0.25">
      <c r="A78">
        <v>2047.2500000000082</v>
      </c>
      <c r="B78">
        <v>0</v>
      </c>
    </row>
    <row r="79" spans="1:2" x14ac:dyDescent="0.25">
      <c r="A79">
        <v>2047.8800000000083</v>
      </c>
      <c r="B79">
        <v>0</v>
      </c>
    </row>
    <row r="80" spans="1:2" x14ac:dyDescent="0.25">
      <c r="A80">
        <v>2048.5100000000084</v>
      </c>
      <c r="B80">
        <v>0</v>
      </c>
    </row>
    <row r="81" spans="1:2" x14ac:dyDescent="0.25">
      <c r="A81">
        <v>2049.1400000000085</v>
      </c>
      <c r="B81">
        <v>0</v>
      </c>
    </row>
    <row r="82" spans="1:2" x14ac:dyDescent="0.25">
      <c r="A82">
        <v>2049.7700000000086</v>
      </c>
      <c r="B82">
        <v>0</v>
      </c>
    </row>
    <row r="83" spans="1:2" x14ac:dyDescent="0.25">
      <c r="A83">
        <v>2050.4000000000087</v>
      </c>
      <c r="B83">
        <v>0</v>
      </c>
    </row>
    <row r="84" spans="1:2" x14ac:dyDescent="0.25">
      <c r="A84">
        <v>2051.0300000000088</v>
      </c>
      <c r="B84">
        <v>0</v>
      </c>
    </row>
    <row r="85" spans="1:2" x14ac:dyDescent="0.25">
      <c r="A85">
        <v>2051.6600000000089</v>
      </c>
      <c r="B85">
        <v>0</v>
      </c>
    </row>
    <row r="86" spans="1:2" x14ac:dyDescent="0.25">
      <c r="A86">
        <v>2052.2900000000091</v>
      </c>
      <c r="B86">
        <v>0</v>
      </c>
    </row>
    <row r="87" spans="1:2" x14ac:dyDescent="0.25">
      <c r="A87">
        <v>2052.9200000000092</v>
      </c>
      <c r="B87">
        <v>0</v>
      </c>
    </row>
    <row r="88" spans="1:2" x14ac:dyDescent="0.25">
      <c r="A88">
        <v>2053.5500000000093</v>
      </c>
      <c r="B88">
        <v>0</v>
      </c>
    </row>
    <row r="89" spans="1:2" x14ac:dyDescent="0.25">
      <c r="A89">
        <v>2054.1800000000094</v>
      </c>
      <c r="B89">
        <v>0</v>
      </c>
    </row>
    <row r="90" spans="1:2" x14ac:dyDescent="0.25">
      <c r="A90">
        <v>2054.8100000000095</v>
      </c>
      <c r="B90">
        <v>0</v>
      </c>
    </row>
    <row r="91" spans="1:2" x14ac:dyDescent="0.25">
      <c r="A91">
        <v>2055.4400000000096</v>
      </c>
      <c r="B91">
        <v>0</v>
      </c>
    </row>
    <row r="92" spans="1:2" x14ac:dyDescent="0.25">
      <c r="A92">
        <v>2056.0700000000097</v>
      </c>
      <c r="B92">
        <v>0</v>
      </c>
    </row>
    <row r="93" spans="1:2" x14ac:dyDescent="0.25">
      <c r="A93">
        <v>2056.7000000000098</v>
      </c>
      <c r="B93">
        <v>0</v>
      </c>
    </row>
    <row r="94" spans="1:2" x14ac:dyDescent="0.25">
      <c r="A94">
        <v>2057.3300000000099</v>
      </c>
      <c r="B94">
        <v>0</v>
      </c>
    </row>
    <row r="95" spans="1:2" x14ac:dyDescent="0.25">
      <c r="A95">
        <v>2057.96000000001</v>
      </c>
      <c r="B95">
        <v>0</v>
      </c>
    </row>
    <row r="96" spans="1:2" x14ac:dyDescent="0.25">
      <c r="A96">
        <v>2058.5900000000101</v>
      </c>
      <c r="B96">
        <v>0</v>
      </c>
    </row>
    <row r="97" spans="1:2" x14ac:dyDescent="0.25">
      <c r="A97">
        <v>2059.2200000000103</v>
      </c>
      <c r="B97">
        <v>0</v>
      </c>
    </row>
    <row r="98" spans="1:2" x14ac:dyDescent="0.25">
      <c r="A98">
        <v>2059.8500000000104</v>
      </c>
      <c r="B98">
        <v>0</v>
      </c>
    </row>
    <row r="99" spans="1:2" x14ac:dyDescent="0.25">
      <c r="A99">
        <v>2060.4800000000105</v>
      </c>
      <c r="B99">
        <v>0</v>
      </c>
    </row>
    <row r="100" spans="1:2" x14ac:dyDescent="0.25">
      <c r="A100">
        <v>2061.1100000000106</v>
      </c>
      <c r="B100">
        <v>0</v>
      </c>
    </row>
    <row r="101" spans="1:2" x14ac:dyDescent="0.25">
      <c r="A101">
        <v>2061.7400000000107</v>
      </c>
      <c r="B101">
        <v>0</v>
      </c>
    </row>
    <row r="102" spans="1:2" x14ac:dyDescent="0.25">
      <c r="A102">
        <v>2062.3700000000108</v>
      </c>
      <c r="B102">
        <v>0</v>
      </c>
    </row>
    <row r="103" spans="1:2" x14ac:dyDescent="0.25">
      <c r="A103">
        <v>2063.0000000000109</v>
      </c>
      <c r="B103">
        <v>0</v>
      </c>
    </row>
    <row r="104" spans="1:2" x14ac:dyDescent="0.25">
      <c r="A104">
        <v>2063.630000000011</v>
      </c>
      <c r="B104">
        <v>0</v>
      </c>
    </row>
    <row r="105" spans="1:2" x14ac:dyDescent="0.25">
      <c r="A105">
        <v>2064.2600000000111</v>
      </c>
      <c r="B105">
        <v>0</v>
      </c>
    </row>
    <row r="106" spans="1:2" x14ac:dyDescent="0.25">
      <c r="A106">
        <v>2064.8900000000112</v>
      </c>
      <c r="B106">
        <v>0</v>
      </c>
    </row>
    <row r="107" spans="1:2" x14ac:dyDescent="0.25">
      <c r="A107">
        <v>2065.5200000000114</v>
      </c>
      <c r="B107">
        <v>0</v>
      </c>
    </row>
    <row r="108" spans="1:2" x14ac:dyDescent="0.25">
      <c r="A108">
        <v>2066.1500000000115</v>
      </c>
      <c r="B108">
        <v>0</v>
      </c>
    </row>
    <row r="109" spans="1:2" x14ac:dyDescent="0.25">
      <c r="A109">
        <v>2066.7800000000116</v>
      </c>
      <c r="B109">
        <v>0</v>
      </c>
    </row>
    <row r="110" spans="1:2" x14ac:dyDescent="0.25">
      <c r="A110">
        <v>2067.4100000000117</v>
      </c>
      <c r="B110">
        <v>0</v>
      </c>
    </row>
    <row r="111" spans="1:2" x14ac:dyDescent="0.25">
      <c r="A111">
        <v>2068.0400000000118</v>
      </c>
      <c r="B111">
        <v>0</v>
      </c>
    </row>
    <row r="112" spans="1:2" x14ac:dyDescent="0.25">
      <c r="A112">
        <v>2068.6700000000119</v>
      </c>
      <c r="B112">
        <v>0</v>
      </c>
    </row>
    <row r="113" spans="1:2" x14ac:dyDescent="0.25">
      <c r="A113">
        <v>2069.300000000012</v>
      </c>
      <c r="B113">
        <v>0</v>
      </c>
    </row>
    <row r="114" spans="1:2" x14ac:dyDescent="0.25">
      <c r="A114">
        <v>2069.9300000000121</v>
      </c>
      <c r="B114">
        <v>0</v>
      </c>
    </row>
    <row r="115" spans="1:2" x14ac:dyDescent="0.25">
      <c r="A115">
        <v>2070.5600000000122</v>
      </c>
      <c r="B115">
        <v>4.8172331281061817E-3</v>
      </c>
    </row>
    <row r="116" spans="1:2" x14ac:dyDescent="0.25">
      <c r="A116">
        <v>2071.1900000000123</v>
      </c>
      <c r="B116">
        <v>5.9760228950059332E-3</v>
      </c>
    </row>
    <row r="117" spans="1:2" x14ac:dyDescent="0.25">
      <c r="A117">
        <v>2071.8200000000124</v>
      </c>
      <c r="B117">
        <v>7.3806845376742447E-3</v>
      </c>
    </row>
    <row r="118" spans="1:2" x14ac:dyDescent="0.25">
      <c r="A118">
        <v>2072.4500000000126</v>
      </c>
      <c r="B118">
        <v>9.0750878156515436E-3</v>
      </c>
    </row>
    <row r="119" spans="1:2" x14ac:dyDescent="0.25">
      <c r="A119">
        <v>2073.0800000000127</v>
      </c>
      <c r="B119">
        <v>1.1108996538242297E-2</v>
      </c>
    </row>
    <row r="120" spans="1:2" x14ac:dyDescent="0.25">
      <c r="A120">
        <v>2073.7100000000128</v>
      </c>
      <c r="B120">
        <v>1.3538440136652358E-2</v>
      </c>
    </row>
    <row r="121" spans="1:2" x14ac:dyDescent="0.25">
      <c r="A121">
        <v>2074.3400000000129</v>
      </c>
      <c r="B121">
        <v>1.642601551888553E-2</v>
      </c>
    </row>
    <row r="122" spans="1:2" x14ac:dyDescent="0.25">
      <c r="A122">
        <v>2074.970000000013</v>
      </c>
      <c r="B122">
        <v>1.9841094744370281E-2</v>
      </c>
    </row>
    <row r="123" spans="1:2" x14ac:dyDescent="0.25">
      <c r="A123">
        <v>2075.6000000000131</v>
      </c>
      <c r="B123">
        <v>2.3859911879380226E-2</v>
      </c>
    </row>
    <row r="124" spans="1:2" x14ac:dyDescent="0.25">
      <c r="A124">
        <v>2076.2300000000132</v>
      </c>
      <c r="B124">
        <v>2.8565500784550352E-2</v>
      </c>
    </row>
    <row r="125" spans="1:2" x14ac:dyDescent="0.25">
      <c r="A125">
        <v>2076.8600000000133</v>
      </c>
      <c r="B125">
        <v>3.4047454734599303E-2</v>
      </c>
    </row>
    <row r="126" spans="1:2" x14ac:dyDescent="0.25">
      <c r="A126">
        <v>2077.4900000000134</v>
      </c>
      <c r="B126">
        <v>4.0401478874163212E-2</v>
      </c>
    </row>
    <row r="127" spans="1:2" x14ac:dyDescent="0.25">
      <c r="A127">
        <v>2078.1200000000135</v>
      </c>
      <c r="B127">
        <v>4.772870776316409E-2</v>
      </c>
    </row>
    <row r="128" spans="1:2" x14ac:dyDescent="0.25">
      <c r="A128">
        <v>2078.7500000000136</v>
      </c>
      <c r="B128">
        <v>5.6134762834133684E-2</v>
      </c>
    </row>
    <row r="129" spans="1:2" x14ac:dyDescent="0.25">
      <c r="A129">
        <v>2079.3800000000138</v>
      </c>
      <c r="B129">
        <v>6.5728528616530404E-2</v>
      </c>
    </row>
    <row r="130" spans="1:2" x14ac:dyDescent="0.25">
      <c r="A130">
        <v>2080.0100000000139</v>
      </c>
      <c r="B130">
        <v>7.6620632180493475E-2</v>
      </c>
    </row>
    <row r="131" spans="1:2" x14ac:dyDescent="0.25">
      <c r="A131">
        <v>2080.640000000014</v>
      </c>
      <c r="B131">
        <v>8.8921617459386218E-2</v>
      </c>
    </row>
    <row r="132" spans="1:2" x14ac:dyDescent="0.25">
      <c r="A132">
        <v>2081.2700000000141</v>
      </c>
      <c r="B132">
        <v>0.10273981490249426</v>
      </c>
    </row>
    <row r="133" spans="1:2" x14ac:dyDescent="0.25">
      <c r="A133">
        <v>2081.9000000000142</v>
      </c>
      <c r="B133">
        <v>0.1181789171817804</v>
      </c>
    </row>
    <row r="134" spans="1:2" x14ac:dyDescent="0.25">
      <c r="A134">
        <v>2082.5300000000143</v>
      </c>
      <c r="B134">
        <v>0.13533528323661259</v>
      </c>
    </row>
    <row r="135" spans="1:2" x14ac:dyDescent="0.25">
      <c r="A135">
        <v>2083.1600000000144</v>
      </c>
      <c r="B135">
        <v>0.15429500550156822</v>
      </c>
    </row>
    <row r="136" spans="1:2" x14ac:dyDescent="0.25">
      <c r="A136">
        <v>2083.7900000000145</v>
      </c>
      <c r="B136">
        <v>0.17513078834515081</v>
      </c>
    </row>
    <row r="137" spans="1:2" x14ac:dyDescent="0.25">
      <c r="A137">
        <v>2084.4200000000146</v>
      </c>
      <c r="B137">
        <v>0.19789869908361449</v>
      </c>
    </row>
    <row r="138" spans="1:2" x14ac:dyDescent="0.25">
      <c r="A138">
        <v>2085.0500000000147</v>
      </c>
      <c r="B138">
        <v>0.2226348658788907</v>
      </c>
    </row>
    <row r="139" spans="1:2" x14ac:dyDescent="0.25">
      <c r="A139">
        <v>2085.6800000000148</v>
      </c>
      <c r="B139">
        <v>0.24935220877729597</v>
      </c>
    </row>
    <row r="140" spans="1:2" x14ac:dyDescent="0.25">
      <c r="A140">
        <v>2086.310000000015</v>
      </c>
      <c r="B140">
        <v>0.27803730045319386</v>
      </c>
    </row>
    <row r="141" spans="1:2" x14ac:dyDescent="0.25">
      <c r="A141">
        <v>2086.9400000000151</v>
      </c>
      <c r="B141">
        <v>0.30864746123661868</v>
      </c>
    </row>
    <row r="142" spans="1:2" x14ac:dyDescent="0.25">
      <c r="A142">
        <v>2087.5700000000152</v>
      </c>
      <c r="B142">
        <v>0.34110819809659187</v>
      </c>
    </row>
    <row r="143" spans="1:2" x14ac:dyDescent="0.25">
      <c r="A143">
        <v>2088.2000000000153</v>
      </c>
      <c r="B143">
        <v>0.37531109885139924</v>
      </c>
    </row>
    <row r="144" spans="1:2" x14ac:dyDescent="0.25">
      <c r="A144">
        <v>2088.8300000000154</v>
      </c>
      <c r="B144">
        <v>0.41111229050718712</v>
      </c>
    </row>
    <row r="145" spans="1:2" x14ac:dyDescent="0.25">
      <c r="A145">
        <v>2089.4600000000155</v>
      </c>
      <c r="B145">
        <v>0.44833156394094265</v>
      </c>
    </row>
    <row r="146" spans="1:2" x14ac:dyDescent="0.25">
      <c r="A146">
        <v>2090.0900000000156</v>
      </c>
      <c r="B146">
        <v>0.48675225595997124</v>
      </c>
    </row>
    <row r="147" spans="1:2" x14ac:dyDescent="0.25">
      <c r="A147">
        <v>2090.7200000000157</v>
      </c>
      <c r="B147">
        <v>0.52612196409345613</v>
      </c>
    </row>
    <row r="148" spans="1:2" x14ac:dyDescent="0.25">
      <c r="A148">
        <v>2091.3500000000158</v>
      </c>
      <c r="B148">
        <v>0.566154149517197</v>
      </c>
    </row>
    <row r="149" spans="1:2" x14ac:dyDescent="0.25">
      <c r="A149">
        <v>2091.9800000000159</v>
      </c>
      <c r="B149">
        <v>0.60653065971263298</v>
      </c>
    </row>
    <row r="150" spans="1:2" x14ac:dyDescent="0.25">
      <c r="A150">
        <v>2092.610000000016</v>
      </c>
      <c r="B150">
        <v>0.64690517546435167</v>
      </c>
    </row>
    <row r="151" spans="1:2" x14ac:dyDescent="0.25">
      <c r="A151">
        <v>2093.2400000000162</v>
      </c>
      <c r="B151">
        <v>0.68690755745738719</v>
      </c>
    </row>
    <row r="152" spans="1:2" x14ac:dyDescent="0.25">
      <c r="A152">
        <v>2093.8700000000163</v>
      </c>
      <c r="B152">
        <v>0.72614903707369027</v>
      </c>
    </row>
    <row r="153" spans="1:2" x14ac:dyDescent="0.25">
      <c r="A153">
        <v>2094.5000000000164</v>
      </c>
      <c r="B153">
        <v>0.76422816517148995</v>
      </c>
    </row>
    <row r="154" spans="1:2" x14ac:dyDescent="0.25">
      <c r="A154">
        <v>2095.1300000000165</v>
      </c>
      <c r="B154">
        <v>0.80073740291680751</v>
      </c>
    </row>
    <row r="155" spans="1:2" x14ac:dyDescent="0.25">
      <c r="A155">
        <v>2095.7600000000166</v>
      </c>
      <c r="B155">
        <v>0.83527021141127133</v>
      </c>
    </row>
    <row r="156" spans="1:2" x14ac:dyDescent="0.25">
      <c r="A156">
        <v>2096.3900000000167</v>
      </c>
      <c r="B156">
        <v>0.8674284731834101</v>
      </c>
    </row>
    <row r="157" spans="1:2" x14ac:dyDescent="0.25">
      <c r="A157">
        <v>2097.0200000000168</v>
      </c>
      <c r="B157">
        <v>0.89683005974686814</v>
      </c>
    </row>
    <row r="158" spans="1:2" x14ac:dyDescent="0.25">
      <c r="A158">
        <v>2097.6500000000169</v>
      </c>
      <c r="B158">
        <v>0.92311634638663509</v>
      </c>
    </row>
    <row r="159" spans="1:2" x14ac:dyDescent="0.25">
      <c r="A159">
        <v>2098.280000000017</v>
      </c>
      <c r="B159">
        <v>0.94595946890676452</v>
      </c>
    </row>
    <row r="160" spans="1:2" x14ac:dyDescent="0.25">
      <c r="A160">
        <v>2098.9100000000171</v>
      </c>
      <c r="B160">
        <v>0.96506911778967974</v>
      </c>
    </row>
    <row r="161" spans="1:2" x14ac:dyDescent="0.25">
      <c r="A161">
        <v>2099.5400000000172</v>
      </c>
      <c r="B161">
        <v>0.98019867330675448</v>
      </c>
    </row>
    <row r="162" spans="1:2" x14ac:dyDescent="0.25">
      <c r="A162">
        <v>2100.1700000000174</v>
      </c>
      <c r="B162">
        <v>0.99115050048828413</v>
      </c>
    </row>
    <row r="163" spans="1:2" x14ac:dyDescent="0.25">
      <c r="A163">
        <v>2100.8000000000175</v>
      </c>
      <c r="B163">
        <v>0.99778024508560559</v>
      </c>
    </row>
    <row r="164" spans="1:2" x14ac:dyDescent="0.25">
      <c r="A164">
        <v>2101.4300000000176</v>
      </c>
      <c r="B164">
        <v>0.99999999999999922</v>
      </c>
    </row>
    <row r="165" spans="1:2" x14ac:dyDescent="0.25">
      <c r="A165">
        <v>2102.0600000000177</v>
      </c>
      <c r="B165">
        <v>0.99778024508560559</v>
      </c>
    </row>
    <row r="166" spans="1:2" x14ac:dyDescent="0.25">
      <c r="A166">
        <v>2102.6900000000178</v>
      </c>
      <c r="B166">
        <v>0.99115050048828413</v>
      </c>
    </row>
    <row r="167" spans="1:2" x14ac:dyDescent="0.25">
      <c r="A167">
        <v>2103.3200000000179</v>
      </c>
      <c r="B167">
        <v>0.98019867330675448</v>
      </c>
    </row>
    <row r="168" spans="1:2" x14ac:dyDescent="0.25">
      <c r="A168">
        <v>2103.950000000018</v>
      </c>
      <c r="B168">
        <v>0.96506911778967974</v>
      </c>
    </row>
    <row r="169" spans="1:2" x14ac:dyDescent="0.25">
      <c r="A169">
        <v>2104.5800000000181</v>
      </c>
      <c r="B169">
        <v>0.94595946890676452</v>
      </c>
    </row>
    <row r="170" spans="1:2" x14ac:dyDescent="0.25">
      <c r="A170">
        <v>2105.2100000000182</v>
      </c>
      <c r="B170">
        <v>0.92311634638663509</v>
      </c>
    </row>
    <row r="171" spans="1:2" x14ac:dyDescent="0.25">
      <c r="A171">
        <v>2105.8400000000183</v>
      </c>
      <c r="B171">
        <v>0.89683005974686814</v>
      </c>
    </row>
    <row r="172" spans="1:2" x14ac:dyDescent="0.25">
      <c r="A172">
        <v>2106.4700000000184</v>
      </c>
      <c r="B172">
        <v>0.8674284731834101</v>
      </c>
    </row>
    <row r="173" spans="1:2" x14ac:dyDescent="0.25">
      <c r="A173">
        <v>2107.1000000000186</v>
      </c>
      <c r="B173">
        <v>0.83527021141127133</v>
      </c>
    </row>
    <row r="174" spans="1:2" x14ac:dyDescent="0.25">
      <c r="A174">
        <v>2107.7300000000187</v>
      </c>
      <c r="B174">
        <v>0.80073740291680751</v>
      </c>
    </row>
    <row r="175" spans="1:2" x14ac:dyDescent="0.25">
      <c r="A175">
        <v>2108.3600000000188</v>
      </c>
      <c r="B175">
        <v>0.76422816517148995</v>
      </c>
    </row>
    <row r="176" spans="1:2" x14ac:dyDescent="0.25">
      <c r="A176">
        <v>2108.9900000000189</v>
      </c>
      <c r="B176">
        <v>0.72614903707369027</v>
      </c>
    </row>
    <row r="177" spans="1:2" x14ac:dyDescent="0.25">
      <c r="A177">
        <v>2109.620000000019</v>
      </c>
      <c r="B177">
        <v>0.68690755745738719</v>
      </c>
    </row>
    <row r="178" spans="1:2" x14ac:dyDescent="0.25">
      <c r="A178">
        <v>2110.2500000000191</v>
      </c>
      <c r="B178">
        <v>0.64690517546435167</v>
      </c>
    </row>
    <row r="179" spans="1:2" x14ac:dyDescent="0.25">
      <c r="A179">
        <v>2110.8800000000192</v>
      </c>
      <c r="B179">
        <v>0.60653065971263298</v>
      </c>
    </row>
    <row r="180" spans="1:2" x14ac:dyDescent="0.25">
      <c r="A180">
        <v>2111.5100000000193</v>
      </c>
      <c r="B180">
        <v>0.566154149517197</v>
      </c>
    </row>
    <row r="181" spans="1:2" x14ac:dyDescent="0.25">
      <c r="A181">
        <v>2112.1400000000194</v>
      </c>
      <c r="B181">
        <v>0.52612196409345613</v>
      </c>
    </row>
    <row r="182" spans="1:2" x14ac:dyDescent="0.25">
      <c r="A182">
        <v>2112.7700000000195</v>
      </c>
      <c r="B182">
        <v>0.48675225595997124</v>
      </c>
    </row>
    <row r="183" spans="1:2" x14ac:dyDescent="0.25">
      <c r="A183">
        <v>2113.4000000000196</v>
      </c>
      <c r="B183">
        <v>0.44833156394094265</v>
      </c>
    </row>
    <row r="184" spans="1:2" x14ac:dyDescent="0.25">
      <c r="A184">
        <v>2114.0300000000198</v>
      </c>
      <c r="B184">
        <v>0.41111229050718712</v>
      </c>
    </row>
    <row r="185" spans="1:2" x14ac:dyDescent="0.25">
      <c r="A185">
        <v>2114.6600000000199</v>
      </c>
      <c r="B185">
        <v>0.37531109885139924</v>
      </c>
    </row>
    <row r="186" spans="1:2" x14ac:dyDescent="0.25">
      <c r="A186">
        <v>2115.29000000002</v>
      </c>
      <c r="B186">
        <v>0.34110819809659187</v>
      </c>
    </row>
    <row r="187" spans="1:2" x14ac:dyDescent="0.25">
      <c r="A187">
        <v>2115.9200000000201</v>
      </c>
      <c r="B187">
        <v>0.30864746123661868</v>
      </c>
    </row>
    <row r="188" spans="1:2" x14ac:dyDescent="0.25">
      <c r="A188">
        <v>2116.5500000000202</v>
      </c>
      <c r="B188">
        <v>0.27803730045319386</v>
      </c>
    </row>
    <row r="189" spans="1:2" x14ac:dyDescent="0.25">
      <c r="A189">
        <v>2117.1800000000203</v>
      </c>
      <c r="B189">
        <v>0.24935220877729597</v>
      </c>
    </row>
    <row r="190" spans="1:2" x14ac:dyDescent="0.25">
      <c r="A190">
        <v>2117.8100000000204</v>
      </c>
      <c r="B190">
        <v>0.2226348658788907</v>
      </c>
    </row>
    <row r="191" spans="1:2" x14ac:dyDescent="0.25">
      <c r="A191">
        <v>2118.4400000000205</v>
      </c>
      <c r="B191">
        <v>0.19789869908361449</v>
      </c>
    </row>
    <row r="192" spans="1:2" x14ac:dyDescent="0.25">
      <c r="A192">
        <v>2119.0700000000206</v>
      </c>
      <c r="B192">
        <v>0.17513078834515081</v>
      </c>
    </row>
    <row r="193" spans="1:2" x14ac:dyDescent="0.25">
      <c r="A193">
        <v>2119.7000000000207</v>
      </c>
      <c r="B193">
        <v>0.15429500550156822</v>
      </c>
    </row>
    <row r="194" spans="1:2" x14ac:dyDescent="0.25">
      <c r="A194">
        <v>2120.3300000000208</v>
      </c>
      <c r="B194">
        <v>0.13533528323661259</v>
      </c>
    </row>
    <row r="195" spans="1:2" x14ac:dyDescent="0.25">
      <c r="A195">
        <v>2120.960000000021</v>
      </c>
      <c r="B195">
        <v>0.1181789171817804</v>
      </c>
    </row>
    <row r="196" spans="1:2" x14ac:dyDescent="0.25">
      <c r="A196">
        <v>2121.5900000000211</v>
      </c>
      <c r="B196">
        <v>0.10273981490249426</v>
      </c>
    </row>
    <row r="197" spans="1:2" x14ac:dyDescent="0.25">
      <c r="A197">
        <v>2122.2200000000212</v>
      </c>
      <c r="B197">
        <v>8.8921617459386218E-2</v>
      </c>
    </row>
    <row r="198" spans="1:2" x14ac:dyDescent="0.25">
      <c r="A198">
        <v>2122.8500000000213</v>
      </c>
      <c r="B198">
        <v>7.6620632180493475E-2</v>
      </c>
    </row>
    <row r="199" spans="1:2" x14ac:dyDescent="0.25">
      <c r="A199">
        <v>2123.4800000000214</v>
      </c>
      <c r="B199">
        <v>6.5728528616530404E-2</v>
      </c>
    </row>
    <row r="200" spans="1:2" x14ac:dyDescent="0.25">
      <c r="A200">
        <v>2124.1100000000215</v>
      </c>
      <c r="B200">
        <v>5.6134762834133684E-2</v>
      </c>
    </row>
    <row r="201" spans="1:2" x14ac:dyDescent="0.25">
      <c r="A201">
        <v>2124.7400000000216</v>
      </c>
      <c r="B201">
        <v>4.772870776316409E-2</v>
      </c>
    </row>
    <row r="202" spans="1:2" x14ac:dyDescent="0.25">
      <c r="A202">
        <v>2125.3700000000217</v>
      </c>
      <c r="B202">
        <v>4.0401478874163212E-2</v>
      </c>
    </row>
    <row r="203" spans="1:2" x14ac:dyDescent="0.25">
      <c r="A203">
        <v>2126.0000000000218</v>
      </c>
      <c r="B203">
        <v>3.4047454734599303E-2</v>
      </c>
    </row>
    <row r="204" spans="1:2" x14ac:dyDescent="0.25">
      <c r="A204">
        <v>2126.6300000000219</v>
      </c>
      <c r="B204">
        <v>2.8565500784550352E-2</v>
      </c>
    </row>
    <row r="205" spans="1:2" x14ac:dyDescent="0.25">
      <c r="A205">
        <v>2127.260000000022</v>
      </c>
      <c r="B205">
        <v>2.3859911879380226E-2</v>
      </c>
    </row>
    <row r="206" spans="1:2" x14ac:dyDescent="0.25">
      <c r="A206">
        <v>2127.8900000000222</v>
      </c>
      <c r="B206">
        <v>1.9841094744370281E-2</v>
      </c>
    </row>
    <row r="207" spans="1:2" x14ac:dyDescent="0.25">
      <c r="A207">
        <v>2128.5200000000223</v>
      </c>
      <c r="B207">
        <v>1.642601551888553E-2</v>
      </c>
    </row>
    <row r="208" spans="1:2" x14ac:dyDescent="0.25">
      <c r="A208">
        <v>2129.1500000000224</v>
      </c>
      <c r="B208">
        <v>1.3538440136652358E-2</v>
      </c>
    </row>
    <row r="209" spans="1:2" x14ac:dyDescent="0.25">
      <c r="A209">
        <v>2129.7800000000225</v>
      </c>
      <c r="B209">
        <v>1.1108996538242297E-2</v>
      </c>
    </row>
    <row r="210" spans="1:2" x14ac:dyDescent="0.25">
      <c r="A210">
        <v>2130.4100000000226</v>
      </c>
      <c r="B210">
        <v>9.0750878156515436E-3</v>
      </c>
    </row>
    <row r="211" spans="1:2" x14ac:dyDescent="0.25">
      <c r="A211">
        <v>2131.0400000000227</v>
      </c>
      <c r="B211">
        <v>7.3806845376742447E-3</v>
      </c>
    </row>
    <row r="212" spans="1:2" x14ac:dyDescent="0.25">
      <c r="A212">
        <v>2131.6700000000228</v>
      </c>
      <c r="B212">
        <v>5.9760228950059332E-3</v>
      </c>
    </row>
    <row r="213" spans="1:2" x14ac:dyDescent="0.25">
      <c r="A213">
        <v>2132.3000000000229</v>
      </c>
      <c r="B213">
        <v>4.8172331281061817E-3</v>
      </c>
    </row>
    <row r="214" spans="1:2" x14ac:dyDescent="0.25">
      <c r="A214">
        <v>2132.930000000023</v>
      </c>
      <c r="B214">
        <v>3.8659201394728006E-3</v>
      </c>
    </row>
    <row r="215" spans="1:2" x14ac:dyDescent="0.25">
      <c r="A215">
        <v>2133.5600000000231</v>
      </c>
      <c r="B215">
        <v>0</v>
      </c>
    </row>
    <row r="216" spans="1:2" x14ac:dyDescent="0.25">
      <c r="A216">
        <v>2134.1900000000232</v>
      </c>
      <c r="B216">
        <v>0</v>
      </c>
    </row>
    <row r="217" spans="1:2" x14ac:dyDescent="0.25">
      <c r="A217">
        <v>2134.8200000000234</v>
      </c>
      <c r="B217">
        <v>0</v>
      </c>
    </row>
    <row r="218" spans="1:2" x14ac:dyDescent="0.25">
      <c r="A218">
        <v>2135.4500000000235</v>
      </c>
      <c r="B218">
        <v>0</v>
      </c>
    </row>
    <row r="219" spans="1:2" x14ac:dyDescent="0.25">
      <c r="A219">
        <v>2136.0800000000236</v>
      </c>
      <c r="B219">
        <v>0</v>
      </c>
    </row>
    <row r="220" spans="1:2" x14ac:dyDescent="0.25">
      <c r="A220">
        <v>2136.7100000000237</v>
      </c>
      <c r="B220">
        <v>0</v>
      </c>
    </row>
    <row r="221" spans="1:2" x14ac:dyDescent="0.25">
      <c r="A221">
        <v>2137.3400000000238</v>
      </c>
      <c r="B221">
        <v>0</v>
      </c>
    </row>
    <row r="222" spans="1:2" x14ac:dyDescent="0.25">
      <c r="A222">
        <v>2137.9700000000239</v>
      </c>
      <c r="B222">
        <v>0</v>
      </c>
    </row>
    <row r="223" spans="1:2" x14ac:dyDescent="0.25">
      <c r="A223">
        <v>2138.600000000024</v>
      </c>
      <c r="B223">
        <v>0</v>
      </c>
    </row>
    <row r="224" spans="1:2" x14ac:dyDescent="0.25">
      <c r="A224">
        <v>2139.2300000000241</v>
      </c>
      <c r="B224">
        <v>0</v>
      </c>
    </row>
    <row r="225" spans="1:2" x14ac:dyDescent="0.25">
      <c r="A225">
        <v>2139.8600000000242</v>
      </c>
      <c r="B225">
        <v>0</v>
      </c>
    </row>
    <row r="226" spans="1:2" x14ac:dyDescent="0.25">
      <c r="A226">
        <v>2140.4900000000243</v>
      </c>
      <c r="B226">
        <v>0</v>
      </c>
    </row>
    <row r="227" spans="1:2" x14ac:dyDescent="0.25">
      <c r="A227">
        <v>2141.1200000000244</v>
      </c>
      <c r="B227">
        <v>0</v>
      </c>
    </row>
    <row r="228" spans="1:2" x14ac:dyDescent="0.25">
      <c r="A228">
        <v>2141.7500000000246</v>
      </c>
      <c r="B228">
        <v>0</v>
      </c>
    </row>
    <row r="229" spans="1:2" x14ac:dyDescent="0.25">
      <c r="A229">
        <v>2142.3800000000247</v>
      </c>
      <c r="B229">
        <v>0</v>
      </c>
    </row>
    <row r="230" spans="1:2" x14ac:dyDescent="0.25">
      <c r="A230">
        <v>2143.0100000000248</v>
      </c>
      <c r="B230">
        <v>0</v>
      </c>
    </row>
    <row r="231" spans="1:2" x14ac:dyDescent="0.25">
      <c r="A231">
        <v>2143.6400000000249</v>
      </c>
      <c r="B231">
        <v>0</v>
      </c>
    </row>
    <row r="232" spans="1:2" x14ac:dyDescent="0.25">
      <c r="A232">
        <v>2144.270000000025</v>
      </c>
      <c r="B232">
        <v>0</v>
      </c>
    </row>
    <row r="233" spans="1:2" x14ac:dyDescent="0.25">
      <c r="A233">
        <v>2144.9000000000251</v>
      </c>
      <c r="B233">
        <v>0</v>
      </c>
    </row>
    <row r="234" spans="1:2" x14ac:dyDescent="0.25">
      <c r="A234">
        <v>2145.5300000000252</v>
      </c>
      <c r="B234">
        <v>0</v>
      </c>
    </row>
    <row r="235" spans="1:2" x14ac:dyDescent="0.25">
      <c r="A235">
        <v>2146.1600000000253</v>
      </c>
      <c r="B235">
        <v>0</v>
      </c>
    </row>
    <row r="236" spans="1:2" x14ac:dyDescent="0.25">
      <c r="A236">
        <v>2146.7900000000254</v>
      </c>
      <c r="B236">
        <v>0</v>
      </c>
    </row>
    <row r="237" spans="1:2" x14ac:dyDescent="0.25">
      <c r="A237">
        <v>2147.4200000000255</v>
      </c>
      <c r="B237">
        <v>0</v>
      </c>
    </row>
    <row r="238" spans="1:2" x14ac:dyDescent="0.25">
      <c r="A238">
        <v>2148.0500000000256</v>
      </c>
      <c r="B238">
        <v>0</v>
      </c>
    </row>
    <row r="239" spans="1:2" x14ac:dyDescent="0.25">
      <c r="A239">
        <v>2148.6800000000258</v>
      </c>
      <c r="B239">
        <v>0</v>
      </c>
    </row>
    <row r="240" spans="1:2" x14ac:dyDescent="0.25">
      <c r="A240">
        <v>2149.3100000000259</v>
      </c>
      <c r="B240">
        <v>0</v>
      </c>
    </row>
    <row r="241" spans="1:2" x14ac:dyDescent="0.25">
      <c r="A241">
        <v>2149.940000000026</v>
      </c>
      <c r="B241">
        <v>0</v>
      </c>
    </row>
    <row r="242" spans="1:2" x14ac:dyDescent="0.25">
      <c r="A242">
        <v>2150.5700000000261</v>
      </c>
      <c r="B242">
        <v>0</v>
      </c>
    </row>
    <row r="243" spans="1:2" x14ac:dyDescent="0.25">
      <c r="A243">
        <v>2151.2000000000262</v>
      </c>
      <c r="B243">
        <v>0</v>
      </c>
    </row>
    <row r="244" spans="1:2" x14ac:dyDescent="0.25">
      <c r="A244">
        <v>2151.8300000000263</v>
      </c>
      <c r="B244">
        <v>0</v>
      </c>
    </row>
    <row r="245" spans="1:2" x14ac:dyDescent="0.25">
      <c r="A245">
        <v>2152.4600000000264</v>
      </c>
      <c r="B245">
        <v>0</v>
      </c>
    </row>
    <row r="246" spans="1:2" x14ac:dyDescent="0.25">
      <c r="A246">
        <v>2153.0900000000265</v>
      </c>
      <c r="B246">
        <v>0</v>
      </c>
    </row>
    <row r="247" spans="1:2" x14ac:dyDescent="0.25">
      <c r="A247">
        <v>2153.7200000000266</v>
      </c>
      <c r="B247">
        <v>0</v>
      </c>
    </row>
    <row r="248" spans="1:2" x14ac:dyDescent="0.25">
      <c r="A248">
        <v>2154.3500000000267</v>
      </c>
      <c r="B248">
        <v>0</v>
      </c>
    </row>
    <row r="249" spans="1:2" x14ac:dyDescent="0.25">
      <c r="A249">
        <v>2154.9800000000268</v>
      </c>
      <c r="B249">
        <v>0</v>
      </c>
    </row>
    <row r="250" spans="1:2" x14ac:dyDescent="0.25">
      <c r="A250">
        <v>2155.610000000027</v>
      </c>
      <c r="B250">
        <v>0</v>
      </c>
    </row>
    <row r="251" spans="1:2" x14ac:dyDescent="0.25">
      <c r="A251">
        <v>2156.2400000000271</v>
      </c>
      <c r="B251">
        <v>0</v>
      </c>
    </row>
    <row r="252" spans="1:2" x14ac:dyDescent="0.25">
      <c r="A252">
        <v>2156.8700000000272</v>
      </c>
      <c r="B252">
        <v>0</v>
      </c>
    </row>
    <row r="253" spans="1:2" x14ac:dyDescent="0.25">
      <c r="A253">
        <v>2157.5000000000273</v>
      </c>
      <c r="B253">
        <v>0</v>
      </c>
    </row>
    <row r="254" spans="1:2" x14ac:dyDescent="0.25">
      <c r="A254">
        <v>2158.1300000000274</v>
      </c>
      <c r="B254">
        <v>0</v>
      </c>
    </row>
    <row r="255" spans="1:2" x14ac:dyDescent="0.25">
      <c r="A255">
        <v>2158.7600000000275</v>
      </c>
      <c r="B255">
        <v>0</v>
      </c>
    </row>
    <row r="256" spans="1:2" x14ac:dyDescent="0.25">
      <c r="A256">
        <v>2159.3900000000276</v>
      </c>
      <c r="B256">
        <v>0</v>
      </c>
    </row>
    <row r="257" spans="1:2" x14ac:dyDescent="0.25">
      <c r="A257">
        <v>2160.0200000000277</v>
      </c>
      <c r="B257">
        <v>0</v>
      </c>
    </row>
    <row r="258" spans="1:2" x14ac:dyDescent="0.25">
      <c r="A258">
        <v>2160.6500000000278</v>
      </c>
      <c r="B258">
        <v>0</v>
      </c>
    </row>
    <row r="259" spans="1:2" x14ac:dyDescent="0.25">
      <c r="A259">
        <v>2161.2800000000279</v>
      </c>
      <c r="B259">
        <v>0</v>
      </c>
    </row>
    <row r="260" spans="1:2" x14ac:dyDescent="0.25">
      <c r="A260">
        <v>2161.910000000028</v>
      </c>
      <c r="B260">
        <v>0</v>
      </c>
    </row>
    <row r="261" spans="1:2" x14ac:dyDescent="0.25">
      <c r="A261">
        <v>2162.5400000000282</v>
      </c>
      <c r="B261">
        <v>0</v>
      </c>
    </row>
    <row r="262" spans="1:2" x14ac:dyDescent="0.25">
      <c r="A262">
        <v>2163.1700000000283</v>
      </c>
      <c r="B262">
        <v>0</v>
      </c>
    </row>
    <row r="263" spans="1:2" x14ac:dyDescent="0.25">
      <c r="A263">
        <v>2163.8000000000284</v>
      </c>
      <c r="B263">
        <v>0</v>
      </c>
    </row>
    <row r="264" spans="1:2" x14ac:dyDescent="0.25">
      <c r="A264">
        <v>2164.4300000000285</v>
      </c>
      <c r="B264">
        <v>0</v>
      </c>
    </row>
    <row r="265" spans="1:2" x14ac:dyDescent="0.25">
      <c r="A265">
        <v>2165.0600000000286</v>
      </c>
      <c r="B265">
        <v>0</v>
      </c>
    </row>
    <row r="266" spans="1:2" x14ac:dyDescent="0.25">
      <c r="A266">
        <v>2165.6900000000287</v>
      </c>
      <c r="B266">
        <v>0</v>
      </c>
    </row>
    <row r="267" spans="1:2" x14ac:dyDescent="0.25">
      <c r="A267">
        <v>2166.3200000000288</v>
      </c>
      <c r="B267">
        <v>0</v>
      </c>
    </row>
    <row r="268" spans="1:2" x14ac:dyDescent="0.25">
      <c r="A268">
        <v>2166.9500000000289</v>
      </c>
      <c r="B268">
        <v>0</v>
      </c>
    </row>
    <row r="269" spans="1:2" x14ac:dyDescent="0.25">
      <c r="A269">
        <v>2167.580000000029</v>
      </c>
      <c r="B269">
        <v>0</v>
      </c>
    </row>
    <row r="270" spans="1:2" x14ac:dyDescent="0.25">
      <c r="A270">
        <v>2168.2100000000291</v>
      </c>
      <c r="B270">
        <v>0</v>
      </c>
    </row>
    <row r="271" spans="1:2" x14ac:dyDescent="0.25">
      <c r="A271">
        <v>2168.8400000000292</v>
      </c>
      <c r="B271">
        <v>0</v>
      </c>
    </row>
    <row r="272" spans="1:2" x14ac:dyDescent="0.25">
      <c r="A272">
        <v>2169.4700000000294</v>
      </c>
      <c r="B272">
        <v>0</v>
      </c>
    </row>
    <row r="273" spans="1:2" x14ac:dyDescent="0.25">
      <c r="A273">
        <v>2170.1000000000295</v>
      </c>
      <c r="B273">
        <v>0</v>
      </c>
    </row>
    <row r="274" spans="1:2" x14ac:dyDescent="0.25">
      <c r="A274">
        <v>2170.7300000000296</v>
      </c>
      <c r="B274">
        <v>0</v>
      </c>
    </row>
    <row r="275" spans="1:2" x14ac:dyDescent="0.25">
      <c r="A275">
        <v>2171.3600000000297</v>
      </c>
      <c r="B275">
        <v>0</v>
      </c>
    </row>
    <row r="276" spans="1:2" x14ac:dyDescent="0.25">
      <c r="A276">
        <v>2171.9900000000298</v>
      </c>
      <c r="B276">
        <v>0</v>
      </c>
    </row>
    <row r="277" spans="1:2" x14ac:dyDescent="0.25">
      <c r="A277">
        <v>2172.6200000000299</v>
      </c>
      <c r="B277">
        <v>0</v>
      </c>
    </row>
    <row r="278" spans="1:2" x14ac:dyDescent="0.25">
      <c r="A278">
        <v>2173.25000000003</v>
      </c>
      <c r="B278">
        <v>0</v>
      </c>
    </row>
    <row r="279" spans="1:2" x14ac:dyDescent="0.25">
      <c r="A279">
        <v>2173.8800000000301</v>
      </c>
      <c r="B279">
        <v>0</v>
      </c>
    </row>
    <row r="280" spans="1:2" x14ac:dyDescent="0.25">
      <c r="A280">
        <v>2174.5100000000302</v>
      </c>
      <c r="B280">
        <v>0</v>
      </c>
    </row>
    <row r="281" spans="1:2" x14ac:dyDescent="0.25">
      <c r="A281">
        <v>2175.1400000000303</v>
      </c>
      <c r="B281">
        <v>0</v>
      </c>
    </row>
    <row r="282" spans="1:2" x14ac:dyDescent="0.25">
      <c r="A282">
        <v>2175.7700000000304</v>
      </c>
      <c r="B282">
        <v>0</v>
      </c>
    </row>
    <row r="283" spans="1:2" x14ac:dyDescent="0.25">
      <c r="A283">
        <v>2176.4000000000306</v>
      </c>
      <c r="B283">
        <v>0</v>
      </c>
    </row>
    <row r="284" spans="1:2" x14ac:dyDescent="0.25">
      <c r="A284">
        <v>2177.0300000000307</v>
      </c>
      <c r="B284">
        <v>0</v>
      </c>
    </row>
    <row r="285" spans="1:2" x14ac:dyDescent="0.25">
      <c r="A285">
        <v>2177.6600000000308</v>
      </c>
      <c r="B285">
        <v>0</v>
      </c>
    </row>
    <row r="286" spans="1:2" x14ac:dyDescent="0.25">
      <c r="A286">
        <v>2178.2900000000309</v>
      </c>
      <c r="B286">
        <v>0</v>
      </c>
    </row>
    <row r="287" spans="1:2" x14ac:dyDescent="0.25">
      <c r="A287">
        <v>2178.920000000031</v>
      </c>
      <c r="B287">
        <v>0</v>
      </c>
    </row>
    <row r="288" spans="1:2" x14ac:dyDescent="0.25">
      <c r="A288">
        <v>2179.5500000000311</v>
      </c>
      <c r="B288">
        <v>0</v>
      </c>
    </row>
    <row r="289" spans="1:2" x14ac:dyDescent="0.25">
      <c r="A289">
        <v>2180.1800000000312</v>
      </c>
      <c r="B289">
        <v>0</v>
      </c>
    </row>
    <row r="290" spans="1:2" x14ac:dyDescent="0.25">
      <c r="A290">
        <v>2180.8100000000313</v>
      </c>
      <c r="B290">
        <v>0</v>
      </c>
    </row>
    <row r="291" spans="1:2" x14ac:dyDescent="0.25">
      <c r="A291">
        <v>2181.4400000000314</v>
      </c>
      <c r="B291">
        <v>0</v>
      </c>
    </row>
    <row r="292" spans="1:2" x14ac:dyDescent="0.25">
      <c r="A292">
        <v>2182.0700000000315</v>
      </c>
      <c r="B292">
        <v>0</v>
      </c>
    </row>
    <row r="293" spans="1:2" x14ac:dyDescent="0.25">
      <c r="A293">
        <v>2182.7000000000317</v>
      </c>
      <c r="B293">
        <v>0</v>
      </c>
    </row>
    <row r="294" spans="1:2" x14ac:dyDescent="0.25">
      <c r="A294">
        <v>2183.3300000000318</v>
      </c>
      <c r="B294">
        <v>0</v>
      </c>
    </row>
    <row r="295" spans="1:2" x14ac:dyDescent="0.25">
      <c r="A295">
        <v>2183.9600000000319</v>
      </c>
      <c r="B295">
        <v>0</v>
      </c>
    </row>
    <row r="296" spans="1:2" x14ac:dyDescent="0.25">
      <c r="A296">
        <v>2184.590000000032</v>
      </c>
      <c r="B296">
        <v>0</v>
      </c>
    </row>
    <row r="297" spans="1:2" x14ac:dyDescent="0.25">
      <c r="A297">
        <v>2185.2200000000321</v>
      </c>
      <c r="B297">
        <v>0</v>
      </c>
    </row>
    <row r="298" spans="1:2" x14ac:dyDescent="0.25">
      <c r="A298">
        <v>2185.8500000000322</v>
      </c>
      <c r="B298">
        <v>0</v>
      </c>
    </row>
    <row r="299" spans="1:2" x14ac:dyDescent="0.25">
      <c r="A299">
        <v>2186.4800000000323</v>
      </c>
      <c r="B299">
        <v>0</v>
      </c>
    </row>
    <row r="300" spans="1:2" x14ac:dyDescent="0.25">
      <c r="A300">
        <v>2187.1100000000324</v>
      </c>
      <c r="B300">
        <v>0</v>
      </c>
    </row>
    <row r="301" spans="1:2" x14ac:dyDescent="0.25">
      <c r="A301">
        <v>2187.7400000000325</v>
      </c>
      <c r="B301">
        <v>0</v>
      </c>
    </row>
    <row r="302" spans="1:2" x14ac:dyDescent="0.25">
      <c r="A302">
        <v>2188.3700000000326</v>
      </c>
      <c r="B302">
        <v>0</v>
      </c>
    </row>
    <row r="303" spans="1:2" x14ac:dyDescent="0.25">
      <c r="A303">
        <v>2189.0000000000327</v>
      </c>
      <c r="B303">
        <v>0</v>
      </c>
    </row>
    <row r="304" spans="1:2" x14ac:dyDescent="0.25">
      <c r="A304">
        <v>2189.6300000000329</v>
      </c>
      <c r="B304">
        <v>0</v>
      </c>
    </row>
    <row r="305" spans="1:2" x14ac:dyDescent="0.25">
      <c r="A305">
        <v>2190.260000000033</v>
      </c>
      <c r="B305">
        <v>0</v>
      </c>
    </row>
    <row r="306" spans="1:2" x14ac:dyDescent="0.25">
      <c r="A306">
        <v>2190.8900000000331</v>
      </c>
      <c r="B306">
        <v>0</v>
      </c>
    </row>
    <row r="307" spans="1:2" x14ac:dyDescent="0.25">
      <c r="A307">
        <v>2191.5200000000332</v>
      </c>
      <c r="B307">
        <v>0</v>
      </c>
    </row>
    <row r="308" spans="1:2" x14ac:dyDescent="0.25">
      <c r="A308">
        <v>2192.1500000000333</v>
      </c>
      <c r="B308">
        <v>0</v>
      </c>
    </row>
    <row r="309" spans="1:2" x14ac:dyDescent="0.25">
      <c r="A309">
        <v>2192.7800000000334</v>
      </c>
      <c r="B309">
        <v>0</v>
      </c>
    </row>
    <row r="310" spans="1:2" x14ac:dyDescent="0.25">
      <c r="A310">
        <v>2193.4100000000335</v>
      </c>
      <c r="B310">
        <v>0</v>
      </c>
    </row>
    <row r="311" spans="1:2" x14ac:dyDescent="0.25">
      <c r="A311">
        <v>2194.0400000000336</v>
      </c>
      <c r="B311">
        <v>0</v>
      </c>
    </row>
    <row r="312" spans="1:2" x14ac:dyDescent="0.25">
      <c r="A312">
        <v>2194.6700000000337</v>
      </c>
      <c r="B312">
        <v>0</v>
      </c>
    </row>
    <row r="313" spans="1:2" x14ac:dyDescent="0.25">
      <c r="A313">
        <v>2195.3000000000338</v>
      </c>
      <c r="B313">
        <v>0</v>
      </c>
    </row>
    <row r="314" spans="1:2" x14ac:dyDescent="0.25">
      <c r="A314">
        <v>2195.9300000000339</v>
      </c>
      <c r="B314">
        <v>0</v>
      </c>
    </row>
    <row r="315" spans="1:2" x14ac:dyDescent="0.25">
      <c r="A315">
        <v>2196.5600000000341</v>
      </c>
      <c r="B315">
        <v>0</v>
      </c>
    </row>
    <row r="316" spans="1:2" x14ac:dyDescent="0.25">
      <c r="A316">
        <v>2197.1900000000342</v>
      </c>
      <c r="B316">
        <v>0</v>
      </c>
    </row>
    <row r="317" spans="1:2" x14ac:dyDescent="0.25">
      <c r="A317">
        <v>2197.8200000000343</v>
      </c>
      <c r="B317">
        <v>0</v>
      </c>
    </row>
    <row r="318" spans="1:2" x14ac:dyDescent="0.25">
      <c r="A318">
        <v>2198.4500000000344</v>
      </c>
      <c r="B318">
        <v>0</v>
      </c>
    </row>
    <row r="319" spans="1:2" x14ac:dyDescent="0.25">
      <c r="A319">
        <v>2199.0800000000345</v>
      </c>
      <c r="B319">
        <v>0</v>
      </c>
    </row>
    <row r="320" spans="1:2" x14ac:dyDescent="0.25">
      <c r="A320">
        <v>2199.7100000000346</v>
      </c>
      <c r="B320">
        <v>0</v>
      </c>
    </row>
    <row r="321" spans="1:2" x14ac:dyDescent="0.25">
      <c r="A321">
        <v>2200.3400000000347</v>
      </c>
      <c r="B321">
        <v>0</v>
      </c>
    </row>
    <row r="322" spans="1:2" x14ac:dyDescent="0.25">
      <c r="A322">
        <v>2200.9700000000348</v>
      </c>
      <c r="B322">
        <v>0</v>
      </c>
    </row>
    <row r="323" spans="1:2" x14ac:dyDescent="0.25">
      <c r="A323">
        <v>2201.6000000000349</v>
      </c>
      <c r="B323">
        <v>0</v>
      </c>
    </row>
    <row r="324" spans="1:2" x14ac:dyDescent="0.25">
      <c r="A324">
        <v>2202.230000000035</v>
      </c>
      <c r="B324">
        <v>0</v>
      </c>
    </row>
    <row r="325" spans="1:2" x14ac:dyDescent="0.25">
      <c r="A325">
        <v>2202.8600000000351</v>
      </c>
      <c r="B325">
        <v>0</v>
      </c>
    </row>
    <row r="326" spans="1:2" x14ac:dyDescent="0.25">
      <c r="A326">
        <v>2203.4900000000353</v>
      </c>
      <c r="B326">
        <v>0</v>
      </c>
    </row>
    <row r="327" spans="1:2" x14ac:dyDescent="0.25">
      <c r="A327">
        <v>2204.1200000000354</v>
      </c>
      <c r="B327">
        <v>0</v>
      </c>
    </row>
    <row r="328" spans="1:2" x14ac:dyDescent="0.25">
      <c r="A328">
        <v>2204.7500000000355</v>
      </c>
      <c r="B328">
        <v>0</v>
      </c>
    </row>
    <row r="329" spans="1:2" x14ac:dyDescent="0.25">
      <c r="A329">
        <v>2205.3800000000356</v>
      </c>
      <c r="B329">
        <v>0</v>
      </c>
    </row>
    <row r="330" spans="1:2" x14ac:dyDescent="0.25">
      <c r="A330">
        <v>2206.0100000000357</v>
      </c>
      <c r="B330">
        <v>0</v>
      </c>
    </row>
    <row r="331" spans="1:2" x14ac:dyDescent="0.25">
      <c r="A331">
        <v>2206.6400000000358</v>
      </c>
      <c r="B331">
        <v>0</v>
      </c>
    </row>
    <row r="332" spans="1:2" x14ac:dyDescent="0.25">
      <c r="A332">
        <v>2207.2700000000359</v>
      </c>
      <c r="B332">
        <v>0</v>
      </c>
    </row>
    <row r="333" spans="1:2" x14ac:dyDescent="0.25">
      <c r="A333">
        <v>2207.900000000036</v>
      </c>
      <c r="B333">
        <v>0</v>
      </c>
    </row>
    <row r="334" spans="1:2" x14ac:dyDescent="0.25">
      <c r="A334">
        <v>2208.5300000000361</v>
      </c>
      <c r="B334">
        <v>0</v>
      </c>
    </row>
    <row r="335" spans="1:2" x14ac:dyDescent="0.25">
      <c r="A335">
        <v>2209.1600000000362</v>
      </c>
      <c r="B335">
        <v>0</v>
      </c>
    </row>
    <row r="336" spans="1:2" x14ac:dyDescent="0.25">
      <c r="A336">
        <v>2209.7900000000363</v>
      </c>
      <c r="B336">
        <v>0</v>
      </c>
    </row>
    <row r="337" spans="1:2" x14ac:dyDescent="0.25">
      <c r="A337">
        <v>2210.4200000000365</v>
      </c>
      <c r="B337">
        <v>0</v>
      </c>
    </row>
    <row r="338" spans="1:2" x14ac:dyDescent="0.25">
      <c r="A338">
        <v>2211.0500000000366</v>
      </c>
      <c r="B338">
        <v>0</v>
      </c>
    </row>
    <row r="339" spans="1:2" x14ac:dyDescent="0.25">
      <c r="A339">
        <v>2211.6800000000367</v>
      </c>
      <c r="B339">
        <v>0</v>
      </c>
    </row>
    <row r="340" spans="1:2" x14ac:dyDescent="0.25">
      <c r="A340">
        <v>2212.3100000000368</v>
      </c>
      <c r="B340">
        <v>0</v>
      </c>
    </row>
    <row r="341" spans="1:2" x14ac:dyDescent="0.25">
      <c r="A341">
        <v>2212.9400000000369</v>
      </c>
      <c r="B341">
        <v>0</v>
      </c>
    </row>
    <row r="342" spans="1:2" x14ac:dyDescent="0.25">
      <c r="A342">
        <v>2213.570000000037</v>
      </c>
      <c r="B342">
        <v>0</v>
      </c>
    </row>
    <row r="343" spans="1:2" x14ac:dyDescent="0.25">
      <c r="A343">
        <v>2214.2000000000371</v>
      </c>
      <c r="B343">
        <v>0</v>
      </c>
    </row>
    <row r="344" spans="1:2" x14ac:dyDescent="0.25">
      <c r="A344">
        <v>2214.8300000000372</v>
      </c>
      <c r="B344">
        <v>0</v>
      </c>
    </row>
    <row r="345" spans="1:2" x14ac:dyDescent="0.25">
      <c r="A345">
        <v>2215.4600000000373</v>
      </c>
      <c r="B345">
        <v>0</v>
      </c>
    </row>
    <row r="346" spans="1:2" x14ac:dyDescent="0.25">
      <c r="A346">
        <v>2216.0900000000374</v>
      </c>
      <c r="B346">
        <v>0</v>
      </c>
    </row>
    <row r="347" spans="1:2" x14ac:dyDescent="0.25">
      <c r="A347">
        <v>2216.7200000000375</v>
      </c>
      <c r="B347">
        <v>0</v>
      </c>
    </row>
    <row r="348" spans="1:2" x14ac:dyDescent="0.25">
      <c r="A348">
        <v>2217.3500000000377</v>
      </c>
      <c r="B348">
        <v>0</v>
      </c>
    </row>
    <row r="349" spans="1:2" x14ac:dyDescent="0.25">
      <c r="A349">
        <v>2217.9800000000378</v>
      </c>
      <c r="B349">
        <v>0</v>
      </c>
    </row>
    <row r="350" spans="1:2" x14ac:dyDescent="0.25">
      <c r="A350">
        <v>2218.6100000000379</v>
      </c>
      <c r="B350">
        <v>0</v>
      </c>
    </row>
    <row r="351" spans="1:2" x14ac:dyDescent="0.25">
      <c r="A351">
        <v>2219.240000000038</v>
      </c>
      <c r="B351">
        <v>0</v>
      </c>
    </row>
    <row r="352" spans="1:2" x14ac:dyDescent="0.25">
      <c r="A352">
        <v>2219.8700000000381</v>
      </c>
      <c r="B352">
        <v>0</v>
      </c>
    </row>
    <row r="353" spans="1:2" x14ac:dyDescent="0.25">
      <c r="A353">
        <v>2220.5000000000382</v>
      </c>
      <c r="B353">
        <v>0</v>
      </c>
    </row>
    <row r="354" spans="1:2" x14ac:dyDescent="0.25">
      <c r="A354">
        <v>2221.1300000000383</v>
      </c>
      <c r="B354">
        <v>0</v>
      </c>
    </row>
    <row r="355" spans="1:2" x14ac:dyDescent="0.25">
      <c r="A355">
        <v>2221.7600000000384</v>
      </c>
      <c r="B355">
        <v>0</v>
      </c>
    </row>
    <row r="356" spans="1:2" x14ac:dyDescent="0.25">
      <c r="A356">
        <v>2222.3900000000385</v>
      </c>
      <c r="B356">
        <v>0</v>
      </c>
    </row>
    <row r="357" spans="1:2" x14ac:dyDescent="0.25">
      <c r="A357">
        <v>2223.0200000000386</v>
      </c>
      <c r="B357">
        <v>0</v>
      </c>
    </row>
    <row r="358" spans="1:2" x14ac:dyDescent="0.25">
      <c r="A358">
        <v>2223.6500000000387</v>
      </c>
      <c r="B358">
        <v>0</v>
      </c>
    </row>
    <row r="359" spans="1:2" x14ac:dyDescent="0.25">
      <c r="A359">
        <v>2224.2800000000389</v>
      </c>
      <c r="B359">
        <v>0</v>
      </c>
    </row>
    <row r="360" spans="1:2" x14ac:dyDescent="0.25">
      <c r="A360">
        <v>2224.910000000039</v>
      </c>
      <c r="B360">
        <v>0</v>
      </c>
    </row>
    <row r="361" spans="1:2" x14ac:dyDescent="0.25">
      <c r="A361">
        <v>2225.5400000000391</v>
      </c>
      <c r="B361">
        <v>0</v>
      </c>
    </row>
    <row r="362" spans="1:2" x14ac:dyDescent="0.25">
      <c r="A362">
        <v>2226.1700000000392</v>
      </c>
      <c r="B362">
        <v>0</v>
      </c>
    </row>
    <row r="363" spans="1:2" x14ac:dyDescent="0.25">
      <c r="A363">
        <v>2226.8000000000393</v>
      </c>
      <c r="B363">
        <v>0</v>
      </c>
    </row>
    <row r="364" spans="1:2" x14ac:dyDescent="0.25">
      <c r="A364">
        <v>2227.4300000000394</v>
      </c>
      <c r="B364">
        <v>0</v>
      </c>
    </row>
    <row r="365" spans="1:2" x14ac:dyDescent="0.25">
      <c r="A365">
        <v>2228.0600000000395</v>
      </c>
      <c r="B365">
        <v>0</v>
      </c>
    </row>
    <row r="366" spans="1:2" x14ac:dyDescent="0.25">
      <c r="A366">
        <v>2228.6900000000396</v>
      </c>
      <c r="B366">
        <v>0</v>
      </c>
    </row>
    <row r="367" spans="1:2" x14ac:dyDescent="0.25">
      <c r="A367">
        <v>2229.3200000000397</v>
      </c>
      <c r="B367">
        <v>0</v>
      </c>
    </row>
    <row r="368" spans="1:2" x14ac:dyDescent="0.25">
      <c r="A368">
        <v>2229.9500000000398</v>
      </c>
      <c r="B368">
        <v>0</v>
      </c>
    </row>
    <row r="369" spans="1:2" x14ac:dyDescent="0.25">
      <c r="A369">
        <v>2230.5800000000399</v>
      </c>
      <c r="B369">
        <v>0</v>
      </c>
    </row>
    <row r="370" spans="1:2" x14ac:dyDescent="0.25">
      <c r="A370">
        <v>2231.2100000000401</v>
      </c>
      <c r="B370">
        <v>0</v>
      </c>
    </row>
    <row r="371" spans="1:2" x14ac:dyDescent="0.25">
      <c r="A371">
        <v>2231.8400000000402</v>
      </c>
      <c r="B371">
        <v>0</v>
      </c>
    </row>
    <row r="372" spans="1:2" x14ac:dyDescent="0.25">
      <c r="A372">
        <v>2232.4700000000403</v>
      </c>
      <c r="B372">
        <v>0</v>
      </c>
    </row>
    <row r="373" spans="1:2" x14ac:dyDescent="0.25">
      <c r="A373">
        <v>2233.1000000000404</v>
      </c>
      <c r="B373">
        <v>0</v>
      </c>
    </row>
    <row r="374" spans="1:2" x14ac:dyDescent="0.25">
      <c r="A374">
        <v>2233.7300000000405</v>
      </c>
      <c r="B374">
        <v>0</v>
      </c>
    </row>
    <row r="375" spans="1:2" x14ac:dyDescent="0.25">
      <c r="A375">
        <v>2234.3600000000406</v>
      </c>
      <c r="B375">
        <v>0</v>
      </c>
    </row>
    <row r="376" spans="1:2" x14ac:dyDescent="0.25">
      <c r="A376">
        <v>2234.9900000000407</v>
      </c>
      <c r="B376">
        <v>0</v>
      </c>
    </row>
    <row r="377" spans="1:2" x14ac:dyDescent="0.25">
      <c r="A377">
        <v>2235.6200000000408</v>
      </c>
      <c r="B377">
        <v>0</v>
      </c>
    </row>
    <row r="378" spans="1:2" x14ac:dyDescent="0.25">
      <c r="A378">
        <v>2236.2500000000409</v>
      </c>
      <c r="B378">
        <v>0</v>
      </c>
    </row>
    <row r="379" spans="1:2" x14ac:dyDescent="0.25">
      <c r="A379">
        <v>2236.880000000041</v>
      </c>
      <c r="B379">
        <v>0</v>
      </c>
    </row>
    <row r="380" spans="1:2" x14ac:dyDescent="0.25">
      <c r="A380">
        <v>2237.5100000000411</v>
      </c>
      <c r="B380">
        <v>0</v>
      </c>
    </row>
    <row r="381" spans="1:2" x14ac:dyDescent="0.25">
      <c r="A381">
        <v>2238.1400000000413</v>
      </c>
      <c r="B381">
        <v>0</v>
      </c>
    </row>
    <row r="382" spans="1:2" x14ac:dyDescent="0.25">
      <c r="A382">
        <v>2238.7700000000414</v>
      </c>
      <c r="B382">
        <v>0</v>
      </c>
    </row>
    <row r="383" spans="1:2" x14ac:dyDescent="0.25">
      <c r="A383">
        <v>2239.4000000000415</v>
      </c>
      <c r="B383">
        <v>0</v>
      </c>
    </row>
    <row r="384" spans="1:2" x14ac:dyDescent="0.25">
      <c r="A384">
        <v>2240.0300000000416</v>
      </c>
      <c r="B384">
        <v>0</v>
      </c>
    </row>
    <row r="385" spans="1:2" x14ac:dyDescent="0.25">
      <c r="A385">
        <v>2240.6600000000417</v>
      </c>
      <c r="B385">
        <v>0</v>
      </c>
    </row>
    <row r="386" spans="1:2" x14ac:dyDescent="0.25">
      <c r="A386">
        <v>2241.2900000000418</v>
      </c>
      <c r="B386">
        <v>0</v>
      </c>
    </row>
    <row r="387" spans="1:2" x14ac:dyDescent="0.25">
      <c r="A387">
        <v>2241.9200000000419</v>
      </c>
      <c r="B387">
        <v>0</v>
      </c>
    </row>
    <row r="388" spans="1:2" x14ac:dyDescent="0.25">
      <c r="A388">
        <v>2242.550000000042</v>
      </c>
      <c r="B388">
        <v>0</v>
      </c>
    </row>
    <row r="389" spans="1:2" x14ac:dyDescent="0.25">
      <c r="A389">
        <v>2243.1800000000421</v>
      </c>
      <c r="B389">
        <v>0</v>
      </c>
    </row>
    <row r="390" spans="1:2" x14ac:dyDescent="0.25">
      <c r="A390">
        <v>2243.8100000000422</v>
      </c>
      <c r="B390">
        <v>0</v>
      </c>
    </row>
    <row r="391" spans="1:2" x14ac:dyDescent="0.25">
      <c r="A391">
        <v>2244.4400000000423</v>
      </c>
      <c r="B391">
        <v>0</v>
      </c>
    </row>
    <row r="392" spans="1:2" x14ac:dyDescent="0.25">
      <c r="A392">
        <v>2245.0700000000425</v>
      </c>
      <c r="B392">
        <v>0</v>
      </c>
    </row>
    <row r="393" spans="1:2" x14ac:dyDescent="0.25">
      <c r="A393">
        <v>2245.7000000000426</v>
      </c>
      <c r="B393">
        <v>0</v>
      </c>
    </row>
    <row r="394" spans="1:2" x14ac:dyDescent="0.25">
      <c r="A394">
        <v>2246.3300000000427</v>
      </c>
      <c r="B394">
        <v>0</v>
      </c>
    </row>
    <row r="395" spans="1:2" x14ac:dyDescent="0.25">
      <c r="A395">
        <v>2246.9600000000428</v>
      </c>
      <c r="B395">
        <v>0</v>
      </c>
    </row>
    <row r="396" spans="1:2" x14ac:dyDescent="0.25">
      <c r="A396">
        <v>2247.5900000000429</v>
      </c>
      <c r="B396">
        <v>0</v>
      </c>
    </row>
    <row r="397" spans="1:2" x14ac:dyDescent="0.25">
      <c r="A397">
        <v>2248.220000000043</v>
      </c>
      <c r="B397">
        <v>0</v>
      </c>
    </row>
    <row r="398" spans="1:2" x14ac:dyDescent="0.25">
      <c r="A398">
        <v>2248.8500000000431</v>
      </c>
      <c r="B398">
        <v>0</v>
      </c>
    </row>
    <row r="399" spans="1:2" x14ac:dyDescent="0.25">
      <c r="A399">
        <v>2249.4800000000432</v>
      </c>
      <c r="B399">
        <v>0</v>
      </c>
    </row>
    <row r="400" spans="1:2" x14ac:dyDescent="0.25">
      <c r="A400">
        <v>2250.1100000000433</v>
      </c>
      <c r="B400">
        <v>0</v>
      </c>
    </row>
    <row r="401" spans="1:2" x14ac:dyDescent="0.25">
      <c r="A401">
        <v>2250.7400000000434</v>
      </c>
      <c r="B401">
        <v>0</v>
      </c>
    </row>
    <row r="402" spans="1:2" x14ac:dyDescent="0.25">
      <c r="A402">
        <v>2251.3700000000435</v>
      </c>
      <c r="B402">
        <v>0</v>
      </c>
    </row>
    <row r="403" spans="1:2" x14ac:dyDescent="0.25">
      <c r="A403">
        <v>2252.0000000000437</v>
      </c>
      <c r="B403">
        <v>0</v>
      </c>
    </row>
    <row r="404" spans="1:2" x14ac:dyDescent="0.25">
      <c r="A404">
        <v>2252.6300000000438</v>
      </c>
      <c r="B404">
        <v>0</v>
      </c>
    </row>
    <row r="405" spans="1:2" x14ac:dyDescent="0.25">
      <c r="A405">
        <v>2253.2600000000439</v>
      </c>
      <c r="B405">
        <v>0</v>
      </c>
    </row>
    <row r="406" spans="1:2" x14ac:dyDescent="0.25">
      <c r="A406">
        <v>2253.890000000044</v>
      </c>
      <c r="B406">
        <v>0</v>
      </c>
    </row>
    <row r="407" spans="1:2" x14ac:dyDescent="0.25">
      <c r="A407">
        <v>2254.5200000000441</v>
      </c>
      <c r="B407">
        <v>0</v>
      </c>
    </row>
    <row r="408" spans="1:2" x14ac:dyDescent="0.25">
      <c r="A408">
        <v>2255.1500000000442</v>
      </c>
      <c r="B408">
        <v>0</v>
      </c>
    </row>
    <row r="409" spans="1:2" x14ac:dyDescent="0.25">
      <c r="A409">
        <v>2255.7800000000443</v>
      </c>
      <c r="B409">
        <v>0</v>
      </c>
    </row>
    <row r="410" spans="1:2" x14ac:dyDescent="0.25">
      <c r="A410">
        <v>2256.4100000000444</v>
      </c>
      <c r="B410">
        <v>0</v>
      </c>
    </row>
    <row r="411" spans="1:2" x14ac:dyDescent="0.25">
      <c r="A411">
        <v>2257.0400000000445</v>
      </c>
      <c r="B411">
        <v>4.8172331281061817E-3</v>
      </c>
    </row>
    <row r="412" spans="1:2" x14ac:dyDescent="0.25">
      <c r="A412">
        <v>2257.6700000000446</v>
      </c>
      <c r="B412">
        <v>5.9760228950059332E-3</v>
      </c>
    </row>
    <row r="413" spans="1:2" x14ac:dyDescent="0.25">
      <c r="A413">
        <v>2258.3000000000447</v>
      </c>
      <c r="B413">
        <v>7.3806845376742447E-3</v>
      </c>
    </row>
    <row r="414" spans="1:2" x14ac:dyDescent="0.25">
      <c r="A414">
        <v>2258.9300000000449</v>
      </c>
      <c r="B414">
        <v>9.0750878156515436E-3</v>
      </c>
    </row>
    <row r="415" spans="1:2" x14ac:dyDescent="0.25">
      <c r="A415">
        <v>2259.560000000045</v>
      </c>
      <c r="B415">
        <v>1.1108996538242297E-2</v>
      </c>
    </row>
    <row r="416" spans="1:2" x14ac:dyDescent="0.25">
      <c r="A416">
        <v>2260.1900000000451</v>
      </c>
      <c r="B416">
        <v>1.3538440136652358E-2</v>
      </c>
    </row>
    <row r="417" spans="1:2" x14ac:dyDescent="0.25">
      <c r="A417">
        <v>2260.8200000000452</v>
      </c>
      <c r="B417">
        <v>1.642601551888553E-2</v>
      </c>
    </row>
    <row r="418" spans="1:2" x14ac:dyDescent="0.25">
      <c r="A418">
        <v>2261.4500000000453</v>
      </c>
      <c r="B418">
        <v>1.9841094744370281E-2</v>
      </c>
    </row>
    <row r="419" spans="1:2" x14ac:dyDescent="0.25">
      <c r="A419">
        <v>2262.0800000000454</v>
      </c>
      <c r="B419">
        <v>2.3859911879380226E-2</v>
      </c>
    </row>
    <row r="420" spans="1:2" x14ac:dyDescent="0.25">
      <c r="A420">
        <v>2262.7100000000455</v>
      </c>
      <c r="B420">
        <v>2.8565500784550352E-2</v>
      </c>
    </row>
    <row r="421" spans="1:2" x14ac:dyDescent="0.25">
      <c r="A421">
        <v>2263.3400000000456</v>
      </c>
      <c r="B421">
        <v>3.4047454734599303E-2</v>
      </c>
    </row>
    <row r="422" spans="1:2" x14ac:dyDescent="0.25">
      <c r="A422">
        <v>2263.9700000000457</v>
      </c>
      <c r="B422">
        <v>4.0401478874163212E-2</v>
      </c>
    </row>
    <row r="423" spans="1:2" x14ac:dyDescent="0.25">
      <c r="A423">
        <v>2264.6000000000458</v>
      </c>
      <c r="B423">
        <v>4.772870776316409E-2</v>
      </c>
    </row>
    <row r="424" spans="1:2" x14ac:dyDescent="0.25">
      <c r="A424">
        <v>2265.2300000000459</v>
      </c>
      <c r="B424">
        <v>5.6134762834133684E-2</v>
      </c>
    </row>
    <row r="425" spans="1:2" x14ac:dyDescent="0.25">
      <c r="A425">
        <v>2265.8600000000461</v>
      </c>
      <c r="B425">
        <v>6.5728528616530404E-2</v>
      </c>
    </row>
    <row r="426" spans="1:2" x14ac:dyDescent="0.25">
      <c r="A426">
        <v>2266.4900000000462</v>
      </c>
      <c r="B426">
        <v>7.6620632180493475E-2</v>
      </c>
    </row>
    <row r="427" spans="1:2" x14ac:dyDescent="0.25">
      <c r="A427">
        <v>2267.1200000000463</v>
      </c>
      <c r="B427">
        <v>8.8921617459386218E-2</v>
      </c>
    </row>
    <row r="428" spans="1:2" x14ac:dyDescent="0.25">
      <c r="A428">
        <v>2267.7500000000464</v>
      </c>
      <c r="B428">
        <v>0.10273981490249426</v>
      </c>
    </row>
    <row r="429" spans="1:2" x14ac:dyDescent="0.25">
      <c r="A429">
        <v>2268.3800000000465</v>
      </c>
      <c r="B429">
        <v>0.1181789171817804</v>
      </c>
    </row>
    <row r="430" spans="1:2" x14ac:dyDescent="0.25">
      <c r="A430">
        <v>2269.0100000000466</v>
      </c>
      <c r="B430">
        <v>0.13533528323661259</v>
      </c>
    </row>
    <row r="431" spans="1:2" x14ac:dyDescent="0.25">
      <c r="A431">
        <v>2269.6400000000467</v>
      </c>
      <c r="B431">
        <v>0.15429500550156822</v>
      </c>
    </row>
    <row r="432" spans="1:2" x14ac:dyDescent="0.25">
      <c r="A432">
        <v>2270.2700000000468</v>
      </c>
      <c r="B432">
        <v>0.17513078834515081</v>
      </c>
    </row>
    <row r="433" spans="1:2" x14ac:dyDescent="0.25">
      <c r="A433">
        <v>2270.9000000000469</v>
      </c>
      <c r="B433">
        <v>0.19789869908361449</v>
      </c>
    </row>
    <row r="434" spans="1:2" x14ac:dyDescent="0.25">
      <c r="A434">
        <v>2271.530000000047</v>
      </c>
      <c r="B434">
        <v>0.2226348658788907</v>
      </c>
    </row>
    <row r="435" spans="1:2" x14ac:dyDescent="0.25">
      <c r="A435">
        <v>2272.1600000000471</v>
      </c>
      <c r="B435">
        <v>0.24935220877729597</v>
      </c>
    </row>
    <row r="436" spans="1:2" x14ac:dyDescent="0.25">
      <c r="A436">
        <v>2272.7900000000473</v>
      </c>
      <c r="B436">
        <v>0.27803730045319386</v>
      </c>
    </row>
    <row r="437" spans="1:2" x14ac:dyDescent="0.25">
      <c r="A437">
        <v>2273.4200000000474</v>
      </c>
      <c r="B437">
        <v>0.30864746123661868</v>
      </c>
    </row>
    <row r="438" spans="1:2" x14ac:dyDescent="0.25">
      <c r="A438">
        <v>2274.0500000000475</v>
      </c>
      <c r="B438">
        <v>0.34110819809659187</v>
      </c>
    </row>
    <row r="439" spans="1:2" x14ac:dyDescent="0.25">
      <c r="A439">
        <v>2274.6800000000476</v>
      </c>
      <c r="B439">
        <v>0.37531109885139924</v>
      </c>
    </row>
    <row r="440" spans="1:2" x14ac:dyDescent="0.25">
      <c r="A440">
        <v>2275.3100000000477</v>
      </c>
      <c r="B440">
        <v>0.41111229050718712</v>
      </c>
    </row>
    <row r="441" spans="1:2" x14ac:dyDescent="0.25">
      <c r="A441">
        <v>2275.9400000000478</v>
      </c>
      <c r="B441">
        <v>0.44833156394094265</v>
      </c>
    </row>
    <row r="442" spans="1:2" x14ac:dyDescent="0.25">
      <c r="A442">
        <v>2276.5700000000479</v>
      </c>
      <c r="B442">
        <v>0.48675225595997124</v>
      </c>
    </row>
    <row r="443" spans="1:2" x14ac:dyDescent="0.25">
      <c r="A443">
        <v>2277.200000000048</v>
      </c>
      <c r="B443">
        <v>0.52612196409345613</v>
      </c>
    </row>
    <row r="444" spans="1:2" x14ac:dyDescent="0.25">
      <c r="A444">
        <v>2277.8300000000481</v>
      </c>
      <c r="B444">
        <v>0.566154149517197</v>
      </c>
    </row>
    <row r="445" spans="1:2" x14ac:dyDescent="0.25">
      <c r="A445">
        <v>2278.4600000000482</v>
      </c>
      <c r="B445">
        <v>0.60653065971263298</v>
      </c>
    </row>
    <row r="446" spans="1:2" x14ac:dyDescent="0.25">
      <c r="A446">
        <v>2279.0900000000483</v>
      </c>
      <c r="B446">
        <v>0.64690517546435167</v>
      </c>
    </row>
    <row r="447" spans="1:2" x14ac:dyDescent="0.25">
      <c r="A447">
        <v>2279.7200000000485</v>
      </c>
      <c r="B447">
        <v>0.68690755745738719</v>
      </c>
    </row>
    <row r="448" spans="1:2" x14ac:dyDescent="0.25">
      <c r="A448">
        <v>2280.3500000000486</v>
      </c>
      <c r="B448">
        <v>0.72614903707369027</v>
      </c>
    </row>
    <row r="449" spans="1:2" x14ac:dyDescent="0.25">
      <c r="A449">
        <v>2280.9800000000487</v>
      </c>
      <c r="B449">
        <v>0.76422816517148995</v>
      </c>
    </row>
    <row r="450" spans="1:2" x14ac:dyDescent="0.25">
      <c r="A450">
        <v>2281.6100000000488</v>
      </c>
      <c r="B450">
        <v>0.80073740291680751</v>
      </c>
    </row>
    <row r="451" spans="1:2" x14ac:dyDescent="0.25">
      <c r="A451">
        <v>2282.2400000000489</v>
      </c>
      <c r="B451">
        <v>0.83527021141127133</v>
      </c>
    </row>
    <row r="452" spans="1:2" x14ac:dyDescent="0.25">
      <c r="A452">
        <v>2282.870000000049</v>
      </c>
      <c r="B452">
        <v>0.8674284731834101</v>
      </c>
    </row>
    <row r="453" spans="1:2" x14ac:dyDescent="0.25">
      <c r="A453">
        <v>2283.5000000000491</v>
      </c>
      <c r="B453">
        <v>0.89683005974686814</v>
      </c>
    </row>
    <row r="454" spans="1:2" x14ac:dyDescent="0.25">
      <c r="A454">
        <v>2284.1300000000492</v>
      </c>
      <c r="B454">
        <v>0.92311634638663509</v>
      </c>
    </row>
    <row r="455" spans="1:2" x14ac:dyDescent="0.25">
      <c r="A455">
        <v>2284.7600000000493</v>
      </c>
      <c r="B455">
        <v>0.94595946890676452</v>
      </c>
    </row>
    <row r="456" spans="1:2" x14ac:dyDescent="0.25">
      <c r="A456">
        <v>2285.3900000000494</v>
      </c>
      <c r="B456">
        <v>0.96506911778967974</v>
      </c>
    </row>
    <row r="457" spans="1:2" x14ac:dyDescent="0.25">
      <c r="A457">
        <v>2286.0200000000495</v>
      </c>
      <c r="B457">
        <v>0.98019867330675448</v>
      </c>
    </row>
    <row r="458" spans="1:2" x14ac:dyDescent="0.25">
      <c r="A458">
        <v>2286.6500000000497</v>
      </c>
      <c r="B458">
        <v>0.99115050048828413</v>
      </c>
    </row>
    <row r="459" spans="1:2" x14ac:dyDescent="0.25">
      <c r="A459">
        <v>2287.2800000000498</v>
      </c>
      <c r="B459">
        <v>0.99778024508560559</v>
      </c>
    </row>
    <row r="460" spans="1:2" x14ac:dyDescent="0.25">
      <c r="A460">
        <v>2287.9100000000499</v>
      </c>
      <c r="B460">
        <v>0.99999999999999922</v>
      </c>
    </row>
    <row r="461" spans="1:2" x14ac:dyDescent="0.25">
      <c r="A461">
        <v>2288.54000000005</v>
      </c>
      <c r="B461">
        <v>0.99778024508560559</v>
      </c>
    </row>
    <row r="462" spans="1:2" x14ac:dyDescent="0.25">
      <c r="A462">
        <v>2289.1700000000501</v>
      </c>
      <c r="B462">
        <v>0.99115050048828413</v>
      </c>
    </row>
    <row r="463" spans="1:2" x14ac:dyDescent="0.25">
      <c r="A463">
        <v>2289.8000000000502</v>
      </c>
      <c r="B463">
        <v>0.98019867330675448</v>
      </c>
    </row>
    <row r="464" spans="1:2" x14ac:dyDescent="0.25">
      <c r="A464">
        <v>2290.4300000000503</v>
      </c>
      <c r="B464">
        <v>0.96506911778967974</v>
      </c>
    </row>
    <row r="465" spans="1:2" x14ac:dyDescent="0.25">
      <c r="A465">
        <v>2291.0600000000504</v>
      </c>
      <c r="B465">
        <v>0.94595946890676452</v>
      </c>
    </row>
    <row r="466" spans="1:2" x14ac:dyDescent="0.25">
      <c r="A466">
        <v>2291.6900000000505</v>
      </c>
      <c r="B466">
        <v>0.92311634638663509</v>
      </c>
    </row>
    <row r="467" spans="1:2" x14ac:dyDescent="0.25">
      <c r="A467">
        <v>2292.3200000000506</v>
      </c>
      <c r="B467">
        <v>0.89683005974686814</v>
      </c>
    </row>
    <row r="468" spans="1:2" x14ac:dyDescent="0.25">
      <c r="A468">
        <v>2292.9500000000507</v>
      </c>
      <c r="B468">
        <v>0.8674284731834101</v>
      </c>
    </row>
    <row r="469" spans="1:2" x14ac:dyDescent="0.25">
      <c r="A469">
        <v>2293.5800000000509</v>
      </c>
      <c r="B469">
        <v>0.83527021141127133</v>
      </c>
    </row>
    <row r="470" spans="1:2" x14ac:dyDescent="0.25">
      <c r="A470">
        <v>2294.210000000051</v>
      </c>
      <c r="B470">
        <v>0.80073740291680751</v>
      </c>
    </row>
    <row r="471" spans="1:2" x14ac:dyDescent="0.25">
      <c r="A471">
        <v>2294.8400000000511</v>
      </c>
      <c r="B471">
        <v>0.76422816517148995</v>
      </c>
    </row>
    <row r="472" spans="1:2" x14ac:dyDescent="0.25">
      <c r="A472">
        <v>2295.4700000000512</v>
      </c>
      <c r="B472">
        <v>0.72614903707369027</v>
      </c>
    </row>
    <row r="473" spans="1:2" x14ac:dyDescent="0.25">
      <c r="A473">
        <v>2296.1000000000513</v>
      </c>
      <c r="B473">
        <v>0.68690755745738719</v>
      </c>
    </row>
    <row r="474" spans="1:2" x14ac:dyDescent="0.25">
      <c r="A474">
        <v>2296.7300000000514</v>
      </c>
      <c r="B474">
        <v>0.64690517546435167</v>
      </c>
    </row>
    <row r="475" spans="1:2" x14ac:dyDescent="0.25">
      <c r="A475">
        <v>2297.3600000000515</v>
      </c>
      <c r="B475">
        <v>0.60653065971263298</v>
      </c>
    </row>
    <row r="476" spans="1:2" x14ac:dyDescent="0.25">
      <c r="A476">
        <v>2297.9900000000516</v>
      </c>
      <c r="B476">
        <v>0.566154149517197</v>
      </c>
    </row>
    <row r="477" spans="1:2" x14ac:dyDescent="0.25">
      <c r="A477">
        <v>2298.6200000000517</v>
      </c>
      <c r="B477">
        <v>0.52612196409345613</v>
      </c>
    </row>
    <row r="478" spans="1:2" x14ac:dyDescent="0.25">
      <c r="A478">
        <v>2299.2500000000518</v>
      </c>
      <c r="B478">
        <v>0.48675225595997124</v>
      </c>
    </row>
    <row r="479" spans="1:2" x14ac:dyDescent="0.25">
      <c r="A479">
        <v>2299.880000000052</v>
      </c>
      <c r="B479">
        <v>0.44833156394094265</v>
      </c>
    </row>
    <row r="480" spans="1:2" x14ac:dyDescent="0.25">
      <c r="A480">
        <v>2300.5100000000521</v>
      </c>
      <c r="B480">
        <v>0.41111229050718712</v>
      </c>
    </row>
    <row r="481" spans="1:2" x14ac:dyDescent="0.25">
      <c r="A481">
        <v>2301.1400000000522</v>
      </c>
      <c r="B481">
        <v>0.37531109885139924</v>
      </c>
    </row>
    <row r="482" spans="1:2" x14ac:dyDescent="0.25">
      <c r="A482">
        <v>2301.7700000000523</v>
      </c>
      <c r="B482">
        <v>0.34110819809659187</v>
      </c>
    </row>
    <row r="483" spans="1:2" x14ac:dyDescent="0.25">
      <c r="A483">
        <v>2302.4000000000524</v>
      </c>
      <c r="B483">
        <v>0.30864746123661868</v>
      </c>
    </row>
    <row r="484" spans="1:2" x14ac:dyDescent="0.25">
      <c r="A484">
        <v>2303.0300000000525</v>
      </c>
      <c r="B484">
        <v>0.27803730045319386</v>
      </c>
    </row>
    <row r="485" spans="1:2" x14ac:dyDescent="0.25">
      <c r="A485">
        <v>2303.6600000000526</v>
      </c>
      <c r="B485">
        <v>0.24935220877729597</v>
      </c>
    </row>
    <row r="486" spans="1:2" x14ac:dyDescent="0.25">
      <c r="A486">
        <v>2304.2900000000527</v>
      </c>
      <c r="B486">
        <v>0.2226348658788907</v>
      </c>
    </row>
    <row r="487" spans="1:2" x14ac:dyDescent="0.25">
      <c r="A487">
        <v>2304.9200000000528</v>
      </c>
      <c r="B487">
        <v>0.19789869908361449</v>
      </c>
    </row>
    <row r="488" spans="1:2" x14ac:dyDescent="0.25">
      <c r="A488">
        <v>2305.5500000000529</v>
      </c>
      <c r="B488">
        <v>0.17513078834515081</v>
      </c>
    </row>
    <row r="489" spans="1:2" x14ac:dyDescent="0.25">
      <c r="A489">
        <v>2306.180000000053</v>
      </c>
      <c r="B489">
        <v>0.15429500550156822</v>
      </c>
    </row>
    <row r="490" spans="1:2" x14ac:dyDescent="0.25">
      <c r="A490">
        <v>2306.8100000000532</v>
      </c>
      <c r="B490">
        <v>0.13533528323661259</v>
      </c>
    </row>
    <row r="491" spans="1:2" x14ac:dyDescent="0.25">
      <c r="A491">
        <v>2307.4400000000533</v>
      </c>
      <c r="B491">
        <v>0.1181789171817804</v>
      </c>
    </row>
    <row r="492" spans="1:2" x14ac:dyDescent="0.25">
      <c r="A492">
        <v>2308.0700000000534</v>
      </c>
      <c r="B492">
        <v>0.10273981490249426</v>
      </c>
    </row>
    <row r="493" spans="1:2" x14ac:dyDescent="0.25">
      <c r="A493">
        <v>2308.7000000000535</v>
      </c>
      <c r="B493">
        <v>8.8921617459386218E-2</v>
      </c>
    </row>
    <row r="494" spans="1:2" x14ac:dyDescent="0.25">
      <c r="A494">
        <v>2309.3300000000536</v>
      </c>
      <c r="B494">
        <v>7.6620632180493475E-2</v>
      </c>
    </row>
    <row r="495" spans="1:2" x14ac:dyDescent="0.25">
      <c r="A495">
        <v>2309.9600000000537</v>
      </c>
      <c r="B495">
        <v>6.5728528616530404E-2</v>
      </c>
    </row>
    <row r="496" spans="1:2" x14ac:dyDescent="0.25">
      <c r="A496">
        <v>2310.5900000000538</v>
      </c>
      <c r="B496">
        <v>5.6134762834133684E-2</v>
      </c>
    </row>
    <row r="497" spans="1:2" x14ac:dyDescent="0.25">
      <c r="A497">
        <v>2311.2200000000539</v>
      </c>
      <c r="B497">
        <v>4.772870776316409E-2</v>
      </c>
    </row>
    <row r="498" spans="1:2" x14ac:dyDescent="0.25">
      <c r="A498">
        <v>2311.850000000054</v>
      </c>
      <c r="B498">
        <v>4.0401478874163212E-2</v>
      </c>
    </row>
    <row r="499" spans="1:2" x14ac:dyDescent="0.25">
      <c r="A499">
        <v>2312.4800000000541</v>
      </c>
      <c r="B499">
        <v>3.4047454734599303E-2</v>
      </c>
    </row>
    <row r="500" spans="1:2" x14ac:dyDescent="0.25">
      <c r="A500">
        <v>2313.1100000000542</v>
      </c>
      <c r="B500">
        <v>2.8565500784550352E-2</v>
      </c>
    </row>
    <row r="501" spans="1:2" x14ac:dyDescent="0.25">
      <c r="A501">
        <v>2313.7400000000544</v>
      </c>
      <c r="B501">
        <v>2.3859911879380226E-2</v>
      </c>
    </row>
    <row r="502" spans="1:2" x14ac:dyDescent="0.25">
      <c r="A502">
        <v>2314.3700000000545</v>
      </c>
      <c r="B502">
        <v>1.9841094744370281E-2</v>
      </c>
    </row>
    <row r="503" spans="1:2" x14ac:dyDescent="0.25">
      <c r="A503">
        <v>2315.0000000000546</v>
      </c>
      <c r="B503">
        <v>1.642601551888553E-2</v>
      </c>
    </row>
    <row r="504" spans="1:2" x14ac:dyDescent="0.25">
      <c r="A504">
        <v>2315.6300000000547</v>
      </c>
      <c r="B504">
        <v>1.3538440136652358E-2</v>
      </c>
    </row>
    <row r="505" spans="1:2" x14ac:dyDescent="0.25">
      <c r="A505">
        <v>2316.2600000000548</v>
      </c>
      <c r="B505">
        <v>1.1108996538242297E-2</v>
      </c>
    </row>
    <row r="506" spans="1:2" x14ac:dyDescent="0.25">
      <c r="A506">
        <v>2316.8900000000549</v>
      </c>
      <c r="B506">
        <v>9.0750878156515436E-3</v>
      </c>
    </row>
    <row r="507" spans="1:2" x14ac:dyDescent="0.25">
      <c r="A507">
        <v>2317.520000000055</v>
      </c>
      <c r="B507">
        <v>7.3806845376742447E-3</v>
      </c>
    </row>
    <row r="508" spans="1:2" x14ac:dyDescent="0.25">
      <c r="A508">
        <v>2318.1500000000551</v>
      </c>
      <c r="B508">
        <v>5.9760228950059332E-3</v>
      </c>
    </row>
    <row r="509" spans="1:2" x14ac:dyDescent="0.25">
      <c r="A509">
        <v>2318.7800000000552</v>
      </c>
      <c r="B509">
        <v>4.8172331281061817E-3</v>
      </c>
    </row>
    <row r="510" spans="1:2" x14ac:dyDescent="0.25">
      <c r="A510">
        <v>2319.4100000000553</v>
      </c>
      <c r="B510">
        <v>3.8659201394728006E-3</v>
      </c>
    </row>
    <row r="511" spans="1:2" x14ac:dyDescent="0.25">
      <c r="A511">
        <v>2320.0400000000554</v>
      </c>
      <c r="B511">
        <v>0</v>
      </c>
    </row>
    <row r="512" spans="1:2" x14ac:dyDescent="0.25">
      <c r="A512">
        <v>2320.6700000000556</v>
      </c>
      <c r="B512">
        <v>0</v>
      </c>
    </row>
    <row r="513" spans="1:2" x14ac:dyDescent="0.25">
      <c r="A513">
        <v>2321.3000000000557</v>
      </c>
      <c r="B513">
        <v>0</v>
      </c>
    </row>
    <row r="514" spans="1:2" x14ac:dyDescent="0.25">
      <c r="A514">
        <v>2321.9300000000558</v>
      </c>
      <c r="B514">
        <v>0</v>
      </c>
    </row>
    <row r="515" spans="1:2" x14ac:dyDescent="0.25">
      <c r="A515">
        <v>2322.5600000000559</v>
      </c>
      <c r="B515">
        <v>0</v>
      </c>
    </row>
    <row r="516" spans="1:2" x14ac:dyDescent="0.25">
      <c r="A516">
        <v>2323.190000000056</v>
      </c>
      <c r="B516">
        <v>0</v>
      </c>
    </row>
    <row r="517" spans="1:2" x14ac:dyDescent="0.25">
      <c r="A517">
        <v>2323.8200000000561</v>
      </c>
      <c r="B517">
        <v>0</v>
      </c>
    </row>
    <row r="518" spans="1:2" x14ac:dyDescent="0.25">
      <c r="A518">
        <v>2324.4500000000562</v>
      </c>
      <c r="B518">
        <v>0</v>
      </c>
    </row>
    <row r="519" spans="1:2" x14ac:dyDescent="0.25">
      <c r="A519">
        <v>2325.0800000000563</v>
      </c>
      <c r="B519">
        <v>0</v>
      </c>
    </row>
    <row r="520" spans="1:2" x14ac:dyDescent="0.25">
      <c r="A520">
        <v>2325.7100000000564</v>
      </c>
      <c r="B520">
        <v>0</v>
      </c>
    </row>
    <row r="521" spans="1:2" x14ac:dyDescent="0.25">
      <c r="A521">
        <v>2326.3400000000565</v>
      </c>
      <c r="B521">
        <v>0</v>
      </c>
    </row>
    <row r="522" spans="1:2" x14ac:dyDescent="0.25">
      <c r="A522">
        <v>2326.9700000000566</v>
      </c>
      <c r="B522">
        <v>0</v>
      </c>
    </row>
    <row r="523" spans="1:2" x14ac:dyDescent="0.25">
      <c r="A523">
        <v>2327.6000000000568</v>
      </c>
      <c r="B523">
        <v>0</v>
      </c>
    </row>
    <row r="524" spans="1:2" x14ac:dyDescent="0.25">
      <c r="A524">
        <v>2328.2300000000569</v>
      </c>
      <c r="B524">
        <v>0</v>
      </c>
    </row>
    <row r="525" spans="1:2" x14ac:dyDescent="0.25">
      <c r="A525">
        <v>2328.860000000057</v>
      </c>
      <c r="B525">
        <v>0</v>
      </c>
    </row>
    <row r="526" spans="1:2" x14ac:dyDescent="0.25">
      <c r="A526">
        <v>2329.4900000000571</v>
      </c>
      <c r="B526">
        <v>0</v>
      </c>
    </row>
    <row r="527" spans="1:2" x14ac:dyDescent="0.25">
      <c r="A527">
        <v>2330.1200000000572</v>
      </c>
      <c r="B527">
        <v>0</v>
      </c>
    </row>
    <row r="528" spans="1:2" x14ac:dyDescent="0.25">
      <c r="A528">
        <v>2330.7500000000573</v>
      </c>
      <c r="B528">
        <v>0</v>
      </c>
    </row>
    <row r="529" spans="1:2" x14ac:dyDescent="0.25">
      <c r="A529">
        <v>2331.3800000000574</v>
      </c>
      <c r="B529">
        <v>0</v>
      </c>
    </row>
    <row r="530" spans="1:2" x14ac:dyDescent="0.25">
      <c r="A530">
        <v>2332.0100000000575</v>
      </c>
      <c r="B530">
        <v>0</v>
      </c>
    </row>
    <row r="531" spans="1:2" x14ac:dyDescent="0.25">
      <c r="A531">
        <v>2332.6400000000576</v>
      </c>
      <c r="B531">
        <v>0</v>
      </c>
    </row>
    <row r="532" spans="1:2" x14ac:dyDescent="0.25">
      <c r="A532">
        <v>2333.2700000000577</v>
      </c>
      <c r="B532">
        <v>0</v>
      </c>
    </row>
    <row r="533" spans="1:2" x14ac:dyDescent="0.25">
      <c r="A533">
        <v>2333.9000000000578</v>
      </c>
      <c r="B533">
        <v>0</v>
      </c>
    </row>
    <row r="534" spans="1:2" x14ac:dyDescent="0.25">
      <c r="A534">
        <v>2334.530000000058</v>
      </c>
      <c r="B534">
        <v>0</v>
      </c>
    </row>
    <row r="535" spans="1:2" x14ac:dyDescent="0.25">
      <c r="A535">
        <v>2335.1600000000581</v>
      </c>
      <c r="B535">
        <v>0</v>
      </c>
    </row>
    <row r="536" spans="1:2" x14ac:dyDescent="0.25">
      <c r="A536">
        <v>2335.7900000000582</v>
      </c>
      <c r="B536">
        <v>0</v>
      </c>
    </row>
    <row r="537" spans="1:2" x14ac:dyDescent="0.25">
      <c r="A537">
        <v>2336.4200000000583</v>
      </c>
      <c r="B537">
        <v>0</v>
      </c>
    </row>
    <row r="538" spans="1:2" x14ac:dyDescent="0.25">
      <c r="A538">
        <v>2337.0500000000584</v>
      </c>
      <c r="B538">
        <v>0</v>
      </c>
    </row>
    <row r="539" spans="1:2" x14ac:dyDescent="0.25">
      <c r="A539">
        <v>2337.6800000000585</v>
      </c>
      <c r="B539">
        <v>0</v>
      </c>
    </row>
    <row r="540" spans="1:2" x14ac:dyDescent="0.25">
      <c r="A540">
        <v>2338.3100000000586</v>
      </c>
      <c r="B540">
        <v>0</v>
      </c>
    </row>
    <row r="541" spans="1:2" x14ac:dyDescent="0.25">
      <c r="A541">
        <v>2338.9400000000587</v>
      </c>
      <c r="B541">
        <v>0</v>
      </c>
    </row>
    <row r="542" spans="1:2" x14ac:dyDescent="0.25">
      <c r="A542">
        <v>2339.5700000000588</v>
      </c>
      <c r="B542">
        <v>0</v>
      </c>
    </row>
    <row r="543" spans="1:2" x14ac:dyDescent="0.25">
      <c r="A543">
        <v>2340.2000000000589</v>
      </c>
      <c r="B543">
        <v>0</v>
      </c>
    </row>
    <row r="544" spans="1:2" x14ac:dyDescent="0.25">
      <c r="A544">
        <v>2340.830000000059</v>
      </c>
      <c r="B544">
        <v>0</v>
      </c>
    </row>
    <row r="545" spans="1:2" x14ac:dyDescent="0.25">
      <c r="A545">
        <v>2341.4600000000592</v>
      </c>
      <c r="B545">
        <v>0</v>
      </c>
    </row>
    <row r="546" spans="1:2" x14ac:dyDescent="0.25">
      <c r="A546">
        <v>2342.0900000000593</v>
      </c>
      <c r="B546">
        <v>0</v>
      </c>
    </row>
    <row r="547" spans="1:2" x14ac:dyDescent="0.25">
      <c r="A547">
        <v>2342.7200000000594</v>
      </c>
      <c r="B547">
        <v>0</v>
      </c>
    </row>
    <row r="548" spans="1:2" x14ac:dyDescent="0.25">
      <c r="A548">
        <v>2343.3500000000595</v>
      </c>
      <c r="B548">
        <v>0</v>
      </c>
    </row>
    <row r="549" spans="1:2" x14ac:dyDescent="0.25">
      <c r="A549">
        <v>2343.9800000000596</v>
      </c>
      <c r="B549">
        <v>0</v>
      </c>
    </row>
    <row r="550" spans="1:2" x14ac:dyDescent="0.25">
      <c r="A550">
        <v>2344.6100000000597</v>
      </c>
      <c r="B550">
        <v>0</v>
      </c>
    </row>
    <row r="551" spans="1:2" x14ac:dyDescent="0.25">
      <c r="A551">
        <v>2345.2400000000598</v>
      </c>
      <c r="B551">
        <v>0</v>
      </c>
    </row>
    <row r="552" spans="1:2" x14ac:dyDescent="0.25">
      <c r="A552">
        <v>2345.8700000000599</v>
      </c>
      <c r="B552">
        <v>0</v>
      </c>
    </row>
    <row r="553" spans="1:2" x14ac:dyDescent="0.25">
      <c r="A553">
        <v>2346.50000000006</v>
      </c>
      <c r="B553">
        <v>0</v>
      </c>
    </row>
    <row r="554" spans="1:2" x14ac:dyDescent="0.25">
      <c r="A554">
        <v>2347.1300000000601</v>
      </c>
      <c r="B554">
        <v>0</v>
      </c>
    </row>
    <row r="555" spans="1:2" x14ac:dyDescent="0.25">
      <c r="A555">
        <v>2347.7600000000602</v>
      </c>
      <c r="B555">
        <v>0</v>
      </c>
    </row>
    <row r="556" spans="1:2" x14ac:dyDescent="0.25">
      <c r="A556">
        <v>2348.3900000000604</v>
      </c>
      <c r="B556">
        <v>0</v>
      </c>
    </row>
    <row r="557" spans="1:2" x14ac:dyDescent="0.25">
      <c r="A557">
        <v>2349.0200000000605</v>
      </c>
      <c r="B557">
        <v>0</v>
      </c>
    </row>
    <row r="558" spans="1:2" x14ac:dyDescent="0.25">
      <c r="A558">
        <v>2349.6500000000606</v>
      </c>
      <c r="B558">
        <v>0</v>
      </c>
    </row>
    <row r="559" spans="1:2" x14ac:dyDescent="0.25">
      <c r="A559">
        <v>2350.2800000000607</v>
      </c>
      <c r="B559">
        <v>0</v>
      </c>
    </row>
    <row r="560" spans="1:2" x14ac:dyDescent="0.25">
      <c r="A560">
        <v>2350.9100000000608</v>
      </c>
      <c r="B560">
        <v>0</v>
      </c>
    </row>
    <row r="561" spans="1:2" x14ac:dyDescent="0.25">
      <c r="A561">
        <v>2351.5400000000609</v>
      </c>
      <c r="B561">
        <v>0</v>
      </c>
    </row>
    <row r="562" spans="1:2" x14ac:dyDescent="0.25">
      <c r="A562">
        <v>2352.170000000061</v>
      </c>
      <c r="B562">
        <v>0</v>
      </c>
    </row>
    <row r="563" spans="1:2" x14ac:dyDescent="0.25">
      <c r="A563">
        <v>2352.8000000000611</v>
      </c>
      <c r="B563">
        <v>0</v>
      </c>
    </row>
    <row r="564" spans="1:2" x14ac:dyDescent="0.25">
      <c r="A564">
        <v>2353.4300000000612</v>
      </c>
      <c r="B564">
        <v>0</v>
      </c>
    </row>
    <row r="565" spans="1:2" x14ac:dyDescent="0.25">
      <c r="A565">
        <v>2354.0600000000613</v>
      </c>
      <c r="B565">
        <v>0</v>
      </c>
    </row>
    <row r="566" spans="1:2" x14ac:dyDescent="0.25">
      <c r="A566">
        <v>2354.6900000000614</v>
      </c>
      <c r="B566">
        <v>0</v>
      </c>
    </row>
    <row r="567" spans="1:2" x14ac:dyDescent="0.25">
      <c r="A567">
        <v>2355.3200000000616</v>
      </c>
      <c r="B567">
        <v>0</v>
      </c>
    </row>
    <row r="568" spans="1:2" x14ac:dyDescent="0.25">
      <c r="A568">
        <v>2355.9500000000617</v>
      </c>
      <c r="B568">
        <v>0</v>
      </c>
    </row>
    <row r="569" spans="1:2" x14ac:dyDescent="0.25">
      <c r="A569">
        <v>2356.5800000000618</v>
      </c>
      <c r="B569">
        <v>0</v>
      </c>
    </row>
    <row r="570" spans="1:2" x14ac:dyDescent="0.25">
      <c r="A570">
        <v>2357.2100000000619</v>
      </c>
      <c r="B570">
        <v>0</v>
      </c>
    </row>
    <row r="571" spans="1:2" x14ac:dyDescent="0.25">
      <c r="A571">
        <v>2357.840000000062</v>
      </c>
      <c r="B571">
        <v>0</v>
      </c>
    </row>
    <row r="572" spans="1:2" x14ac:dyDescent="0.25">
      <c r="A572">
        <v>2358.4700000000621</v>
      </c>
      <c r="B572">
        <v>0</v>
      </c>
    </row>
    <row r="573" spans="1:2" x14ac:dyDescent="0.25">
      <c r="A573">
        <v>2359.1000000000622</v>
      </c>
      <c r="B573">
        <v>0</v>
      </c>
    </row>
    <row r="574" spans="1:2" x14ac:dyDescent="0.25">
      <c r="A574">
        <v>2359.7300000000623</v>
      </c>
      <c r="B574">
        <v>0</v>
      </c>
    </row>
    <row r="575" spans="1:2" x14ac:dyDescent="0.25">
      <c r="A575">
        <v>2360.3600000000624</v>
      </c>
      <c r="B575">
        <v>0</v>
      </c>
    </row>
    <row r="576" spans="1:2" x14ac:dyDescent="0.25">
      <c r="A576">
        <v>2360.9900000000625</v>
      </c>
      <c r="B576">
        <v>0</v>
      </c>
    </row>
    <row r="577" spans="1:2" x14ac:dyDescent="0.25">
      <c r="A577">
        <v>2361.6200000000626</v>
      </c>
      <c r="B577">
        <v>0</v>
      </c>
    </row>
    <row r="578" spans="1:2" x14ac:dyDescent="0.25">
      <c r="A578">
        <v>2362.2500000000628</v>
      </c>
      <c r="B578">
        <v>0</v>
      </c>
    </row>
    <row r="579" spans="1:2" x14ac:dyDescent="0.25">
      <c r="A579">
        <v>2362.8800000000629</v>
      </c>
      <c r="B579">
        <v>0</v>
      </c>
    </row>
    <row r="580" spans="1:2" x14ac:dyDescent="0.25">
      <c r="A580">
        <v>2363.510000000063</v>
      </c>
      <c r="B580">
        <v>0</v>
      </c>
    </row>
    <row r="581" spans="1:2" x14ac:dyDescent="0.25">
      <c r="A581">
        <v>2364.1400000000631</v>
      </c>
      <c r="B581">
        <v>0</v>
      </c>
    </row>
    <row r="582" spans="1:2" x14ac:dyDescent="0.25">
      <c r="A582">
        <v>2364.7700000000632</v>
      </c>
      <c r="B582">
        <v>0</v>
      </c>
    </row>
    <row r="583" spans="1:2" x14ac:dyDescent="0.25">
      <c r="A583">
        <v>2365.4000000000633</v>
      </c>
      <c r="B583">
        <v>0</v>
      </c>
    </row>
    <row r="584" spans="1:2" x14ac:dyDescent="0.25">
      <c r="A584">
        <v>2366.0300000000634</v>
      </c>
      <c r="B584">
        <v>0</v>
      </c>
    </row>
    <row r="585" spans="1:2" x14ac:dyDescent="0.25">
      <c r="A585">
        <v>2366.6600000000635</v>
      </c>
      <c r="B585">
        <v>0</v>
      </c>
    </row>
    <row r="586" spans="1:2" x14ac:dyDescent="0.25">
      <c r="A586">
        <v>2367.2900000000636</v>
      </c>
      <c r="B586">
        <v>0</v>
      </c>
    </row>
    <row r="587" spans="1:2" x14ac:dyDescent="0.25">
      <c r="A587">
        <v>2367.9200000000637</v>
      </c>
      <c r="B587">
        <v>0</v>
      </c>
    </row>
    <row r="588" spans="1:2" x14ac:dyDescent="0.25">
      <c r="A588">
        <v>2368.5500000000638</v>
      </c>
      <c r="B588">
        <v>0</v>
      </c>
    </row>
    <row r="589" spans="1:2" x14ac:dyDescent="0.25">
      <c r="A589">
        <v>2369.180000000064</v>
      </c>
      <c r="B589">
        <v>0</v>
      </c>
    </row>
    <row r="590" spans="1:2" x14ac:dyDescent="0.25">
      <c r="A590">
        <v>2369.8100000000641</v>
      </c>
      <c r="B590">
        <v>0</v>
      </c>
    </row>
    <row r="591" spans="1:2" x14ac:dyDescent="0.25">
      <c r="A591">
        <v>2370.4400000000642</v>
      </c>
      <c r="B591">
        <v>0</v>
      </c>
    </row>
    <row r="592" spans="1:2" x14ac:dyDescent="0.25">
      <c r="A592">
        <v>2371.0700000000643</v>
      </c>
      <c r="B592">
        <v>0</v>
      </c>
    </row>
    <row r="593" spans="1:2" x14ac:dyDescent="0.25">
      <c r="A593">
        <v>2371.7000000000644</v>
      </c>
      <c r="B593">
        <v>0</v>
      </c>
    </row>
    <row r="594" spans="1:2" x14ac:dyDescent="0.25">
      <c r="A594">
        <v>2372.3300000000645</v>
      </c>
      <c r="B594">
        <v>0</v>
      </c>
    </row>
    <row r="595" spans="1:2" x14ac:dyDescent="0.25">
      <c r="A595">
        <v>2372.9600000000646</v>
      </c>
      <c r="B595">
        <v>0</v>
      </c>
    </row>
    <row r="596" spans="1:2" x14ac:dyDescent="0.25">
      <c r="A596">
        <v>2373.5900000000647</v>
      </c>
      <c r="B596">
        <v>0</v>
      </c>
    </row>
    <row r="597" spans="1:2" x14ac:dyDescent="0.25">
      <c r="A597">
        <v>2374.2200000000648</v>
      </c>
      <c r="B597">
        <v>0</v>
      </c>
    </row>
    <row r="598" spans="1:2" x14ac:dyDescent="0.25">
      <c r="A598">
        <v>2374.8500000000649</v>
      </c>
      <c r="B598">
        <v>0</v>
      </c>
    </row>
    <row r="599" spans="1:2" x14ac:dyDescent="0.25">
      <c r="A599">
        <v>2375.480000000065</v>
      </c>
      <c r="B599">
        <v>0</v>
      </c>
    </row>
    <row r="600" spans="1:2" x14ac:dyDescent="0.25">
      <c r="A600">
        <v>2376.1100000000652</v>
      </c>
      <c r="B600">
        <v>0</v>
      </c>
    </row>
    <row r="601" spans="1:2" x14ac:dyDescent="0.25">
      <c r="A601">
        <v>2376.7400000000653</v>
      </c>
      <c r="B601">
        <v>0</v>
      </c>
    </row>
    <row r="602" spans="1:2" x14ac:dyDescent="0.25">
      <c r="A602">
        <v>2377.3700000000654</v>
      </c>
      <c r="B602">
        <v>0</v>
      </c>
    </row>
    <row r="603" spans="1:2" x14ac:dyDescent="0.25">
      <c r="A603">
        <v>2378.0000000000655</v>
      </c>
      <c r="B603">
        <v>0</v>
      </c>
    </row>
    <row r="604" spans="1:2" x14ac:dyDescent="0.25">
      <c r="A604">
        <v>2378.6300000000656</v>
      </c>
      <c r="B604">
        <v>0</v>
      </c>
    </row>
    <row r="605" spans="1:2" x14ac:dyDescent="0.25">
      <c r="A605">
        <v>2379.2600000000657</v>
      </c>
      <c r="B605">
        <v>0</v>
      </c>
    </row>
    <row r="606" spans="1:2" x14ac:dyDescent="0.25">
      <c r="A606">
        <v>2379.8900000000658</v>
      </c>
      <c r="B606">
        <v>0</v>
      </c>
    </row>
    <row r="607" spans="1:2" x14ac:dyDescent="0.25">
      <c r="A607">
        <v>2380.5200000000659</v>
      </c>
      <c r="B607">
        <v>0</v>
      </c>
    </row>
    <row r="608" spans="1:2" x14ac:dyDescent="0.25">
      <c r="A608">
        <v>2381.150000000066</v>
      </c>
      <c r="B608">
        <v>0</v>
      </c>
    </row>
    <row r="609" spans="1:2" x14ac:dyDescent="0.25">
      <c r="A609">
        <v>2381.7800000000661</v>
      </c>
      <c r="B609">
        <v>0</v>
      </c>
    </row>
    <row r="610" spans="1:2" x14ac:dyDescent="0.25">
      <c r="A610">
        <v>2382.4100000000662</v>
      </c>
      <c r="B610">
        <v>0</v>
      </c>
    </row>
    <row r="611" spans="1:2" x14ac:dyDescent="0.25">
      <c r="A611">
        <v>2383.0400000000664</v>
      </c>
      <c r="B611">
        <v>0</v>
      </c>
    </row>
    <row r="612" spans="1:2" x14ac:dyDescent="0.25">
      <c r="A612">
        <v>2383.6700000000665</v>
      </c>
      <c r="B612">
        <v>0</v>
      </c>
    </row>
    <row r="613" spans="1:2" x14ac:dyDescent="0.25">
      <c r="A613">
        <v>2384.3000000000666</v>
      </c>
      <c r="B613">
        <v>0</v>
      </c>
    </row>
    <row r="614" spans="1:2" x14ac:dyDescent="0.25">
      <c r="A614">
        <v>2384.9300000000667</v>
      </c>
      <c r="B614">
        <v>0</v>
      </c>
    </row>
    <row r="615" spans="1:2" x14ac:dyDescent="0.25">
      <c r="A615">
        <v>2385.5600000000668</v>
      </c>
      <c r="B615">
        <v>0</v>
      </c>
    </row>
    <row r="616" spans="1:2" x14ac:dyDescent="0.25">
      <c r="A616">
        <v>2386.1900000000669</v>
      </c>
      <c r="B616">
        <v>0</v>
      </c>
    </row>
    <row r="617" spans="1:2" x14ac:dyDescent="0.25">
      <c r="A617">
        <v>2386.820000000067</v>
      </c>
      <c r="B617">
        <v>0</v>
      </c>
    </row>
    <row r="618" spans="1:2" x14ac:dyDescent="0.25">
      <c r="A618">
        <v>2387.4500000000671</v>
      </c>
      <c r="B618">
        <v>0</v>
      </c>
    </row>
    <row r="619" spans="1:2" x14ac:dyDescent="0.25">
      <c r="A619">
        <v>2388.0800000000672</v>
      </c>
      <c r="B619">
        <v>0</v>
      </c>
    </row>
    <row r="620" spans="1:2" x14ac:dyDescent="0.25">
      <c r="A620">
        <v>2388.7100000000673</v>
      </c>
      <c r="B620">
        <v>0</v>
      </c>
    </row>
    <row r="621" spans="1:2" x14ac:dyDescent="0.25">
      <c r="A621">
        <v>2389.3400000000674</v>
      </c>
      <c r="B621">
        <v>0</v>
      </c>
    </row>
    <row r="622" spans="1:2" x14ac:dyDescent="0.25">
      <c r="A622">
        <v>2389.9700000000676</v>
      </c>
      <c r="B622">
        <v>0</v>
      </c>
    </row>
    <row r="623" spans="1:2" x14ac:dyDescent="0.25">
      <c r="A623">
        <v>2390.6000000000677</v>
      </c>
      <c r="B623">
        <v>0</v>
      </c>
    </row>
    <row r="624" spans="1:2" x14ac:dyDescent="0.25">
      <c r="A624">
        <v>2391.2300000000678</v>
      </c>
      <c r="B624">
        <v>0</v>
      </c>
    </row>
    <row r="625" spans="1:2" x14ac:dyDescent="0.25">
      <c r="A625">
        <v>2391.8600000000679</v>
      </c>
      <c r="B625">
        <v>0</v>
      </c>
    </row>
    <row r="626" spans="1:2" x14ac:dyDescent="0.25">
      <c r="A626">
        <v>2392.490000000068</v>
      </c>
      <c r="B626">
        <v>0</v>
      </c>
    </row>
    <row r="627" spans="1:2" x14ac:dyDescent="0.25">
      <c r="A627">
        <v>2393.1200000000681</v>
      </c>
      <c r="B627">
        <v>0</v>
      </c>
    </row>
    <row r="628" spans="1:2" x14ac:dyDescent="0.25">
      <c r="A628">
        <v>2393.7500000000682</v>
      </c>
      <c r="B628">
        <v>0</v>
      </c>
    </row>
    <row r="629" spans="1:2" x14ac:dyDescent="0.25">
      <c r="A629">
        <v>2394.3800000000683</v>
      </c>
      <c r="B629">
        <v>0</v>
      </c>
    </row>
    <row r="630" spans="1:2" x14ac:dyDescent="0.25">
      <c r="A630">
        <v>2395.0100000000684</v>
      </c>
      <c r="B630">
        <v>0</v>
      </c>
    </row>
    <row r="631" spans="1:2" x14ac:dyDescent="0.25">
      <c r="A631">
        <v>2395.6400000000685</v>
      </c>
      <c r="B631">
        <v>0</v>
      </c>
    </row>
    <row r="632" spans="1:2" x14ac:dyDescent="0.25">
      <c r="A632">
        <v>2396.2700000000686</v>
      </c>
      <c r="B632">
        <v>0</v>
      </c>
    </row>
    <row r="633" spans="1:2" x14ac:dyDescent="0.25">
      <c r="A633">
        <v>2396.9000000000688</v>
      </c>
      <c r="B633">
        <v>0</v>
      </c>
    </row>
    <row r="634" spans="1:2" x14ac:dyDescent="0.25">
      <c r="A634">
        <v>2397.5300000000689</v>
      </c>
      <c r="B634">
        <v>0</v>
      </c>
    </row>
    <row r="635" spans="1:2" x14ac:dyDescent="0.25">
      <c r="A635">
        <v>2398.160000000069</v>
      </c>
      <c r="B635">
        <v>0</v>
      </c>
    </row>
    <row r="636" spans="1:2" x14ac:dyDescent="0.25">
      <c r="A636">
        <v>2398.7900000000691</v>
      </c>
      <c r="B636">
        <v>0</v>
      </c>
    </row>
    <row r="637" spans="1:2" x14ac:dyDescent="0.25">
      <c r="A637">
        <v>2399.4200000000692</v>
      </c>
      <c r="B637">
        <v>0</v>
      </c>
    </row>
    <row r="638" spans="1:2" x14ac:dyDescent="0.25">
      <c r="A638">
        <v>2400.0500000000693</v>
      </c>
      <c r="B638">
        <v>0</v>
      </c>
    </row>
    <row r="639" spans="1:2" x14ac:dyDescent="0.25">
      <c r="A639">
        <v>2400.6800000000694</v>
      </c>
      <c r="B639">
        <v>0</v>
      </c>
    </row>
    <row r="640" spans="1:2" x14ac:dyDescent="0.25">
      <c r="A640">
        <v>2401.3100000000695</v>
      </c>
      <c r="B640">
        <v>0</v>
      </c>
    </row>
    <row r="641" spans="1:2" x14ac:dyDescent="0.25">
      <c r="A641">
        <v>2401.9400000000696</v>
      </c>
      <c r="B641">
        <v>0</v>
      </c>
    </row>
    <row r="642" spans="1:2" x14ac:dyDescent="0.25">
      <c r="A642">
        <v>2402.5700000000697</v>
      </c>
      <c r="B642">
        <v>0</v>
      </c>
    </row>
    <row r="643" spans="1:2" x14ac:dyDescent="0.25">
      <c r="A643">
        <v>2403.2000000000698</v>
      </c>
      <c r="B643">
        <v>0</v>
      </c>
    </row>
    <row r="644" spans="1:2" x14ac:dyDescent="0.25">
      <c r="A644">
        <v>2403.83000000007</v>
      </c>
      <c r="B644">
        <v>0</v>
      </c>
    </row>
    <row r="645" spans="1:2" x14ac:dyDescent="0.25">
      <c r="A645">
        <v>2404.4600000000701</v>
      </c>
      <c r="B645">
        <v>0</v>
      </c>
    </row>
    <row r="646" spans="1:2" x14ac:dyDescent="0.25">
      <c r="A646">
        <v>2405.0900000000702</v>
      </c>
      <c r="B646">
        <v>0</v>
      </c>
    </row>
    <row r="647" spans="1:2" x14ac:dyDescent="0.25">
      <c r="A647">
        <v>2405.7200000000703</v>
      </c>
      <c r="B647">
        <v>0</v>
      </c>
    </row>
    <row r="648" spans="1:2" x14ac:dyDescent="0.25">
      <c r="A648">
        <v>2406.3500000000704</v>
      </c>
      <c r="B648">
        <v>0</v>
      </c>
    </row>
    <row r="649" spans="1:2" x14ac:dyDescent="0.25">
      <c r="A649">
        <v>2406.9800000000705</v>
      </c>
      <c r="B649">
        <v>0</v>
      </c>
    </row>
    <row r="650" spans="1:2" x14ac:dyDescent="0.25">
      <c r="A650">
        <v>2407.6100000000706</v>
      </c>
      <c r="B650">
        <v>0</v>
      </c>
    </row>
    <row r="651" spans="1:2" x14ac:dyDescent="0.25">
      <c r="A651">
        <v>2408.2400000000707</v>
      </c>
      <c r="B651">
        <v>0</v>
      </c>
    </row>
    <row r="652" spans="1:2" x14ac:dyDescent="0.25">
      <c r="A652">
        <v>2408.8700000000708</v>
      </c>
      <c r="B652">
        <v>0</v>
      </c>
    </row>
    <row r="653" spans="1:2" x14ac:dyDescent="0.25">
      <c r="A653">
        <v>2409.5000000000709</v>
      </c>
      <c r="B653">
        <v>0</v>
      </c>
    </row>
    <row r="654" spans="1:2" x14ac:dyDescent="0.25">
      <c r="A654">
        <v>2410.130000000071</v>
      </c>
      <c r="B654">
        <v>0</v>
      </c>
    </row>
    <row r="655" spans="1:2" x14ac:dyDescent="0.25">
      <c r="A655">
        <v>2410.7600000000712</v>
      </c>
      <c r="B655">
        <v>0</v>
      </c>
    </row>
    <row r="656" spans="1:2" x14ac:dyDescent="0.25">
      <c r="A656">
        <v>2411.3900000000713</v>
      </c>
      <c r="B656">
        <v>0</v>
      </c>
    </row>
    <row r="657" spans="1:2" x14ac:dyDescent="0.25">
      <c r="A657">
        <v>2412.0200000000714</v>
      </c>
      <c r="B657">
        <v>0</v>
      </c>
    </row>
    <row r="658" spans="1:2" x14ac:dyDescent="0.25">
      <c r="A658">
        <v>2412.6500000000715</v>
      </c>
      <c r="B658">
        <v>0</v>
      </c>
    </row>
    <row r="659" spans="1:2" x14ac:dyDescent="0.25">
      <c r="A659">
        <v>2413.2800000000716</v>
      </c>
      <c r="B659">
        <v>0</v>
      </c>
    </row>
    <row r="660" spans="1:2" x14ac:dyDescent="0.25">
      <c r="A660">
        <v>2413.9100000000717</v>
      </c>
      <c r="B660">
        <v>0</v>
      </c>
    </row>
    <row r="661" spans="1:2" x14ac:dyDescent="0.25">
      <c r="A661">
        <v>2414.5400000000718</v>
      </c>
      <c r="B661">
        <v>0</v>
      </c>
    </row>
    <row r="662" spans="1:2" x14ac:dyDescent="0.25">
      <c r="A662">
        <v>2415.1700000000719</v>
      </c>
      <c r="B662">
        <v>0</v>
      </c>
    </row>
    <row r="663" spans="1:2" x14ac:dyDescent="0.25">
      <c r="A663">
        <v>2415.800000000072</v>
      </c>
      <c r="B663">
        <v>0</v>
      </c>
    </row>
    <row r="664" spans="1:2" x14ac:dyDescent="0.25">
      <c r="A664">
        <v>2416.4300000000721</v>
      </c>
      <c r="B664">
        <v>0</v>
      </c>
    </row>
    <row r="665" spans="1:2" x14ac:dyDescent="0.25">
      <c r="A665">
        <v>2417.0600000000723</v>
      </c>
      <c r="B665">
        <v>0</v>
      </c>
    </row>
    <row r="666" spans="1:2" x14ac:dyDescent="0.25">
      <c r="A666">
        <v>2417.6900000000724</v>
      </c>
      <c r="B666">
        <v>0</v>
      </c>
    </row>
    <row r="667" spans="1:2" x14ac:dyDescent="0.25">
      <c r="A667">
        <v>2418.3200000000725</v>
      </c>
      <c r="B667">
        <v>0</v>
      </c>
    </row>
    <row r="668" spans="1:2" x14ac:dyDescent="0.25">
      <c r="A668">
        <v>2418.9500000000726</v>
      </c>
      <c r="B668">
        <v>0</v>
      </c>
    </row>
    <row r="669" spans="1:2" x14ac:dyDescent="0.25">
      <c r="A669">
        <v>2419.5800000000727</v>
      </c>
      <c r="B669">
        <v>0</v>
      </c>
    </row>
    <row r="670" spans="1:2" x14ac:dyDescent="0.25">
      <c r="A670">
        <v>2420.2100000000728</v>
      </c>
      <c r="B670">
        <v>0</v>
      </c>
    </row>
    <row r="671" spans="1:2" x14ac:dyDescent="0.25">
      <c r="A671">
        <v>2420.8400000000729</v>
      </c>
      <c r="B671">
        <v>0</v>
      </c>
    </row>
    <row r="672" spans="1:2" x14ac:dyDescent="0.25">
      <c r="A672">
        <v>2421.470000000073</v>
      </c>
      <c r="B672">
        <v>0</v>
      </c>
    </row>
    <row r="673" spans="1:2" x14ac:dyDescent="0.25">
      <c r="A673">
        <v>2422.1000000000731</v>
      </c>
      <c r="B673">
        <v>0</v>
      </c>
    </row>
    <row r="674" spans="1:2" x14ac:dyDescent="0.25">
      <c r="A674">
        <v>2422.7300000000732</v>
      </c>
      <c r="B674">
        <v>0</v>
      </c>
    </row>
    <row r="675" spans="1:2" x14ac:dyDescent="0.25">
      <c r="A675">
        <v>2423.3600000000733</v>
      </c>
      <c r="B675">
        <v>0</v>
      </c>
    </row>
    <row r="676" spans="1:2" x14ac:dyDescent="0.25">
      <c r="A676">
        <v>2423.9900000000735</v>
      </c>
      <c r="B676">
        <v>0</v>
      </c>
    </row>
    <row r="677" spans="1:2" x14ac:dyDescent="0.25">
      <c r="A677">
        <v>2424.6200000000736</v>
      </c>
      <c r="B677">
        <v>0</v>
      </c>
    </row>
    <row r="678" spans="1:2" x14ac:dyDescent="0.25">
      <c r="A678">
        <v>2425.2500000000737</v>
      </c>
      <c r="B678">
        <v>0</v>
      </c>
    </row>
    <row r="679" spans="1:2" x14ac:dyDescent="0.25">
      <c r="A679">
        <v>2425.8800000000738</v>
      </c>
      <c r="B679">
        <v>0</v>
      </c>
    </row>
    <row r="680" spans="1:2" x14ac:dyDescent="0.25">
      <c r="A680">
        <v>2426.5100000000739</v>
      </c>
      <c r="B680">
        <v>0</v>
      </c>
    </row>
    <row r="681" spans="1:2" x14ac:dyDescent="0.25">
      <c r="A681">
        <v>2427.140000000074</v>
      </c>
      <c r="B681">
        <v>0</v>
      </c>
    </row>
    <row r="682" spans="1:2" x14ac:dyDescent="0.25">
      <c r="A682">
        <v>2427.7700000000741</v>
      </c>
      <c r="B682">
        <v>0</v>
      </c>
    </row>
    <row r="683" spans="1:2" x14ac:dyDescent="0.25">
      <c r="A683">
        <v>2428.4000000000742</v>
      </c>
      <c r="B683">
        <v>0</v>
      </c>
    </row>
    <row r="684" spans="1:2" x14ac:dyDescent="0.25">
      <c r="A684">
        <v>2429.0300000000743</v>
      </c>
      <c r="B684">
        <v>0</v>
      </c>
    </row>
    <row r="685" spans="1:2" x14ac:dyDescent="0.25">
      <c r="A685">
        <v>2429.6600000000744</v>
      </c>
      <c r="B685">
        <v>0</v>
      </c>
    </row>
    <row r="686" spans="1:2" x14ac:dyDescent="0.25">
      <c r="A686">
        <v>2430.2900000000745</v>
      </c>
      <c r="B686">
        <v>0</v>
      </c>
    </row>
    <row r="687" spans="1:2" x14ac:dyDescent="0.25">
      <c r="A687">
        <v>2430.9200000000747</v>
      </c>
      <c r="B687">
        <v>0</v>
      </c>
    </row>
    <row r="688" spans="1:2" x14ac:dyDescent="0.25">
      <c r="A688">
        <v>2431.5500000000748</v>
      </c>
      <c r="B688">
        <v>0</v>
      </c>
    </row>
    <row r="689" spans="1:2" x14ac:dyDescent="0.25">
      <c r="A689">
        <v>2432.1800000000749</v>
      </c>
      <c r="B689">
        <v>0</v>
      </c>
    </row>
    <row r="690" spans="1:2" x14ac:dyDescent="0.25">
      <c r="A690">
        <v>2432.810000000075</v>
      </c>
      <c r="B690">
        <v>0</v>
      </c>
    </row>
    <row r="691" spans="1:2" x14ac:dyDescent="0.25">
      <c r="A691">
        <v>2433.4400000000751</v>
      </c>
      <c r="B691">
        <v>0</v>
      </c>
    </row>
    <row r="692" spans="1:2" x14ac:dyDescent="0.25">
      <c r="A692">
        <v>2434.0700000000752</v>
      </c>
      <c r="B692">
        <v>0</v>
      </c>
    </row>
    <row r="693" spans="1:2" x14ac:dyDescent="0.25">
      <c r="A693">
        <v>2434.7000000000753</v>
      </c>
      <c r="B693">
        <v>0</v>
      </c>
    </row>
    <row r="694" spans="1:2" x14ac:dyDescent="0.25">
      <c r="A694">
        <v>2435.3300000000754</v>
      </c>
      <c r="B694">
        <v>0</v>
      </c>
    </row>
    <row r="695" spans="1:2" x14ac:dyDescent="0.25">
      <c r="A695">
        <v>2435.9600000000755</v>
      </c>
      <c r="B695">
        <v>0</v>
      </c>
    </row>
    <row r="696" spans="1:2" x14ac:dyDescent="0.25">
      <c r="A696">
        <v>2436.5900000000756</v>
      </c>
      <c r="B696">
        <v>0</v>
      </c>
    </row>
    <row r="697" spans="1:2" x14ac:dyDescent="0.25">
      <c r="A697">
        <v>2437.2200000000757</v>
      </c>
      <c r="B697">
        <v>0</v>
      </c>
    </row>
    <row r="698" spans="1:2" x14ac:dyDescent="0.25">
      <c r="A698">
        <v>2437.8500000000759</v>
      </c>
      <c r="B698">
        <v>0</v>
      </c>
    </row>
    <row r="699" spans="1:2" x14ac:dyDescent="0.25">
      <c r="A699">
        <v>2438.480000000076</v>
      </c>
      <c r="B699">
        <v>0</v>
      </c>
    </row>
    <row r="700" spans="1:2" x14ac:dyDescent="0.25">
      <c r="A700">
        <v>2439.1100000000761</v>
      </c>
      <c r="B700">
        <v>0</v>
      </c>
    </row>
    <row r="701" spans="1:2" x14ac:dyDescent="0.25">
      <c r="A701">
        <v>2439.7400000000762</v>
      </c>
      <c r="B701">
        <v>0</v>
      </c>
    </row>
    <row r="702" spans="1:2" x14ac:dyDescent="0.25">
      <c r="A702">
        <v>2440.3700000000763</v>
      </c>
      <c r="B702">
        <v>0</v>
      </c>
    </row>
    <row r="703" spans="1:2" x14ac:dyDescent="0.25">
      <c r="A703">
        <v>2441.0000000000764</v>
      </c>
      <c r="B703">
        <v>0</v>
      </c>
    </row>
    <row r="704" spans="1:2" x14ac:dyDescent="0.25">
      <c r="A704">
        <v>2441.6300000000765</v>
      </c>
      <c r="B704">
        <v>0</v>
      </c>
    </row>
    <row r="705" spans="1:2" x14ac:dyDescent="0.25">
      <c r="A705">
        <v>2442.2600000000766</v>
      </c>
      <c r="B705">
        <v>0</v>
      </c>
    </row>
    <row r="706" spans="1:2" x14ac:dyDescent="0.25">
      <c r="A706">
        <v>2442.8900000000767</v>
      </c>
      <c r="B706">
        <v>0</v>
      </c>
    </row>
    <row r="707" spans="1:2" x14ac:dyDescent="0.25">
      <c r="A707">
        <v>2443.5200000000768</v>
      </c>
      <c r="B707">
        <v>0</v>
      </c>
    </row>
    <row r="708" spans="1:2" x14ac:dyDescent="0.25">
      <c r="A708">
        <v>2444.1500000000769</v>
      </c>
      <c r="B708">
        <v>4.8172331281061817E-3</v>
      </c>
    </row>
    <row r="709" spans="1:2" x14ac:dyDescent="0.25">
      <c r="A709">
        <v>2444.7800000000771</v>
      </c>
      <c r="B709">
        <v>5.9760228950059332E-3</v>
      </c>
    </row>
    <row r="710" spans="1:2" x14ac:dyDescent="0.25">
      <c r="A710">
        <v>2445.4100000000772</v>
      </c>
      <c r="B710">
        <v>7.3806845376742447E-3</v>
      </c>
    </row>
    <row r="711" spans="1:2" x14ac:dyDescent="0.25">
      <c r="A711">
        <v>2446.0400000000773</v>
      </c>
      <c r="B711">
        <v>9.0750878156515436E-3</v>
      </c>
    </row>
    <row r="712" spans="1:2" x14ac:dyDescent="0.25">
      <c r="A712">
        <v>2446.6700000000774</v>
      </c>
      <c r="B712">
        <v>1.1108996538242297E-2</v>
      </c>
    </row>
    <row r="713" spans="1:2" x14ac:dyDescent="0.25">
      <c r="A713">
        <v>2447.3000000000775</v>
      </c>
      <c r="B713">
        <v>1.3538440136652358E-2</v>
      </c>
    </row>
    <row r="714" spans="1:2" x14ac:dyDescent="0.25">
      <c r="A714">
        <v>2447.9300000000776</v>
      </c>
      <c r="B714">
        <v>1.642601551888553E-2</v>
      </c>
    </row>
    <row r="715" spans="1:2" x14ac:dyDescent="0.25">
      <c r="A715">
        <v>2448.5600000000777</v>
      </c>
      <c r="B715">
        <v>1.9841094744370281E-2</v>
      </c>
    </row>
    <row r="716" spans="1:2" x14ac:dyDescent="0.25">
      <c r="A716">
        <v>2449.1900000000778</v>
      </c>
      <c r="B716">
        <v>2.3859911879380226E-2</v>
      </c>
    </row>
    <row r="717" spans="1:2" x14ac:dyDescent="0.25">
      <c r="A717">
        <v>2449.8200000000779</v>
      </c>
      <c r="B717">
        <v>2.8565500784550352E-2</v>
      </c>
    </row>
    <row r="718" spans="1:2" x14ac:dyDescent="0.25">
      <c r="A718">
        <v>2450.450000000078</v>
      </c>
      <c r="B718">
        <v>3.4047454734599303E-2</v>
      </c>
    </row>
    <row r="719" spans="1:2" x14ac:dyDescent="0.25">
      <c r="A719">
        <v>2451.0800000000781</v>
      </c>
      <c r="B719">
        <v>4.0401478874163212E-2</v>
      </c>
    </row>
    <row r="720" spans="1:2" x14ac:dyDescent="0.25">
      <c r="A720">
        <v>2451.7100000000783</v>
      </c>
      <c r="B720">
        <v>4.772870776316409E-2</v>
      </c>
    </row>
    <row r="721" spans="1:2" x14ac:dyDescent="0.25">
      <c r="A721">
        <v>2452.3400000000784</v>
      </c>
      <c r="B721">
        <v>5.6134762834133684E-2</v>
      </c>
    </row>
    <row r="722" spans="1:2" x14ac:dyDescent="0.25">
      <c r="A722">
        <v>2452.9700000000785</v>
      </c>
      <c r="B722">
        <v>6.5728528616530404E-2</v>
      </c>
    </row>
    <row r="723" spans="1:2" x14ac:dyDescent="0.25">
      <c r="A723">
        <v>2453.6000000000786</v>
      </c>
      <c r="B723">
        <v>7.6620632180493475E-2</v>
      </c>
    </row>
    <row r="724" spans="1:2" x14ac:dyDescent="0.25">
      <c r="A724">
        <v>2454.2300000000787</v>
      </c>
      <c r="B724">
        <v>8.8921617459386218E-2</v>
      </c>
    </row>
    <row r="725" spans="1:2" x14ac:dyDescent="0.25">
      <c r="A725">
        <v>2454.8600000000788</v>
      </c>
      <c r="B725">
        <v>0.10273981490249426</v>
      </c>
    </row>
    <row r="726" spans="1:2" x14ac:dyDescent="0.25">
      <c r="A726">
        <v>2455.4900000000789</v>
      </c>
      <c r="B726">
        <v>0.1181789171817804</v>
      </c>
    </row>
    <row r="727" spans="1:2" x14ac:dyDescent="0.25">
      <c r="A727">
        <v>2456.120000000079</v>
      </c>
      <c r="B727">
        <v>0.13533528323661259</v>
      </c>
    </row>
    <row r="728" spans="1:2" x14ac:dyDescent="0.25">
      <c r="A728">
        <v>2456.7500000000791</v>
      </c>
      <c r="B728">
        <v>0.15429500550156822</v>
      </c>
    </row>
    <row r="729" spans="1:2" x14ac:dyDescent="0.25">
      <c r="A729">
        <v>2457.3800000000792</v>
      </c>
      <c r="B729">
        <v>0.17513078834515081</v>
      </c>
    </row>
    <row r="730" spans="1:2" x14ac:dyDescent="0.25">
      <c r="A730">
        <v>2458.0100000000793</v>
      </c>
      <c r="B730">
        <v>0.19789869908361449</v>
      </c>
    </row>
    <row r="731" spans="1:2" x14ac:dyDescent="0.25">
      <c r="A731">
        <v>2458.6400000000795</v>
      </c>
      <c r="B731">
        <v>0.2226348658788907</v>
      </c>
    </row>
    <row r="732" spans="1:2" x14ac:dyDescent="0.25">
      <c r="A732">
        <v>2459.2700000000796</v>
      </c>
      <c r="B732">
        <v>0.24935220877729597</v>
      </c>
    </row>
    <row r="733" spans="1:2" x14ac:dyDescent="0.25">
      <c r="A733">
        <v>2459.9000000000797</v>
      </c>
      <c r="B733">
        <v>0.27803730045319386</v>
      </c>
    </row>
    <row r="734" spans="1:2" x14ac:dyDescent="0.25">
      <c r="A734">
        <v>2460.5300000000798</v>
      </c>
      <c r="B734">
        <v>0.30864746123661868</v>
      </c>
    </row>
    <row r="735" spans="1:2" x14ac:dyDescent="0.25">
      <c r="A735">
        <v>2461.1600000000799</v>
      </c>
      <c r="B735">
        <v>0.34110819809659187</v>
      </c>
    </row>
    <row r="736" spans="1:2" x14ac:dyDescent="0.25">
      <c r="A736">
        <v>2461.79000000008</v>
      </c>
      <c r="B736">
        <v>0.37531109885139924</v>
      </c>
    </row>
    <row r="737" spans="1:2" x14ac:dyDescent="0.25">
      <c r="A737">
        <v>2462.4200000000801</v>
      </c>
      <c r="B737">
        <v>0.41111229050718712</v>
      </c>
    </row>
    <row r="738" spans="1:2" x14ac:dyDescent="0.25">
      <c r="A738">
        <v>2463.0500000000802</v>
      </c>
      <c r="B738">
        <v>0.44833156394094265</v>
      </c>
    </row>
    <row r="739" spans="1:2" x14ac:dyDescent="0.25">
      <c r="A739">
        <v>2463.6800000000803</v>
      </c>
      <c r="B739">
        <v>0.48675225595997124</v>
      </c>
    </row>
    <row r="740" spans="1:2" x14ac:dyDescent="0.25">
      <c r="A740">
        <v>2464.3100000000804</v>
      </c>
      <c r="B740">
        <v>0.52612196409345613</v>
      </c>
    </row>
    <row r="741" spans="1:2" x14ac:dyDescent="0.25">
      <c r="A741">
        <v>2464.9400000000805</v>
      </c>
      <c r="B741">
        <v>0.566154149517197</v>
      </c>
    </row>
    <row r="742" spans="1:2" x14ac:dyDescent="0.25">
      <c r="A742">
        <v>2465.5700000000807</v>
      </c>
      <c r="B742">
        <v>0.60653065971263298</v>
      </c>
    </row>
    <row r="743" spans="1:2" x14ac:dyDescent="0.25">
      <c r="A743">
        <v>2466.2000000000808</v>
      </c>
      <c r="B743">
        <v>0.64690517546435167</v>
      </c>
    </row>
    <row r="744" spans="1:2" x14ac:dyDescent="0.25">
      <c r="A744">
        <v>2466.8300000000809</v>
      </c>
      <c r="B744">
        <v>0.68690755745738719</v>
      </c>
    </row>
    <row r="745" spans="1:2" x14ac:dyDescent="0.25">
      <c r="A745">
        <v>2467.460000000081</v>
      </c>
      <c r="B745">
        <v>0.72614903707369027</v>
      </c>
    </row>
    <row r="746" spans="1:2" x14ac:dyDescent="0.25">
      <c r="A746">
        <v>2468.0900000000811</v>
      </c>
      <c r="B746">
        <v>0.76422816517148995</v>
      </c>
    </row>
    <row r="747" spans="1:2" x14ac:dyDescent="0.25">
      <c r="A747">
        <v>2468.7200000000812</v>
      </c>
      <c r="B747">
        <v>0.80073740291680751</v>
      </c>
    </row>
    <row r="748" spans="1:2" x14ac:dyDescent="0.25">
      <c r="A748">
        <v>2469.3500000000813</v>
      </c>
      <c r="B748">
        <v>0.83527021141127133</v>
      </c>
    </row>
    <row r="749" spans="1:2" x14ac:dyDescent="0.25">
      <c r="A749">
        <v>2469.9800000000814</v>
      </c>
      <c r="B749">
        <v>0.8674284731834101</v>
      </c>
    </row>
    <row r="750" spans="1:2" x14ac:dyDescent="0.25">
      <c r="A750">
        <v>2470.6100000000815</v>
      </c>
      <c r="B750">
        <v>0.89683005974686814</v>
      </c>
    </row>
    <row r="751" spans="1:2" x14ac:dyDescent="0.25">
      <c r="A751">
        <v>2471.2400000000816</v>
      </c>
      <c r="B751">
        <v>0.92311634638663509</v>
      </c>
    </row>
    <row r="752" spans="1:2" x14ac:dyDescent="0.25">
      <c r="A752">
        <v>2471.8700000000817</v>
      </c>
      <c r="B752">
        <v>0.94595946890676452</v>
      </c>
    </row>
    <row r="753" spans="1:2" x14ac:dyDescent="0.25">
      <c r="A753">
        <v>2472.5000000000819</v>
      </c>
      <c r="B753">
        <v>0.96506911778967974</v>
      </c>
    </row>
    <row r="754" spans="1:2" x14ac:dyDescent="0.25">
      <c r="A754">
        <v>2473.130000000082</v>
      </c>
      <c r="B754">
        <v>0.98019867330675448</v>
      </c>
    </row>
    <row r="755" spans="1:2" x14ac:dyDescent="0.25">
      <c r="A755">
        <v>2473.7600000000821</v>
      </c>
      <c r="B755">
        <v>0.99115050048828413</v>
      </c>
    </row>
    <row r="756" spans="1:2" x14ac:dyDescent="0.25">
      <c r="A756">
        <v>2474.3900000000822</v>
      </c>
      <c r="B756">
        <v>0.99778024508560559</v>
      </c>
    </row>
    <row r="757" spans="1:2" x14ac:dyDescent="0.25">
      <c r="A757">
        <v>2475.0200000000823</v>
      </c>
      <c r="B757">
        <v>0.99999999999999922</v>
      </c>
    </row>
    <row r="758" spans="1:2" x14ac:dyDescent="0.25">
      <c r="A758">
        <v>2475.6500000000824</v>
      </c>
      <c r="B758">
        <v>0.99778024508560559</v>
      </c>
    </row>
    <row r="759" spans="1:2" x14ac:dyDescent="0.25">
      <c r="A759">
        <v>2476.2800000000825</v>
      </c>
      <c r="B759">
        <v>0.99115050048828413</v>
      </c>
    </row>
    <row r="760" spans="1:2" x14ac:dyDescent="0.25">
      <c r="A760">
        <v>2476.9100000000826</v>
      </c>
      <c r="B760">
        <v>0.98019867330675448</v>
      </c>
    </row>
    <row r="761" spans="1:2" x14ac:dyDescent="0.25">
      <c r="A761">
        <v>2477.5400000000827</v>
      </c>
      <c r="B761">
        <v>0.96506911778967974</v>
      </c>
    </row>
    <row r="762" spans="1:2" x14ac:dyDescent="0.25">
      <c r="A762">
        <v>2478.1700000000828</v>
      </c>
      <c r="B762">
        <v>0.94595946890676452</v>
      </c>
    </row>
    <row r="763" spans="1:2" x14ac:dyDescent="0.25">
      <c r="A763">
        <v>2478.8000000000829</v>
      </c>
      <c r="B763">
        <v>0.92311634638663509</v>
      </c>
    </row>
    <row r="764" spans="1:2" x14ac:dyDescent="0.25">
      <c r="A764">
        <v>2479.4300000000831</v>
      </c>
      <c r="B764">
        <v>0.89683005974686814</v>
      </c>
    </row>
    <row r="765" spans="1:2" x14ac:dyDescent="0.25">
      <c r="A765">
        <v>2480.0600000000832</v>
      </c>
      <c r="B765">
        <v>0.8674284731834101</v>
      </c>
    </row>
    <row r="766" spans="1:2" x14ac:dyDescent="0.25">
      <c r="A766">
        <v>2480.6900000000833</v>
      </c>
      <c r="B766">
        <v>0.83527021141127133</v>
      </c>
    </row>
    <row r="767" spans="1:2" x14ac:dyDescent="0.25">
      <c r="A767">
        <v>2481.3200000000834</v>
      </c>
      <c r="B767">
        <v>0.80073740291680751</v>
      </c>
    </row>
    <row r="768" spans="1:2" x14ac:dyDescent="0.25">
      <c r="A768">
        <v>2481.9500000000835</v>
      </c>
      <c r="B768">
        <v>0.76422816517148995</v>
      </c>
    </row>
    <row r="769" spans="1:2" x14ac:dyDescent="0.25">
      <c r="A769">
        <v>2482.5800000000836</v>
      </c>
      <c r="B769">
        <v>0.72614903707369027</v>
      </c>
    </row>
    <row r="770" spans="1:2" x14ac:dyDescent="0.25">
      <c r="A770">
        <v>2483.2100000000837</v>
      </c>
      <c r="B770">
        <v>0.68690755745738719</v>
      </c>
    </row>
    <row r="771" spans="1:2" x14ac:dyDescent="0.25">
      <c r="A771">
        <v>2483.8400000000838</v>
      </c>
      <c r="B771">
        <v>0.64690517546435167</v>
      </c>
    </row>
    <row r="772" spans="1:2" x14ac:dyDescent="0.25">
      <c r="A772">
        <v>2484.4700000000839</v>
      </c>
      <c r="B772">
        <v>0.60653065971263298</v>
      </c>
    </row>
    <row r="773" spans="1:2" x14ac:dyDescent="0.25">
      <c r="A773">
        <v>2485.100000000084</v>
      </c>
      <c r="B773">
        <v>0.566154149517197</v>
      </c>
    </row>
    <row r="774" spans="1:2" x14ac:dyDescent="0.25">
      <c r="A774">
        <v>2485.7300000000841</v>
      </c>
      <c r="B774">
        <v>0.52612196409345613</v>
      </c>
    </row>
    <row r="775" spans="1:2" x14ac:dyDescent="0.25">
      <c r="A775">
        <v>2486.3600000000843</v>
      </c>
      <c r="B775">
        <v>0.48675225595997124</v>
      </c>
    </row>
    <row r="776" spans="1:2" x14ac:dyDescent="0.25">
      <c r="A776">
        <v>2486.9900000000844</v>
      </c>
      <c r="B776">
        <v>0.44833156394094265</v>
      </c>
    </row>
    <row r="777" spans="1:2" x14ac:dyDescent="0.25">
      <c r="A777">
        <v>2487.6200000000845</v>
      </c>
      <c r="B777">
        <v>0.41111229050718712</v>
      </c>
    </row>
    <row r="778" spans="1:2" x14ac:dyDescent="0.25">
      <c r="A778">
        <v>2488.2500000000846</v>
      </c>
      <c r="B778">
        <v>0.37531109885139924</v>
      </c>
    </row>
    <row r="779" spans="1:2" x14ac:dyDescent="0.25">
      <c r="A779">
        <v>2488.8800000000847</v>
      </c>
      <c r="B779">
        <v>0.34110819809659187</v>
      </c>
    </row>
    <row r="780" spans="1:2" x14ac:dyDescent="0.25">
      <c r="A780">
        <v>2489.5100000000848</v>
      </c>
      <c r="B780">
        <v>0.30864746123661868</v>
      </c>
    </row>
    <row r="781" spans="1:2" x14ac:dyDescent="0.25">
      <c r="A781">
        <v>2490.1400000000849</v>
      </c>
      <c r="B781">
        <v>0.27803730045319386</v>
      </c>
    </row>
    <row r="782" spans="1:2" x14ac:dyDescent="0.25">
      <c r="A782">
        <v>2490.770000000085</v>
      </c>
      <c r="B782">
        <v>0.24935220877729597</v>
      </c>
    </row>
    <row r="783" spans="1:2" x14ac:dyDescent="0.25">
      <c r="A783">
        <v>2491.4000000000851</v>
      </c>
      <c r="B783">
        <v>0.2226348658788907</v>
      </c>
    </row>
    <row r="784" spans="1:2" x14ac:dyDescent="0.25">
      <c r="A784">
        <v>2492.0300000000852</v>
      </c>
      <c r="B784">
        <v>0.19789869908361449</v>
      </c>
    </row>
    <row r="785" spans="1:2" x14ac:dyDescent="0.25">
      <c r="A785">
        <v>2492.6600000000853</v>
      </c>
      <c r="B785">
        <v>0.17513078834515081</v>
      </c>
    </row>
    <row r="786" spans="1:2" x14ac:dyDescent="0.25">
      <c r="A786">
        <v>2493.2900000000855</v>
      </c>
      <c r="B786">
        <v>0.15429500550156822</v>
      </c>
    </row>
    <row r="787" spans="1:2" x14ac:dyDescent="0.25">
      <c r="A787">
        <v>2493.9200000000856</v>
      </c>
      <c r="B787">
        <v>0.13533528323661259</v>
      </c>
    </row>
    <row r="788" spans="1:2" x14ac:dyDescent="0.25">
      <c r="A788">
        <v>2494.5500000000857</v>
      </c>
      <c r="B788">
        <v>0.1181789171817804</v>
      </c>
    </row>
    <row r="789" spans="1:2" x14ac:dyDescent="0.25">
      <c r="A789">
        <v>2495.1800000000858</v>
      </c>
      <c r="B789">
        <v>0.10273981490249426</v>
      </c>
    </row>
    <row r="790" spans="1:2" x14ac:dyDescent="0.25">
      <c r="A790">
        <v>2495.8100000000859</v>
      </c>
      <c r="B790">
        <v>8.8921617459386218E-2</v>
      </c>
    </row>
    <row r="791" spans="1:2" x14ac:dyDescent="0.25">
      <c r="A791">
        <v>2496.440000000086</v>
      </c>
      <c r="B791">
        <v>7.6620632180493475E-2</v>
      </c>
    </row>
    <row r="792" spans="1:2" x14ac:dyDescent="0.25">
      <c r="A792">
        <v>2497.0700000000861</v>
      </c>
      <c r="B792">
        <v>6.5728528616530404E-2</v>
      </c>
    </row>
    <row r="793" spans="1:2" x14ac:dyDescent="0.25">
      <c r="A793">
        <v>2497.7000000000862</v>
      </c>
      <c r="B793">
        <v>5.6134762834133684E-2</v>
      </c>
    </row>
    <row r="794" spans="1:2" x14ac:dyDescent="0.25">
      <c r="A794">
        <v>2498.3300000000863</v>
      </c>
      <c r="B794">
        <v>4.772870776316409E-2</v>
      </c>
    </row>
    <row r="795" spans="1:2" x14ac:dyDescent="0.25">
      <c r="A795">
        <v>2498.9600000000864</v>
      </c>
      <c r="B795">
        <v>4.0401478874163212E-2</v>
      </c>
    </row>
    <row r="796" spans="1:2" x14ac:dyDescent="0.25">
      <c r="A796">
        <v>2499.5900000000865</v>
      </c>
      <c r="B796">
        <v>3.4047454734599303E-2</v>
      </c>
    </row>
    <row r="797" spans="1:2" x14ac:dyDescent="0.25">
      <c r="A797">
        <v>2500.2200000000867</v>
      </c>
      <c r="B797">
        <v>2.8565500784550352E-2</v>
      </c>
    </row>
    <row r="798" spans="1:2" x14ac:dyDescent="0.25">
      <c r="A798">
        <v>2500.8500000000868</v>
      </c>
      <c r="B798">
        <v>2.3859911879380226E-2</v>
      </c>
    </row>
    <row r="799" spans="1:2" x14ac:dyDescent="0.25">
      <c r="A799">
        <v>2501.4800000000869</v>
      </c>
      <c r="B799">
        <v>1.9841094744370281E-2</v>
      </c>
    </row>
    <row r="800" spans="1:2" x14ac:dyDescent="0.25">
      <c r="A800">
        <v>2502.110000000087</v>
      </c>
      <c r="B800">
        <v>1.642601551888553E-2</v>
      </c>
    </row>
    <row r="801" spans="1:2" x14ac:dyDescent="0.25">
      <c r="A801">
        <v>2502.7400000000871</v>
      </c>
      <c r="B801">
        <v>1.3538440136652358E-2</v>
      </c>
    </row>
    <row r="802" spans="1:2" x14ac:dyDescent="0.25">
      <c r="A802">
        <v>2503.3700000000872</v>
      </c>
      <c r="B802">
        <v>1.1108996538242297E-2</v>
      </c>
    </row>
    <row r="803" spans="1:2" x14ac:dyDescent="0.25">
      <c r="A803">
        <v>2504.0000000000873</v>
      </c>
      <c r="B803">
        <v>9.0750878156515436E-3</v>
      </c>
    </row>
    <row r="804" spans="1:2" x14ac:dyDescent="0.25">
      <c r="A804">
        <v>2504.6300000000874</v>
      </c>
      <c r="B804">
        <v>7.3806845376742447E-3</v>
      </c>
    </row>
    <row r="805" spans="1:2" x14ac:dyDescent="0.25">
      <c r="A805">
        <v>2505.2600000000875</v>
      </c>
      <c r="B805">
        <v>5.9760228950059332E-3</v>
      </c>
    </row>
    <row r="806" spans="1:2" x14ac:dyDescent="0.25">
      <c r="A806">
        <v>2505.8900000000876</v>
      </c>
      <c r="B806">
        <v>4.8172331281061817E-3</v>
      </c>
    </row>
    <row r="807" spans="1:2" x14ac:dyDescent="0.25">
      <c r="A807">
        <v>2506.5200000000877</v>
      </c>
      <c r="B807">
        <v>3.8659201394728006E-3</v>
      </c>
    </row>
    <row r="808" spans="1:2" x14ac:dyDescent="0.25">
      <c r="A808">
        <v>2507.1500000000879</v>
      </c>
      <c r="B808">
        <v>0</v>
      </c>
    </row>
    <row r="809" spans="1:2" x14ac:dyDescent="0.25">
      <c r="A809">
        <v>2507.780000000088</v>
      </c>
      <c r="B809">
        <v>0</v>
      </c>
    </row>
    <row r="810" spans="1:2" x14ac:dyDescent="0.25">
      <c r="A810">
        <v>2508.4100000000881</v>
      </c>
      <c r="B810">
        <v>0</v>
      </c>
    </row>
    <row r="811" spans="1:2" x14ac:dyDescent="0.25">
      <c r="A811">
        <v>2509.0400000000882</v>
      </c>
      <c r="B811">
        <v>0</v>
      </c>
    </row>
    <row r="812" spans="1:2" x14ac:dyDescent="0.25">
      <c r="A812">
        <v>2509.6700000000883</v>
      </c>
      <c r="B812">
        <v>0</v>
      </c>
    </row>
    <row r="813" spans="1:2" x14ac:dyDescent="0.25">
      <c r="A813">
        <v>2510.3000000000884</v>
      </c>
      <c r="B813">
        <v>0</v>
      </c>
    </row>
    <row r="814" spans="1:2" x14ac:dyDescent="0.25">
      <c r="A814">
        <v>2510.9300000000885</v>
      </c>
      <c r="B814">
        <v>0</v>
      </c>
    </row>
    <row r="815" spans="1:2" x14ac:dyDescent="0.25">
      <c r="A815">
        <v>2511.5600000000886</v>
      </c>
      <c r="B815">
        <v>0</v>
      </c>
    </row>
    <row r="816" spans="1:2" x14ac:dyDescent="0.25">
      <c r="A816">
        <v>2512.1900000000887</v>
      </c>
      <c r="B816">
        <v>0</v>
      </c>
    </row>
    <row r="817" spans="1:2" x14ac:dyDescent="0.25">
      <c r="A817">
        <v>2512.8200000000888</v>
      </c>
      <c r="B817">
        <v>0</v>
      </c>
    </row>
    <row r="818" spans="1:2" x14ac:dyDescent="0.25">
      <c r="A818">
        <v>2513.4500000000889</v>
      </c>
      <c r="B818">
        <v>0</v>
      </c>
    </row>
    <row r="819" spans="1:2" x14ac:dyDescent="0.25">
      <c r="A819">
        <v>2514.0800000000891</v>
      </c>
      <c r="B819">
        <v>0</v>
      </c>
    </row>
    <row r="820" spans="1:2" x14ac:dyDescent="0.25">
      <c r="A820">
        <v>2514.7100000000892</v>
      </c>
      <c r="B820">
        <v>0</v>
      </c>
    </row>
    <row r="821" spans="1:2" x14ac:dyDescent="0.25">
      <c r="A821">
        <v>2515.3400000000893</v>
      </c>
      <c r="B821">
        <v>0</v>
      </c>
    </row>
    <row r="822" spans="1:2" x14ac:dyDescent="0.25">
      <c r="A822">
        <v>2515.9700000000894</v>
      </c>
      <c r="B822">
        <v>0</v>
      </c>
    </row>
    <row r="823" spans="1:2" x14ac:dyDescent="0.25">
      <c r="A823">
        <v>2516.6000000000895</v>
      </c>
      <c r="B823">
        <v>0</v>
      </c>
    </row>
    <row r="824" spans="1:2" x14ac:dyDescent="0.25">
      <c r="A824">
        <v>2517.2300000000896</v>
      </c>
      <c r="B824">
        <v>0</v>
      </c>
    </row>
    <row r="825" spans="1:2" x14ac:dyDescent="0.25">
      <c r="A825">
        <v>2517.8600000000897</v>
      </c>
      <c r="B825">
        <v>0</v>
      </c>
    </row>
    <row r="826" spans="1:2" x14ac:dyDescent="0.25">
      <c r="A826">
        <v>2518.4900000000898</v>
      </c>
      <c r="B826">
        <v>0</v>
      </c>
    </row>
    <row r="827" spans="1:2" x14ac:dyDescent="0.25">
      <c r="A827">
        <v>2519.1200000000899</v>
      </c>
      <c r="B827">
        <v>0</v>
      </c>
    </row>
    <row r="828" spans="1:2" x14ac:dyDescent="0.25">
      <c r="A828">
        <v>2519.75000000009</v>
      </c>
      <c r="B828">
        <v>0</v>
      </c>
    </row>
    <row r="829" spans="1:2" x14ac:dyDescent="0.25">
      <c r="A829">
        <v>2520.3800000000901</v>
      </c>
      <c r="B829">
        <v>0</v>
      </c>
    </row>
    <row r="830" spans="1:2" x14ac:dyDescent="0.25">
      <c r="A830">
        <v>2521.0100000000903</v>
      </c>
      <c r="B830">
        <v>0</v>
      </c>
    </row>
    <row r="831" spans="1:2" x14ac:dyDescent="0.25">
      <c r="A831">
        <v>2521.6400000000904</v>
      </c>
      <c r="B831">
        <v>0</v>
      </c>
    </row>
    <row r="832" spans="1:2" x14ac:dyDescent="0.25">
      <c r="A832">
        <v>2522.2700000000905</v>
      </c>
      <c r="B832">
        <v>0</v>
      </c>
    </row>
    <row r="833" spans="1:2" x14ac:dyDescent="0.25">
      <c r="A833">
        <v>2522.9000000000906</v>
      </c>
      <c r="B833">
        <v>0</v>
      </c>
    </row>
    <row r="834" spans="1:2" x14ac:dyDescent="0.25">
      <c r="A834">
        <v>2523.5300000000907</v>
      </c>
      <c r="B834">
        <v>0</v>
      </c>
    </row>
    <row r="835" spans="1:2" x14ac:dyDescent="0.25">
      <c r="A835">
        <v>2524.1600000000908</v>
      </c>
      <c r="B835">
        <v>0</v>
      </c>
    </row>
    <row r="836" spans="1:2" x14ac:dyDescent="0.25">
      <c r="A836">
        <v>2524.7900000000909</v>
      </c>
      <c r="B836">
        <v>0</v>
      </c>
    </row>
    <row r="837" spans="1:2" x14ac:dyDescent="0.25">
      <c r="A837">
        <v>2525.420000000091</v>
      </c>
      <c r="B837">
        <v>0</v>
      </c>
    </row>
    <row r="838" spans="1:2" x14ac:dyDescent="0.25">
      <c r="A838">
        <v>2526.0500000000911</v>
      </c>
      <c r="B838">
        <v>0</v>
      </c>
    </row>
    <row r="839" spans="1:2" x14ac:dyDescent="0.25">
      <c r="A839">
        <v>2526.6800000000912</v>
      </c>
      <c r="B839">
        <v>0</v>
      </c>
    </row>
    <row r="840" spans="1:2" x14ac:dyDescent="0.25">
      <c r="A840">
        <v>2527.3100000000913</v>
      </c>
      <c r="B840">
        <v>0</v>
      </c>
    </row>
    <row r="841" spans="1:2" x14ac:dyDescent="0.25">
      <c r="A841">
        <v>2527.9400000000915</v>
      </c>
      <c r="B841">
        <v>0</v>
      </c>
    </row>
    <row r="842" spans="1:2" x14ac:dyDescent="0.25">
      <c r="A842">
        <v>2528.5700000000916</v>
      </c>
      <c r="B842">
        <v>0</v>
      </c>
    </row>
    <row r="843" spans="1:2" x14ac:dyDescent="0.25">
      <c r="A843">
        <v>2529.2000000000917</v>
      </c>
      <c r="B843">
        <v>0</v>
      </c>
    </row>
    <row r="844" spans="1:2" x14ac:dyDescent="0.25">
      <c r="A844">
        <v>2529.8300000000918</v>
      </c>
      <c r="B844">
        <v>0</v>
      </c>
    </row>
    <row r="845" spans="1:2" x14ac:dyDescent="0.25">
      <c r="A845">
        <v>2530.4600000000919</v>
      </c>
      <c r="B845">
        <v>0</v>
      </c>
    </row>
    <row r="846" spans="1:2" x14ac:dyDescent="0.25">
      <c r="A846">
        <v>2531.090000000092</v>
      </c>
      <c r="B846">
        <v>0</v>
      </c>
    </row>
    <row r="847" spans="1:2" x14ac:dyDescent="0.25">
      <c r="A847">
        <v>2531.7200000000921</v>
      </c>
      <c r="B847">
        <v>0</v>
      </c>
    </row>
    <row r="848" spans="1:2" x14ac:dyDescent="0.25">
      <c r="A848">
        <v>2532.3500000000922</v>
      </c>
      <c r="B848">
        <v>0</v>
      </c>
    </row>
    <row r="849" spans="1:2" x14ac:dyDescent="0.25">
      <c r="A849">
        <v>2532.9800000000923</v>
      </c>
      <c r="B849">
        <v>0</v>
      </c>
    </row>
    <row r="850" spans="1:2" x14ac:dyDescent="0.25">
      <c r="A850">
        <v>2533.6100000000924</v>
      </c>
      <c r="B850">
        <v>0</v>
      </c>
    </row>
    <row r="851" spans="1:2" x14ac:dyDescent="0.25">
      <c r="A851">
        <v>2534.2400000000926</v>
      </c>
      <c r="B851">
        <v>0</v>
      </c>
    </row>
    <row r="852" spans="1:2" x14ac:dyDescent="0.25">
      <c r="A852">
        <v>2534.8700000000927</v>
      </c>
      <c r="B852">
        <v>0</v>
      </c>
    </row>
    <row r="853" spans="1:2" x14ac:dyDescent="0.25">
      <c r="A853">
        <v>2535.5000000000928</v>
      </c>
      <c r="B853">
        <v>0</v>
      </c>
    </row>
    <row r="854" spans="1:2" x14ac:dyDescent="0.25">
      <c r="A854">
        <v>2536.1300000000929</v>
      </c>
      <c r="B854">
        <v>0</v>
      </c>
    </row>
    <row r="855" spans="1:2" x14ac:dyDescent="0.25">
      <c r="A855">
        <v>2536.760000000093</v>
      </c>
      <c r="B855">
        <v>0</v>
      </c>
    </row>
    <row r="856" spans="1:2" x14ac:dyDescent="0.25">
      <c r="A856">
        <v>2537.3900000000931</v>
      </c>
      <c r="B856">
        <v>0</v>
      </c>
    </row>
    <row r="857" spans="1:2" x14ac:dyDescent="0.25">
      <c r="A857">
        <v>2538.0200000000932</v>
      </c>
      <c r="B857">
        <v>0</v>
      </c>
    </row>
    <row r="858" spans="1:2" x14ac:dyDescent="0.25">
      <c r="A858">
        <v>2538.6500000000933</v>
      </c>
      <c r="B858">
        <v>0</v>
      </c>
    </row>
    <row r="859" spans="1:2" x14ac:dyDescent="0.25">
      <c r="A859">
        <v>2539.2800000000934</v>
      </c>
      <c r="B859">
        <v>0</v>
      </c>
    </row>
    <row r="860" spans="1:2" x14ac:dyDescent="0.25">
      <c r="A860">
        <v>2539.9100000000935</v>
      </c>
      <c r="B860">
        <v>0</v>
      </c>
    </row>
    <row r="861" spans="1:2" x14ac:dyDescent="0.25">
      <c r="A861">
        <v>2540.5400000000936</v>
      </c>
      <c r="B861">
        <v>0</v>
      </c>
    </row>
    <row r="862" spans="1:2" x14ac:dyDescent="0.25">
      <c r="A862">
        <v>2541.1700000000938</v>
      </c>
      <c r="B862">
        <v>0</v>
      </c>
    </row>
    <row r="863" spans="1:2" x14ac:dyDescent="0.25">
      <c r="A863">
        <v>2541.8000000000939</v>
      </c>
      <c r="B863">
        <v>0</v>
      </c>
    </row>
    <row r="864" spans="1:2" x14ac:dyDescent="0.25">
      <c r="A864">
        <v>2542.430000000094</v>
      </c>
      <c r="B864">
        <v>0</v>
      </c>
    </row>
    <row r="865" spans="1:2" x14ac:dyDescent="0.25">
      <c r="A865">
        <v>2543.0600000000941</v>
      </c>
      <c r="B865">
        <v>0</v>
      </c>
    </row>
    <row r="866" spans="1:2" x14ac:dyDescent="0.25">
      <c r="A866">
        <v>2543.6900000000942</v>
      </c>
      <c r="B866">
        <v>0</v>
      </c>
    </row>
    <row r="867" spans="1:2" x14ac:dyDescent="0.25">
      <c r="A867">
        <v>2544.3200000000943</v>
      </c>
      <c r="B867">
        <v>0</v>
      </c>
    </row>
    <row r="868" spans="1:2" x14ac:dyDescent="0.25">
      <c r="A868">
        <v>2544.9500000000944</v>
      </c>
      <c r="B868">
        <v>0</v>
      </c>
    </row>
    <row r="869" spans="1:2" x14ac:dyDescent="0.25">
      <c r="A869">
        <v>2545.5800000000945</v>
      </c>
      <c r="B869">
        <v>0</v>
      </c>
    </row>
    <row r="870" spans="1:2" x14ac:dyDescent="0.25">
      <c r="A870">
        <v>2546.2100000000946</v>
      </c>
      <c r="B870">
        <v>0</v>
      </c>
    </row>
    <row r="871" spans="1:2" x14ac:dyDescent="0.25">
      <c r="A871">
        <v>2546.8400000000947</v>
      </c>
      <c r="B871">
        <v>0</v>
      </c>
    </row>
    <row r="872" spans="1:2" x14ac:dyDescent="0.25">
      <c r="A872">
        <v>2547.4700000000948</v>
      </c>
      <c r="B872">
        <v>0</v>
      </c>
    </row>
    <row r="873" spans="1:2" x14ac:dyDescent="0.25">
      <c r="A873">
        <v>2548.100000000095</v>
      </c>
      <c r="B873">
        <v>0</v>
      </c>
    </row>
    <row r="874" spans="1:2" x14ac:dyDescent="0.25">
      <c r="A874">
        <v>2548.7300000000951</v>
      </c>
      <c r="B874">
        <v>0</v>
      </c>
    </row>
    <row r="875" spans="1:2" x14ac:dyDescent="0.25">
      <c r="A875">
        <v>2549.3600000000952</v>
      </c>
      <c r="B875">
        <v>0</v>
      </c>
    </row>
    <row r="876" spans="1:2" x14ac:dyDescent="0.25">
      <c r="A876">
        <v>2549.9900000000953</v>
      </c>
      <c r="B876">
        <v>0</v>
      </c>
    </row>
    <row r="877" spans="1:2" x14ac:dyDescent="0.25">
      <c r="A877">
        <v>2550.6200000000954</v>
      </c>
      <c r="B877">
        <v>0</v>
      </c>
    </row>
    <row r="878" spans="1:2" x14ac:dyDescent="0.25">
      <c r="A878">
        <v>2551.2500000000955</v>
      </c>
      <c r="B878">
        <v>0</v>
      </c>
    </row>
    <row r="879" spans="1:2" x14ac:dyDescent="0.25">
      <c r="A879">
        <v>2551.8800000000956</v>
      </c>
      <c r="B879">
        <v>0</v>
      </c>
    </row>
    <row r="880" spans="1:2" x14ac:dyDescent="0.25">
      <c r="A880">
        <v>2552.5100000000957</v>
      </c>
      <c r="B880">
        <v>0</v>
      </c>
    </row>
    <row r="881" spans="1:2" x14ac:dyDescent="0.25">
      <c r="A881">
        <v>2553.1400000000958</v>
      </c>
      <c r="B881">
        <v>0</v>
      </c>
    </row>
    <row r="882" spans="1:2" x14ac:dyDescent="0.25">
      <c r="A882">
        <v>2553.7700000000959</v>
      </c>
      <c r="B882">
        <v>0</v>
      </c>
    </row>
    <row r="883" spans="1:2" x14ac:dyDescent="0.25">
      <c r="A883">
        <v>2554.400000000096</v>
      </c>
      <c r="B883">
        <v>0</v>
      </c>
    </row>
    <row r="884" spans="1:2" x14ac:dyDescent="0.25">
      <c r="A884">
        <v>2555.0300000000962</v>
      </c>
      <c r="B884">
        <v>0</v>
      </c>
    </row>
    <row r="885" spans="1:2" x14ac:dyDescent="0.25">
      <c r="A885">
        <v>2555.6600000000963</v>
      </c>
      <c r="B885">
        <v>0</v>
      </c>
    </row>
    <row r="886" spans="1:2" x14ac:dyDescent="0.25">
      <c r="A886">
        <v>2556.2900000000964</v>
      </c>
      <c r="B886">
        <v>0</v>
      </c>
    </row>
    <row r="887" spans="1:2" x14ac:dyDescent="0.25">
      <c r="A887">
        <v>2556.9200000000965</v>
      </c>
      <c r="B887">
        <v>0</v>
      </c>
    </row>
    <row r="888" spans="1:2" x14ac:dyDescent="0.25">
      <c r="A888">
        <v>2557.5500000000966</v>
      </c>
      <c r="B888">
        <v>0</v>
      </c>
    </row>
    <row r="889" spans="1:2" x14ac:dyDescent="0.25">
      <c r="A889">
        <v>2558.1800000000967</v>
      </c>
      <c r="B889">
        <v>0</v>
      </c>
    </row>
    <row r="890" spans="1:2" x14ac:dyDescent="0.25">
      <c r="A890">
        <v>2558.8100000000968</v>
      </c>
      <c r="B890">
        <v>0</v>
      </c>
    </row>
    <row r="891" spans="1:2" x14ac:dyDescent="0.25">
      <c r="A891">
        <v>2559.4400000000969</v>
      </c>
      <c r="B891">
        <v>0</v>
      </c>
    </row>
    <row r="892" spans="1:2" x14ac:dyDescent="0.25">
      <c r="A892">
        <v>2560.070000000097</v>
      </c>
      <c r="B892">
        <v>0</v>
      </c>
    </row>
    <row r="893" spans="1:2" x14ac:dyDescent="0.25">
      <c r="A893">
        <v>2560.7000000000971</v>
      </c>
      <c r="B893">
        <v>0</v>
      </c>
    </row>
    <row r="894" spans="1:2" x14ac:dyDescent="0.25">
      <c r="A894">
        <v>2561.3300000000972</v>
      </c>
      <c r="B894">
        <v>0</v>
      </c>
    </row>
    <row r="895" spans="1:2" x14ac:dyDescent="0.25">
      <c r="A895">
        <v>2561.9600000000974</v>
      </c>
      <c r="B895">
        <v>0</v>
      </c>
    </row>
    <row r="896" spans="1:2" x14ac:dyDescent="0.25">
      <c r="A896">
        <v>2562.5900000000975</v>
      </c>
      <c r="B896">
        <v>0</v>
      </c>
    </row>
    <row r="897" spans="1:2" x14ac:dyDescent="0.25">
      <c r="A897">
        <v>2563.2200000000976</v>
      </c>
      <c r="B897">
        <v>0</v>
      </c>
    </row>
    <row r="898" spans="1:2" x14ac:dyDescent="0.25">
      <c r="A898">
        <v>2563.8500000000977</v>
      </c>
      <c r="B898">
        <v>0</v>
      </c>
    </row>
    <row r="899" spans="1:2" x14ac:dyDescent="0.25">
      <c r="A899">
        <v>2564.4800000000978</v>
      </c>
      <c r="B899">
        <v>0</v>
      </c>
    </row>
    <row r="900" spans="1:2" x14ac:dyDescent="0.25">
      <c r="A900">
        <v>2565.1100000000979</v>
      </c>
      <c r="B900">
        <v>0</v>
      </c>
    </row>
    <row r="901" spans="1:2" x14ac:dyDescent="0.25">
      <c r="A901">
        <v>2565.740000000098</v>
      </c>
      <c r="B901">
        <v>0</v>
      </c>
    </row>
    <row r="902" spans="1:2" x14ac:dyDescent="0.25">
      <c r="A902">
        <v>2566.3700000000981</v>
      </c>
      <c r="B902">
        <v>0</v>
      </c>
    </row>
    <row r="903" spans="1:2" x14ac:dyDescent="0.25">
      <c r="A903">
        <v>2567.0000000000982</v>
      </c>
      <c r="B903">
        <v>0</v>
      </c>
    </row>
    <row r="904" spans="1:2" x14ac:dyDescent="0.25">
      <c r="A904">
        <v>2567.6300000000983</v>
      </c>
      <c r="B904">
        <v>0</v>
      </c>
    </row>
    <row r="905" spans="1:2" x14ac:dyDescent="0.25">
      <c r="A905">
        <v>2568.2600000000984</v>
      </c>
      <c r="B905">
        <v>0</v>
      </c>
    </row>
    <row r="906" spans="1:2" x14ac:dyDescent="0.25">
      <c r="A906">
        <v>2568.8900000000986</v>
      </c>
      <c r="B906">
        <v>0</v>
      </c>
    </row>
    <row r="907" spans="1:2" x14ac:dyDescent="0.25">
      <c r="A907">
        <v>2569.5200000000987</v>
      </c>
      <c r="B907">
        <v>0</v>
      </c>
    </row>
    <row r="908" spans="1:2" x14ac:dyDescent="0.25">
      <c r="A908">
        <v>2570.1500000000988</v>
      </c>
      <c r="B908">
        <v>0</v>
      </c>
    </row>
    <row r="909" spans="1:2" x14ac:dyDescent="0.25">
      <c r="A909">
        <v>2570.7800000000989</v>
      </c>
      <c r="B909">
        <v>0</v>
      </c>
    </row>
    <row r="910" spans="1:2" x14ac:dyDescent="0.25">
      <c r="A910">
        <v>2571.410000000099</v>
      </c>
      <c r="B910">
        <v>0</v>
      </c>
    </row>
    <row r="911" spans="1:2" x14ac:dyDescent="0.25">
      <c r="A911">
        <v>2572.0400000000991</v>
      </c>
      <c r="B911">
        <v>0</v>
      </c>
    </row>
    <row r="912" spans="1:2" x14ac:dyDescent="0.25">
      <c r="A912">
        <v>2572.6700000000992</v>
      </c>
      <c r="B912">
        <v>0</v>
      </c>
    </row>
    <row r="913" spans="1:2" x14ac:dyDescent="0.25">
      <c r="A913">
        <v>2573.3000000000993</v>
      </c>
      <c r="B913">
        <v>0</v>
      </c>
    </row>
    <row r="914" spans="1:2" x14ac:dyDescent="0.25">
      <c r="A914">
        <v>2573.9300000000994</v>
      </c>
      <c r="B914">
        <v>0</v>
      </c>
    </row>
    <row r="915" spans="1:2" x14ac:dyDescent="0.25">
      <c r="A915">
        <v>2574.5600000000995</v>
      </c>
      <c r="B915">
        <v>0</v>
      </c>
    </row>
    <row r="916" spans="1:2" x14ac:dyDescent="0.25">
      <c r="A916">
        <v>2575.1900000000996</v>
      </c>
      <c r="B916">
        <v>0</v>
      </c>
    </row>
    <row r="917" spans="1:2" x14ac:dyDescent="0.25">
      <c r="A917">
        <v>2575.8200000000998</v>
      </c>
      <c r="B917">
        <v>0</v>
      </c>
    </row>
    <row r="918" spans="1:2" x14ac:dyDescent="0.25">
      <c r="A918">
        <v>2576.4500000000999</v>
      </c>
      <c r="B918">
        <v>0</v>
      </c>
    </row>
    <row r="919" spans="1:2" x14ac:dyDescent="0.25">
      <c r="A919">
        <v>2577.0800000001</v>
      </c>
      <c r="B919">
        <v>0</v>
      </c>
    </row>
    <row r="920" spans="1:2" x14ac:dyDescent="0.25">
      <c r="A920">
        <v>2577.7100000001001</v>
      </c>
      <c r="B920">
        <v>0</v>
      </c>
    </row>
    <row r="921" spans="1:2" x14ac:dyDescent="0.25">
      <c r="A921">
        <v>2578.3400000001002</v>
      </c>
      <c r="B921">
        <v>0</v>
      </c>
    </row>
    <row r="922" spans="1:2" x14ac:dyDescent="0.25">
      <c r="A922">
        <v>2578.9700000001003</v>
      </c>
      <c r="B922">
        <v>0</v>
      </c>
    </row>
    <row r="923" spans="1:2" x14ac:dyDescent="0.25">
      <c r="A923">
        <v>2579.6000000001004</v>
      </c>
      <c r="B923">
        <v>0</v>
      </c>
    </row>
    <row r="924" spans="1:2" x14ac:dyDescent="0.25">
      <c r="A924">
        <v>2580.2300000001005</v>
      </c>
      <c r="B924">
        <v>0</v>
      </c>
    </row>
    <row r="925" spans="1:2" x14ac:dyDescent="0.25">
      <c r="A925">
        <v>2580.8600000001006</v>
      </c>
      <c r="B925">
        <v>0</v>
      </c>
    </row>
    <row r="926" spans="1:2" x14ac:dyDescent="0.25">
      <c r="A926">
        <v>2581.4900000001007</v>
      </c>
      <c r="B926">
        <v>0</v>
      </c>
    </row>
    <row r="927" spans="1:2" x14ac:dyDescent="0.25">
      <c r="A927">
        <v>2582.1200000001008</v>
      </c>
      <c r="B927">
        <v>0</v>
      </c>
    </row>
    <row r="928" spans="1:2" x14ac:dyDescent="0.25">
      <c r="A928">
        <v>2582.750000000101</v>
      </c>
      <c r="B928">
        <v>0</v>
      </c>
    </row>
    <row r="929" spans="1:2" x14ac:dyDescent="0.25">
      <c r="A929">
        <v>2583.3800000001011</v>
      </c>
      <c r="B929">
        <v>0</v>
      </c>
    </row>
    <row r="930" spans="1:2" x14ac:dyDescent="0.25">
      <c r="A930">
        <v>2584.0100000001012</v>
      </c>
      <c r="B930">
        <v>0</v>
      </c>
    </row>
    <row r="931" spans="1:2" x14ac:dyDescent="0.25">
      <c r="A931">
        <v>2584.6400000001013</v>
      </c>
      <c r="B931">
        <v>0</v>
      </c>
    </row>
    <row r="932" spans="1:2" x14ac:dyDescent="0.25">
      <c r="A932">
        <v>2585.2700000001014</v>
      </c>
      <c r="B932">
        <v>0</v>
      </c>
    </row>
    <row r="933" spans="1:2" x14ac:dyDescent="0.25">
      <c r="A933">
        <v>2585.9000000001015</v>
      </c>
      <c r="B933">
        <v>0</v>
      </c>
    </row>
    <row r="934" spans="1:2" x14ac:dyDescent="0.25">
      <c r="A934">
        <v>2586.5300000001016</v>
      </c>
      <c r="B934">
        <v>0</v>
      </c>
    </row>
    <row r="935" spans="1:2" x14ac:dyDescent="0.25">
      <c r="A935">
        <v>2587.1600000001017</v>
      </c>
      <c r="B935">
        <v>0</v>
      </c>
    </row>
    <row r="936" spans="1:2" x14ac:dyDescent="0.25">
      <c r="A936">
        <v>2587.7900000001018</v>
      </c>
      <c r="B936">
        <v>0</v>
      </c>
    </row>
    <row r="937" spans="1:2" x14ac:dyDescent="0.25">
      <c r="A937">
        <v>2588.4200000001019</v>
      </c>
      <c r="B937">
        <v>0</v>
      </c>
    </row>
    <row r="938" spans="1:2" x14ac:dyDescent="0.25">
      <c r="A938">
        <v>2589.050000000102</v>
      </c>
      <c r="B938">
        <v>0</v>
      </c>
    </row>
    <row r="939" spans="1:2" x14ac:dyDescent="0.25">
      <c r="A939">
        <v>2589.6800000001022</v>
      </c>
      <c r="B939">
        <v>0</v>
      </c>
    </row>
    <row r="940" spans="1:2" x14ac:dyDescent="0.25">
      <c r="A940">
        <v>2590.3100000001023</v>
      </c>
      <c r="B940">
        <v>0</v>
      </c>
    </row>
    <row r="941" spans="1:2" x14ac:dyDescent="0.25">
      <c r="A941">
        <v>2590.9400000001024</v>
      </c>
      <c r="B941">
        <v>0</v>
      </c>
    </row>
    <row r="942" spans="1:2" x14ac:dyDescent="0.25">
      <c r="A942">
        <v>2591.5700000001025</v>
      </c>
      <c r="B942">
        <v>0</v>
      </c>
    </row>
    <row r="943" spans="1:2" x14ac:dyDescent="0.25">
      <c r="A943">
        <v>2592.2000000001026</v>
      </c>
      <c r="B943">
        <v>0</v>
      </c>
    </row>
    <row r="944" spans="1:2" x14ac:dyDescent="0.25">
      <c r="A944">
        <v>2592.8300000001027</v>
      </c>
      <c r="B944">
        <v>0</v>
      </c>
    </row>
    <row r="945" spans="1:2" x14ac:dyDescent="0.25">
      <c r="A945">
        <v>2593.4600000001028</v>
      </c>
      <c r="B945">
        <v>0</v>
      </c>
    </row>
    <row r="946" spans="1:2" x14ac:dyDescent="0.25">
      <c r="A946">
        <v>2594.0900000001029</v>
      </c>
      <c r="B946">
        <v>0</v>
      </c>
    </row>
    <row r="947" spans="1:2" x14ac:dyDescent="0.25">
      <c r="A947">
        <v>2594.720000000103</v>
      </c>
      <c r="B947">
        <v>0</v>
      </c>
    </row>
    <row r="948" spans="1:2" x14ac:dyDescent="0.25">
      <c r="A948">
        <v>2595.3500000001031</v>
      </c>
      <c r="B948">
        <v>0</v>
      </c>
    </row>
    <row r="949" spans="1:2" x14ac:dyDescent="0.25">
      <c r="A949">
        <v>2595.9800000001032</v>
      </c>
      <c r="B949">
        <v>0</v>
      </c>
    </row>
    <row r="950" spans="1:2" x14ac:dyDescent="0.25">
      <c r="A950">
        <v>2596.6100000001034</v>
      </c>
      <c r="B950">
        <v>0</v>
      </c>
    </row>
    <row r="951" spans="1:2" x14ac:dyDescent="0.25">
      <c r="A951">
        <v>2597.2400000001035</v>
      </c>
      <c r="B951">
        <v>0</v>
      </c>
    </row>
    <row r="952" spans="1:2" x14ac:dyDescent="0.25">
      <c r="A952">
        <v>2597.8700000001036</v>
      </c>
      <c r="B952">
        <v>0</v>
      </c>
    </row>
    <row r="953" spans="1:2" x14ac:dyDescent="0.25">
      <c r="A953">
        <v>2598.5000000001037</v>
      </c>
      <c r="B953">
        <v>0</v>
      </c>
    </row>
    <row r="954" spans="1:2" x14ac:dyDescent="0.25">
      <c r="A954">
        <v>2599.1300000001038</v>
      </c>
      <c r="B954">
        <v>0</v>
      </c>
    </row>
    <row r="955" spans="1:2" x14ac:dyDescent="0.25">
      <c r="A955">
        <v>2599.7600000001039</v>
      </c>
      <c r="B955">
        <v>0</v>
      </c>
    </row>
    <row r="956" spans="1:2" x14ac:dyDescent="0.25">
      <c r="A956">
        <v>2600.390000000104</v>
      </c>
      <c r="B956">
        <v>0</v>
      </c>
    </row>
    <row r="957" spans="1:2" x14ac:dyDescent="0.25">
      <c r="A957">
        <v>2601.0200000001041</v>
      </c>
      <c r="B957">
        <v>0</v>
      </c>
    </row>
    <row r="958" spans="1:2" x14ac:dyDescent="0.25">
      <c r="A958">
        <v>2601.6500000001042</v>
      </c>
      <c r="B958">
        <v>0</v>
      </c>
    </row>
    <row r="959" spans="1:2" x14ac:dyDescent="0.25">
      <c r="A959">
        <v>2602.2800000001043</v>
      </c>
      <c r="B959">
        <v>0</v>
      </c>
    </row>
    <row r="960" spans="1:2" x14ac:dyDescent="0.25">
      <c r="A960">
        <v>2602.9100000001044</v>
      </c>
      <c r="B960">
        <v>0</v>
      </c>
    </row>
    <row r="961" spans="1:2" x14ac:dyDescent="0.25">
      <c r="A961">
        <v>2603.5400000001046</v>
      </c>
      <c r="B961">
        <v>0</v>
      </c>
    </row>
    <row r="962" spans="1:2" x14ac:dyDescent="0.25">
      <c r="A962">
        <v>2604.1700000001047</v>
      </c>
      <c r="B962">
        <v>0</v>
      </c>
    </row>
    <row r="963" spans="1:2" x14ac:dyDescent="0.25">
      <c r="A963">
        <v>2604.8000000001048</v>
      </c>
      <c r="B963">
        <v>0</v>
      </c>
    </row>
    <row r="964" spans="1:2" x14ac:dyDescent="0.25">
      <c r="A964">
        <v>2605.4300000001049</v>
      </c>
      <c r="B964">
        <v>0</v>
      </c>
    </row>
    <row r="965" spans="1:2" x14ac:dyDescent="0.25">
      <c r="A965">
        <v>2606.060000000105</v>
      </c>
      <c r="B965">
        <v>0</v>
      </c>
    </row>
    <row r="966" spans="1:2" x14ac:dyDescent="0.25">
      <c r="A966">
        <v>2606.6900000001051</v>
      </c>
      <c r="B966">
        <v>0</v>
      </c>
    </row>
    <row r="967" spans="1:2" x14ac:dyDescent="0.25">
      <c r="A967">
        <v>2607.3200000001052</v>
      </c>
      <c r="B967">
        <v>0</v>
      </c>
    </row>
    <row r="968" spans="1:2" x14ac:dyDescent="0.25">
      <c r="A968">
        <v>2607.9500000001053</v>
      </c>
      <c r="B968">
        <v>0</v>
      </c>
    </row>
    <row r="969" spans="1:2" x14ac:dyDescent="0.25">
      <c r="A969">
        <v>2608.5800000001054</v>
      </c>
      <c r="B969">
        <v>0</v>
      </c>
    </row>
    <row r="970" spans="1:2" x14ac:dyDescent="0.25">
      <c r="A970">
        <v>2609.2100000001055</v>
      </c>
      <c r="B970">
        <v>0</v>
      </c>
    </row>
    <row r="971" spans="1:2" x14ac:dyDescent="0.25">
      <c r="A971">
        <v>2609.8400000001056</v>
      </c>
      <c r="B971">
        <v>0</v>
      </c>
    </row>
    <row r="972" spans="1:2" x14ac:dyDescent="0.25">
      <c r="A972">
        <v>2610.4700000001058</v>
      </c>
      <c r="B972">
        <v>0</v>
      </c>
    </row>
    <row r="973" spans="1:2" x14ac:dyDescent="0.25">
      <c r="A973">
        <v>2611.1000000001059</v>
      </c>
      <c r="B973">
        <v>0</v>
      </c>
    </row>
    <row r="974" spans="1:2" x14ac:dyDescent="0.25">
      <c r="A974">
        <v>2611.730000000106</v>
      </c>
      <c r="B974">
        <v>0</v>
      </c>
    </row>
    <row r="975" spans="1:2" x14ac:dyDescent="0.25">
      <c r="A975">
        <v>2612.3600000001061</v>
      </c>
      <c r="B975">
        <v>0</v>
      </c>
    </row>
    <row r="976" spans="1:2" x14ac:dyDescent="0.25">
      <c r="A976">
        <v>2612.9900000001062</v>
      </c>
      <c r="B976">
        <v>0</v>
      </c>
    </row>
    <row r="977" spans="1:2" x14ac:dyDescent="0.25">
      <c r="A977">
        <v>2613.6200000001063</v>
      </c>
      <c r="B977">
        <v>0</v>
      </c>
    </row>
    <row r="978" spans="1:2" x14ac:dyDescent="0.25">
      <c r="A978">
        <v>2614.2500000001064</v>
      </c>
      <c r="B978">
        <v>0</v>
      </c>
    </row>
    <row r="979" spans="1:2" x14ac:dyDescent="0.25">
      <c r="A979">
        <v>2614.8800000001065</v>
      </c>
      <c r="B979">
        <v>0</v>
      </c>
    </row>
    <row r="980" spans="1:2" x14ac:dyDescent="0.25">
      <c r="A980">
        <v>2615.5100000001066</v>
      </c>
      <c r="B980">
        <v>0</v>
      </c>
    </row>
    <row r="981" spans="1:2" x14ac:dyDescent="0.25">
      <c r="A981">
        <v>2616.1400000001067</v>
      </c>
      <c r="B981">
        <v>0</v>
      </c>
    </row>
    <row r="982" spans="1:2" x14ac:dyDescent="0.25">
      <c r="A982">
        <v>2616.7700000001068</v>
      </c>
      <c r="B982">
        <v>0</v>
      </c>
    </row>
    <row r="983" spans="1:2" x14ac:dyDescent="0.25">
      <c r="A983">
        <v>2617.400000000107</v>
      </c>
      <c r="B983">
        <v>0</v>
      </c>
    </row>
    <row r="984" spans="1:2" x14ac:dyDescent="0.25">
      <c r="A984">
        <v>2618.0300000001071</v>
      </c>
      <c r="B984">
        <v>0</v>
      </c>
    </row>
    <row r="985" spans="1:2" x14ac:dyDescent="0.25">
      <c r="A985">
        <v>2618.6600000001072</v>
      </c>
      <c r="B985">
        <v>0</v>
      </c>
    </row>
    <row r="986" spans="1:2" x14ac:dyDescent="0.25">
      <c r="A986">
        <v>2619.2900000001073</v>
      </c>
      <c r="B986">
        <v>0</v>
      </c>
    </row>
    <row r="987" spans="1:2" x14ac:dyDescent="0.25">
      <c r="A987">
        <v>2619.9200000001074</v>
      </c>
      <c r="B987">
        <v>0</v>
      </c>
    </row>
    <row r="988" spans="1:2" x14ac:dyDescent="0.25">
      <c r="A988">
        <v>2620.5500000001075</v>
      </c>
      <c r="B988">
        <v>0</v>
      </c>
    </row>
    <row r="989" spans="1:2" x14ac:dyDescent="0.25">
      <c r="A989">
        <v>2621.1800000001076</v>
      </c>
      <c r="B989">
        <v>0</v>
      </c>
    </row>
    <row r="990" spans="1:2" x14ac:dyDescent="0.25">
      <c r="A990">
        <v>2621.8100000001077</v>
      </c>
      <c r="B990">
        <v>0</v>
      </c>
    </row>
    <row r="991" spans="1:2" x14ac:dyDescent="0.25">
      <c r="A991">
        <v>2622.4400000001078</v>
      </c>
      <c r="B991">
        <v>0</v>
      </c>
    </row>
    <row r="992" spans="1:2" x14ac:dyDescent="0.25">
      <c r="A992">
        <v>2623.0700000001079</v>
      </c>
      <c r="B992">
        <v>0</v>
      </c>
    </row>
    <row r="993" spans="1:2" x14ac:dyDescent="0.25">
      <c r="A993">
        <v>2623.700000000108</v>
      </c>
      <c r="B993">
        <v>0</v>
      </c>
    </row>
    <row r="994" spans="1:2" x14ac:dyDescent="0.25">
      <c r="A994">
        <v>2624.3300000001082</v>
      </c>
      <c r="B994">
        <v>0</v>
      </c>
    </row>
    <row r="995" spans="1:2" x14ac:dyDescent="0.25">
      <c r="A995">
        <v>2624.9600000001083</v>
      </c>
      <c r="B995">
        <v>0</v>
      </c>
    </row>
    <row r="996" spans="1:2" x14ac:dyDescent="0.25">
      <c r="A996">
        <v>2625.5900000001084</v>
      </c>
      <c r="B996">
        <v>0</v>
      </c>
    </row>
    <row r="997" spans="1:2" x14ac:dyDescent="0.25">
      <c r="A997">
        <v>2626.2200000001085</v>
      </c>
      <c r="B997">
        <v>0</v>
      </c>
    </row>
    <row r="998" spans="1:2" x14ac:dyDescent="0.25">
      <c r="A998">
        <v>2626.8500000001086</v>
      </c>
      <c r="B998">
        <v>0</v>
      </c>
    </row>
    <row r="999" spans="1:2" x14ac:dyDescent="0.25">
      <c r="A999">
        <v>2627.4800000001087</v>
      </c>
      <c r="B999">
        <v>0</v>
      </c>
    </row>
    <row r="1000" spans="1:2" x14ac:dyDescent="0.25">
      <c r="A1000">
        <v>2628.1100000001088</v>
      </c>
      <c r="B1000">
        <v>0</v>
      </c>
    </row>
    <row r="1001" spans="1:2" x14ac:dyDescent="0.25">
      <c r="A1001">
        <v>2628.7400000001089</v>
      </c>
      <c r="B1001">
        <v>0</v>
      </c>
    </row>
    <row r="1002" spans="1:2" x14ac:dyDescent="0.25">
      <c r="A1002">
        <v>2629.370000000109</v>
      </c>
      <c r="B1002">
        <v>0</v>
      </c>
    </row>
    <row r="1003" spans="1:2" x14ac:dyDescent="0.25">
      <c r="A1003">
        <v>2630.0000000001091</v>
      </c>
      <c r="B1003">
        <v>0</v>
      </c>
    </row>
    <row r="1004" spans="1:2" x14ac:dyDescent="0.25">
      <c r="A1004">
        <v>2630.6300000001092</v>
      </c>
      <c r="B1004">
        <v>0</v>
      </c>
    </row>
    <row r="1005" spans="1:2" x14ac:dyDescent="0.25">
      <c r="A1005">
        <v>2631.2600000001094</v>
      </c>
      <c r="B1005">
        <v>0</v>
      </c>
    </row>
    <row r="1006" spans="1:2" x14ac:dyDescent="0.25">
      <c r="A1006">
        <v>2631.8900000001095</v>
      </c>
      <c r="B1006">
        <v>4.8172331281061817E-3</v>
      </c>
    </row>
    <row r="1007" spans="1:2" x14ac:dyDescent="0.25">
      <c r="A1007">
        <v>2632.5200000001096</v>
      </c>
      <c r="B1007">
        <v>5.9760228950059332E-3</v>
      </c>
    </row>
    <row r="1008" spans="1:2" x14ac:dyDescent="0.25">
      <c r="A1008">
        <v>2633.1500000001097</v>
      </c>
      <c r="B1008">
        <v>7.3806845376742447E-3</v>
      </c>
    </row>
    <row r="1009" spans="1:2" x14ac:dyDescent="0.25">
      <c r="A1009">
        <v>2633.7800000001098</v>
      </c>
      <c r="B1009">
        <v>9.0750878156515436E-3</v>
      </c>
    </row>
    <row r="1010" spans="1:2" x14ac:dyDescent="0.25">
      <c r="A1010">
        <v>2634.4100000001099</v>
      </c>
      <c r="B1010">
        <v>1.1108996538242297E-2</v>
      </c>
    </row>
    <row r="1011" spans="1:2" x14ac:dyDescent="0.25">
      <c r="A1011">
        <v>2635.04000000011</v>
      </c>
      <c r="B1011">
        <v>1.3538440136652358E-2</v>
      </c>
    </row>
    <row r="1012" spans="1:2" x14ac:dyDescent="0.25">
      <c r="A1012">
        <v>2635.6700000001101</v>
      </c>
      <c r="B1012">
        <v>1.642601551888553E-2</v>
      </c>
    </row>
    <row r="1013" spans="1:2" x14ac:dyDescent="0.25">
      <c r="A1013">
        <v>2636.3000000001102</v>
      </c>
      <c r="B1013">
        <v>1.9841094744370281E-2</v>
      </c>
    </row>
    <row r="1014" spans="1:2" x14ac:dyDescent="0.25">
      <c r="A1014">
        <v>2636.9300000001103</v>
      </c>
      <c r="B1014">
        <v>2.3859911879380226E-2</v>
      </c>
    </row>
    <row r="1015" spans="1:2" x14ac:dyDescent="0.25">
      <c r="A1015">
        <v>2637.5600000001104</v>
      </c>
      <c r="B1015">
        <v>2.8565500784550352E-2</v>
      </c>
    </row>
    <row r="1016" spans="1:2" x14ac:dyDescent="0.25">
      <c r="A1016">
        <v>2638.1900000001106</v>
      </c>
      <c r="B1016">
        <v>3.4047454734599303E-2</v>
      </c>
    </row>
    <row r="1017" spans="1:2" x14ac:dyDescent="0.25">
      <c r="A1017">
        <v>2638.8200000001107</v>
      </c>
      <c r="B1017">
        <v>4.0401478874163212E-2</v>
      </c>
    </row>
    <row r="1018" spans="1:2" x14ac:dyDescent="0.25">
      <c r="A1018">
        <v>2639.4500000001108</v>
      </c>
      <c r="B1018">
        <v>4.772870776316409E-2</v>
      </c>
    </row>
    <row r="1019" spans="1:2" x14ac:dyDescent="0.25">
      <c r="A1019">
        <v>2640.0800000001109</v>
      </c>
      <c r="B1019">
        <v>5.6134762834133684E-2</v>
      </c>
    </row>
    <row r="1020" spans="1:2" x14ac:dyDescent="0.25">
      <c r="A1020">
        <v>2640.710000000111</v>
      </c>
      <c r="B1020">
        <v>6.5728528616530404E-2</v>
      </c>
    </row>
    <row r="1021" spans="1:2" x14ac:dyDescent="0.25">
      <c r="A1021">
        <v>2641.3400000001111</v>
      </c>
      <c r="B1021">
        <v>7.6620632180493475E-2</v>
      </c>
    </row>
    <row r="1022" spans="1:2" x14ac:dyDescent="0.25">
      <c r="A1022">
        <v>2641.9700000001112</v>
      </c>
      <c r="B1022">
        <v>8.8921617459386218E-2</v>
      </c>
    </row>
    <row r="1023" spans="1:2" x14ac:dyDescent="0.25">
      <c r="A1023">
        <v>2642.6000000001113</v>
      </c>
      <c r="B1023">
        <v>0.10273981490249426</v>
      </c>
    </row>
    <row r="1024" spans="1:2" x14ac:dyDescent="0.25">
      <c r="A1024">
        <v>2643.2300000001114</v>
      </c>
      <c r="B1024">
        <v>0.1181789171817804</v>
      </c>
    </row>
    <row r="1025" spans="1:2" x14ac:dyDescent="0.25">
      <c r="A1025">
        <v>2643.8600000001115</v>
      </c>
      <c r="B1025">
        <v>0.13533528323661259</v>
      </c>
    </row>
    <row r="1026" spans="1:2" x14ac:dyDescent="0.25">
      <c r="A1026">
        <v>2644.4900000001116</v>
      </c>
      <c r="B1026">
        <v>0.15429500550156822</v>
      </c>
    </row>
    <row r="1027" spans="1:2" x14ac:dyDescent="0.25">
      <c r="A1027">
        <v>2645.1200000001118</v>
      </c>
      <c r="B1027">
        <v>0.17513078834515081</v>
      </c>
    </row>
    <row r="1028" spans="1:2" x14ac:dyDescent="0.25">
      <c r="A1028">
        <v>2645.7500000001119</v>
      </c>
      <c r="B1028">
        <v>0.19789869908361449</v>
      </c>
    </row>
    <row r="1029" spans="1:2" x14ac:dyDescent="0.25">
      <c r="A1029">
        <v>2646.380000000112</v>
      </c>
      <c r="B1029">
        <v>0.2226348658788907</v>
      </c>
    </row>
    <row r="1030" spans="1:2" x14ac:dyDescent="0.25">
      <c r="A1030">
        <v>2647.0100000001121</v>
      </c>
      <c r="B1030">
        <v>0.24935220877729597</v>
      </c>
    </row>
    <row r="1031" spans="1:2" x14ac:dyDescent="0.25">
      <c r="A1031">
        <v>2647.6400000001122</v>
      </c>
      <c r="B1031">
        <v>0.27803730045319386</v>
      </c>
    </row>
    <row r="1032" spans="1:2" x14ac:dyDescent="0.25">
      <c r="A1032">
        <v>2648.2700000001123</v>
      </c>
      <c r="B1032">
        <v>0.30864746123661868</v>
      </c>
    </row>
    <row r="1033" spans="1:2" x14ac:dyDescent="0.25">
      <c r="A1033">
        <v>2648.9000000001124</v>
      </c>
      <c r="B1033">
        <v>0.34110819809659187</v>
      </c>
    </row>
    <row r="1034" spans="1:2" x14ac:dyDescent="0.25">
      <c r="A1034">
        <v>2649.5300000001125</v>
      </c>
      <c r="B1034">
        <v>0.37531109885139924</v>
      </c>
    </row>
    <row r="1035" spans="1:2" x14ac:dyDescent="0.25">
      <c r="A1035">
        <v>2650.1600000001126</v>
      </c>
      <c r="B1035">
        <v>0.41111229050718712</v>
      </c>
    </row>
    <row r="1036" spans="1:2" x14ac:dyDescent="0.25">
      <c r="A1036">
        <v>2650.7900000001127</v>
      </c>
      <c r="B1036">
        <v>0.44833156394094265</v>
      </c>
    </row>
    <row r="1037" spans="1:2" x14ac:dyDescent="0.25">
      <c r="A1037">
        <v>2651.4200000001129</v>
      </c>
      <c r="B1037">
        <v>0.48675225595997124</v>
      </c>
    </row>
    <row r="1038" spans="1:2" x14ac:dyDescent="0.25">
      <c r="A1038">
        <v>2652.050000000113</v>
      </c>
      <c r="B1038">
        <v>0.52612196409345613</v>
      </c>
    </row>
    <row r="1039" spans="1:2" x14ac:dyDescent="0.25">
      <c r="A1039">
        <v>2652.6800000001131</v>
      </c>
      <c r="B1039">
        <v>0.566154149517197</v>
      </c>
    </row>
    <row r="1040" spans="1:2" x14ac:dyDescent="0.25">
      <c r="A1040">
        <v>2653.3100000001132</v>
      </c>
      <c r="B1040">
        <v>0.60653065971263298</v>
      </c>
    </row>
    <row r="1041" spans="1:2" x14ac:dyDescent="0.25">
      <c r="A1041">
        <v>2653.9400000001133</v>
      </c>
      <c r="B1041">
        <v>0.64690517546435167</v>
      </c>
    </row>
    <row r="1042" spans="1:2" x14ac:dyDescent="0.25">
      <c r="A1042">
        <v>2654.5700000001134</v>
      </c>
      <c r="B1042">
        <v>0.68690755745738719</v>
      </c>
    </row>
    <row r="1043" spans="1:2" x14ac:dyDescent="0.25">
      <c r="A1043">
        <v>2655.2000000001135</v>
      </c>
      <c r="B1043">
        <v>0.72614903707369027</v>
      </c>
    </row>
    <row r="1044" spans="1:2" x14ac:dyDescent="0.25">
      <c r="A1044">
        <v>2655.8300000001136</v>
      </c>
      <c r="B1044">
        <v>0.76422816517148995</v>
      </c>
    </row>
    <row r="1045" spans="1:2" x14ac:dyDescent="0.25">
      <c r="A1045">
        <v>2656.4600000001137</v>
      </c>
      <c r="B1045">
        <v>0.80073740291680751</v>
      </c>
    </row>
    <row r="1046" spans="1:2" x14ac:dyDescent="0.25">
      <c r="A1046">
        <v>2657.0900000001138</v>
      </c>
      <c r="B1046">
        <v>0.83527021141127133</v>
      </c>
    </row>
    <row r="1047" spans="1:2" x14ac:dyDescent="0.25">
      <c r="A1047">
        <v>2657.7200000001139</v>
      </c>
      <c r="B1047">
        <v>0.8674284731834101</v>
      </c>
    </row>
    <row r="1048" spans="1:2" x14ac:dyDescent="0.25">
      <c r="A1048">
        <v>2658.3500000001141</v>
      </c>
      <c r="B1048">
        <v>0.89683005974686814</v>
      </c>
    </row>
    <row r="1049" spans="1:2" x14ac:dyDescent="0.25">
      <c r="A1049">
        <v>2658.9800000001142</v>
      </c>
      <c r="B1049">
        <v>0.92311634638663509</v>
      </c>
    </row>
    <row r="1050" spans="1:2" x14ac:dyDescent="0.25">
      <c r="A1050">
        <v>2659.6100000001143</v>
      </c>
      <c r="B1050">
        <v>0.94595946890676452</v>
      </c>
    </row>
    <row r="1051" spans="1:2" x14ac:dyDescent="0.25">
      <c r="A1051">
        <v>2660.2400000001144</v>
      </c>
      <c r="B1051">
        <v>0.96506911778967974</v>
      </c>
    </row>
    <row r="1052" spans="1:2" x14ac:dyDescent="0.25">
      <c r="A1052">
        <v>2660.8700000001145</v>
      </c>
      <c r="B1052">
        <v>0.98019867330675448</v>
      </c>
    </row>
    <row r="1053" spans="1:2" x14ac:dyDescent="0.25">
      <c r="A1053">
        <v>2661.5000000001146</v>
      </c>
      <c r="B1053">
        <v>0.99115050048828413</v>
      </c>
    </row>
    <row r="1054" spans="1:2" x14ac:dyDescent="0.25">
      <c r="A1054">
        <v>2662.1300000001147</v>
      </c>
      <c r="B1054">
        <v>0.99778024508560559</v>
      </c>
    </row>
    <row r="1055" spans="1:2" x14ac:dyDescent="0.25">
      <c r="A1055">
        <v>2662.7600000001148</v>
      </c>
      <c r="B1055">
        <v>0.99999999999999922</v>
      </c>
    </row>
    <row r="1056" spans="1:2" x14ac:dyDescent="0.25">
      <c r="A1056">
        <v>2663.3900000001149</v>
      </c>
      <c r="B1056">
        <v>0.99778024508560559</v>
      </c>
    </row>
    <row r="1057" spans="1:2" x14ac:dyDescent="0.25">
      <c r="A1057">
        <v>2664.020000000115</v>
      </c>
      <c r="B1057">
        <v>0.99115050048828413</v>
      </c>
    </row>
    <row r="1058" spans="1:2" x14ac:dyDescent="0.25">
      <c r="A1058">
        <v>2664.6500000001151</v>
      </c>
      <c r="B1058">
        <v>0.98019867330675448</v>
      </c>
    </row>
    <row r="1059" spans="1:2" x14ac:dyDescent="0.25">
      <c r="A1059">
        <v>2665.2800000001153</v>
      </c>
      <c r="B1059">
        <v>0.96506911778967974</v>
      </c>
    </row>
    <row r="1060" spans="1:2" x14ac:dyDescent="0.25">
      <c r="A1060">
        <v>2665.9100000001154</v>
      </c>
      <c r="B1060">
        <v>0.94595946890676452</v>
      </c>
    </row>
    <row r="1061" spans="1:2" x14ac:dyDescent="0.25">
      <c r="A1061">
        <v>2666.5400000001155</v>
      </c>
      <c r="B1061">
        <v>0.92311634638663509</v>
      </c>
    </row>
    <row r="1062" spans="1:2" x14ac:dyDescent="0.25">
      <c r="A1062">
        <v>2667.1700000001156</v>
      </c>
      <c r="B1062">
        <v>0.89683005974686814</v>
      </c>
    </row>
    <row r="1063" spans="1:2" x14ac:dyDescent="0.25">
      <c r="A1063">
        <v>2667.8000000001157</v>
      </c>
      <c r="B1063">
        <v>0.8674284731834101</v>
      </c>
    </row>
    <row r="1064" spans="1:2" x14ac:dyDescent="0.25">
      <c r="A1064">
        <v>2668.4300000001158</v>
      </c>
      <c r="B1064">
        <v>0.83527021141127133</v>
      </c>
    </row>
    <row r="1065" spans="1:2" x14ac:dyDescent="0.25">
      <c r="A1065">
        <v>2669.0600000001159</v>
      </c>
      <c r="B1065">
        <v>0.80073740291680751</v>
      </c>
    </row>
    <row r="1066" spans="1:2" x14ac:dyDescent="0.25">
      <c r="A1066">
        <v>2669.690000000116</v>
      </c>
      <c r="B1066">
        <v>0.76422816517148995</v>
      </c>
    </row>
    <row r="1067" spans="1:2" x14ac:dyDescent="0.25">
      <c r="A1067">
        <v>2670.3200000001161</v>
      </c>
      <c r="B1067">
        <v>0.72614903707369027</v>
      </c>
    </row>
    <row r="1068" spans="1:2" x14ac:dyDescent="0.25">
      <c r="A1068">
        <v>2670.9500000001162</v>
      </c>
      <c r="B1068">
        <v>0.68690755745738719</v>
      </c>
    </row>
    <row r="1069" spans="1:2" x14ac:dyDescent="0.25">
      <c r="A1069">
        <v>2671.5800000001163</v>
      </c>
      <c r="B1069">
        <v>0.64690517546435167</v>
      </c>
    </row>
    <row r="1070" spans="1:2" x14ac:dyDescent="0.25">
      <c r="A1070">
        <v>2672.2100000001165</v>
      </c>
      <c r="B1070">
        <v>0.60653065971263298</v>
      </c>
    </row>
    <row r="1071" spans="1:2" x14ac:dyDescent="0.25">
      <c r="A1071">
        <v>2672.8400000001166</v>
      </c>
      <c r="B1071">
        <v>0.566154149517197</v>
      </c>
    </row>
    <row r="1072" spans="1:2" x14ac:dyDescent="0.25">
      <c r="A1072">
        <v>2673.4700000001167</v>
      </c>
      <c r="B1072">
        <v>0.52612196409345613</v>
      </c>
    </row>
    <row r="1073" spans="1:2" x14ac:dyDescent="0.25">
      <c r="A1073">
        <v>2674.1000000001168</v>
      </c>
      <c r="B1073">
        <v>0.48675225595997124</v>
      </c>
    </row>
    <row r="1074" spans="1:2" x14ac:dyDescent="0.25">
      <c r="A1074">
        <v>2674.7300000001169</v>
      </c>
      <c r="B1074">
        <v>0.44833156394094265</v>
      </c>
    </row>
    <row r="1075" spans="1:2" x14ac:dyDescent="0.25">
      <c r="A1075">
        <v>2675.360000000117</v>
      </c>
      <c r="B1075">
        <v>0.41111229050718712</v>
      </c>
    </row>
    <row r="1076" spans="1:2" x14ac:dyDescent="0.25">
      <c r="A1076">
        <v>2675.9900000001171</v>
      </c>
      <c r="B1076">
        <v>0.37531109885139924</v>
      </c>
    </row>
    <row r="1077" spans="1:2" x14ac:dyDescent="0.25">
      <c r="A1077">
        <v>2676.6200000001172</v>
      </c>
      <c r="B1077">
        <v>0.34110819809659187</v>
      </c>
    </row>
    <row r="1078" spans="1:2" x14ac:dyDescent="0.25">
      <c r="A1078">
        <v>2677.2500000001173</v>
      </c>
      <c r="B1078">
        <v>0.30864746123661868</v>
      </c>
    </row>
    <row r="1079" spans="1:2" x14ac:dyDescent="0.25">
      <c r="A1079">
        <v>2677.8800000001174</v>
      </c>
      <c r="B1079">
        <v>0.27803730045319386</v>
      </c>
    </row>
    <row r="1080" spans="1:2" x14ac:dyDescent="0.25">
      <c r="A1080">
        <v>2678.5100000001175</v>
      </c>
      <c r="B1080">
        <v>0.24935220877729597</v>
      </c>
    </row>
    <row r="1081" spans="1:2" x14ac:dyDescent="0.25">
      <c r="A1081">
        <v>2679.1400000001177</v>
      </c>
      <c r="B1081">
        <v>0.2226348658788907</v>
      </c>
    </row>
    <row r="1082" spans="1:2" x14ac:dyDescent="0.25">
      <c r="A1082">
        <v>2679.7700000001178</v>
      </c>
      <c r="B1082">
        <v>0.19789869908361449</v>
      </c>
    </row>
    <row r="1083" spans="1:2" x14ac:dyDescent="0.25">
      <c r="A1083">
        <v>2680.4000000001179</v>
      </c>
      <c r="B1083">
        <v>0.17513078834515081</v>
      </c>
    </row>
    <row r="1084" spans="1:2" x14ac:dyDescent="0.25">
      <c r="A1084">
        <v>2681.030000000118</v>
      </c>
      <c r="B1084">
        <v>0.15429500550156822</v>
      </c>
    </row>
    <row r="1085" spans="1:2" x14ac:dyDescent="0.25">
      <c r="A1085">
        <v>2681.6600000001181</v>
      </c>
      <c r="B1085">
        <v>0.13533528323661259</v>
      </c>
    </row>
    <row r="1086" spans="1:2" x14ac:dyDescent="0.25">
      <c r="A1086">
        <v>2682.2900000001182</v>
      </c>
      <c r="B1086">
        <v>0.1181789171817804</v>
      </c>
    </row>
    <row r="1087" spans="1:2" x14ac:dyDescent="0.25">
      <c r="A1087">
        <v>2682.9200000001183</v>
      </c>
      <c r="B1087">
        <v>0.10273981490249426</v>
      </c>
    </row>
    <row r="1088" spans="1:2" x14ac:dyDescent="0.25">
      <c r="A1088">
        <v>2683.5500000001184</v>
      </c>
      <c r="B1088">
        <v>8.8921617459386218E-2</v>
      </c>
    </row>
    <row r="1089" spans="1:2" x14ac:dyDescent="0.25">
      <c r="A1089">
        <v>2684.1800000001185</v>
      </c>
      <c r="B1089">
        <v>7.6620632180493475E-2</v>
      </c>
    </row>
    <row r="1090" spans="1:2" x14ac:dyDescent="0.25">
      <c r="A1090">
        <v>2684.8100000001186</v>
      </c>
      <c r="B1090">
        <v>6.5728528616530404E-2</v>
      </c>
    </row>
    <row r="1091" spans="1:2" x14ac:dyDescent="0.25">
      <c r="A1091">
        <v>2685.4400000001187</v>
      </c>
      <c r="B1091">
        <v>5.6134762834133684E-2</v>
      </c>
    </row>
    <row r="1092" spans="1:2" x14ac:dyDescent="0.25">
      <c r="A1092">
        <v>2686.0700000001189</v>
      </c>
      <c r="B1092">
        <v>4.772870776316409E-2</v>
      </c>
    </row>
    <row r="1093" spans="1:2" x14ac:dyDescent="0.25">
      <c r="A1093">
        <v>2686.700000000119</v>
      </c>
      <c r="B1093">
        <v>4.0401478874163212E-2</v>
      </c>
    </row>
    <row r="1094" spans="1:2" x14ac:dyDescent="0.25">
      <c r="A1094">
        <v>2687.3300000001191</v>
      </c>
      <c r="B1094">
        <v>3.4047454734599303E-2</v>
      </c>
    </row>
    <row r="1095" spans="1:2" x14ac:dyDescent="0.25">
      <c r="A1095">
        <v>2687.9600000001192</v>
      </c>
      <c r="B1095">
        <v>2.8565500784550352E-2</v>
      </c>
    </row>
    <row r="1096" spans="1:2" x14ac:dyDescent="0.25">
      <c r="A1096">
        <v>2688.5900000001193</v>
      </c>
      <c r="B1096">
        <v>2.3859911879380226E-2</v>
      </c>
    </row>
    <row r="1097" spans="1:2" x14ac:dyDescent="0.25">
      <c r="A1097">
        <v>2689.2200000001194</v>
      </c>
      <c r="B1097">
        <v>1.9841094744370281E-2</v>
      </c>
    </row>
    <row r="1098" spans="1:2" x14ac:dyDescent="0.25">
      <c r="A1098">
        <v>2689.8500000001195</v>
      </c>
      <c r="B1098">
        <v>1.642601551888553E-2</v>
      </c>
    </row>
    <row r="1099" spans="1:2" x14ac:dyDescent="0.25">
      <c r="A1099">
        <v>2690.4800000001196</v>
      </c>
      <c r="B1099">
        <v>1.3538440136652358E-2</v>
      </c>
    </row>
    <row r="1100" spans="1:2" x14ac:dyDescent="0.25">
      <c r="A1100">
        <v>2691.1100000001197</v>
      </c>
      <c r="B1100">
        <v>1.1108996538242297E-2</v>
      </c>
    </row>
    <row r="1101" spans="1:2" x14ac:dyDescent="0.25">
      <c r="A1101">
        <v>2691.7400000001198</v>
      </c>
      <c r="B1101">
        <v>9.0750878156515436E-3</v>
      </c>
    </row>
    <row r="1102" spans="1:2" x14ac:dyDescent="0.25">
      <c r="A1102">
        <v>2692.3700000001199</v>
      </c>
      <c r="B1102">
        <v>7.3806845376742447E-3</v>
      </c>
    </row>
    <row r="1103" spans="1:2" x14ac:dyDescent="0.25">
      <c r="A1103">
        <v>2693.0000000001201</v>
      </c>
      <c r="B1103">
        <v>5.9760228950059332E-3</v>
      </c>
    </row>
    <row r="1104" spans="1:2" x14ac:dyDescent="0.25">
      <c r="A1104">
        <v>2693.6300000001202</v>
      </c>
      <c r="B1104">
        <v>4.8172331281061817E-3</v>
      </c>
    </row>
    <row r="1105" spans="1:2" x14ac:dyDescent="0.25">
      <c r="A1105">
        <v>2694.2600000001203</v>
      </c>
      <c r="B1105">
        <v>3.8659201394728006E-3</v>
      </c>
    </row>
    <row r="1106" spans="1:2" x14ac:dyDescent="0.25">
      <c r="A1106">
        <v>2694.8900000001204</v>
      </c>
      <c r="B1106">
        <v>0</v>
      </c>
    </row>
    <row r="1107" spans="1:2" x14ac:dyDescent="0.25">
      <c r="A1107">
        <v>2695.5200000001205</v>
      </c>
      <c r="B1107">
        <v>0</v>
      </c>
    </row>
    <row r="1108" spans="1:2" x14ac:dyDescent="0.25">
      <c r="A1108">
        <v>2696.1500000001206</v>
      </c>
      <c r="B1108">
        <v>0</v>
      </c>
    </row>
    <row r="1109" spans="1:2" x14ac:dyDescent="0.25">
      <c r="A1109">
        <v>2696.7800000001207</v>
      </c>
      <c r="B1109">
        <v>0</v>
      </c>
    </row>
    <row r="1110" spans="1:2" x14ac:dyDescent="0.25">
      <c r="A1110">
        <v>2697.4100000001208</v>
      </c>
      <c r="B1110">
        <v>0</v>
      </c>
    </row>
    <row r="1111" spans="1:2" x14ac:dyDescent="0.25">
      <c r="A1111">
        <v>2698.0400000001209</v>
      </c>
      <c r="B1111">
        <v>0</v>
      </c>
    </row>
    <row r="1112" spans="1:2" x14ac:dyDescent="0.25">
      <c r="A1112">
        <v>2698.670000000121</v>
      </c>
      <c r="B1112">
        <v>0</v>
      </c>
    </row>
    <row r="1113" spans="1:2" x14ac:dyDescent="0.25">
      <c r="A1113">
        <v>2699.3000000001211</v>
      </c>
      <c r="B1113">
        <v>0</v>
      </c>
    </row>
    <row r="1114" spans="1:2" x14ac:dyDescent="0.25">
      <c r="A1114">
        <v>2699.9300000001213</v>
      </c>
      <c r="B1114">
        <v>0</v>
      </c>
    </row>
    <row r="1115" spans="1:2" x14ac:dyDescent="0.25">
      <c r="A1115">
        <v>2700.5600000001214</v>
      </c>
      <c r="B1115">
        <v>0</v>
      </c>
    </row>
    <row r="1116" spans="1:2" x14ac:dyDescent="0.25">
      <c r="A1116">
        <v>2701.1900000001215</v>
      </c>
      <c r="B1116">
        <v>0</v>
      </c>
    </row>
    <row r="1117" spans="1:2" x14ac:dyDescent="0.25">
      <c r="A1117">
        <v>2701.8200000001216</v>
      </c>
      <c r="B1117">
        <v>0</v>
      </c>
    </row>
    <row r="1118" spans="1:2" x14ac:dyDescent="0.25">
      <c r="A1118">
        <v>2702.4500000001217</v>
      </c>
      <c r="B1118">
        <v>0</v>
      </c>
    </row>
    <row r="1119" spans="1:2" x14ac:dyDescent="0.25">
      <c r="A1119">
        <v>2703.0800000001218</v>
      </c>
      <c r="B1119">
        <v>0</v>
      </c>
    </row>
    <row r="1120" spans="1:2" x14ac:dyDescent="0.25">
      <c r="A1120">
        <v>2703.7100000001219</v>
      </c>
      <c r="B1120">
        <v>0</v>
      </c>
    </row>
    <row r="1121" spans="1:2" x14ac:dyDescent="0.25">
      <c r="A1121">
        <v>2704.340000000122</v>
      </c>
      <c r="B1121">
        <v>0</v>
      </c>
    </row>
    <row r="1122" spans="1:2" x14ac:dyDescent="0.25">
      <c r="A1122">
        <v>2704.9700000001221</v>
      </c>
      <c r="B1122">
        <v>0</v>
      </c>
    </row>
    <row r="1123" spans="1:2" x14ac:dyDescent="0.25">
      <c r="A1123">
        <v>2705.6000000001222</v>
      </c>
      <c r="B1123">
        <v>0</v>
      </c>
    </row>
    <row r="1124" spans="1:2" x14ac:dyDescent="0.25">
      <c r="A1124">
        <v>2706.2300000001223</v>
      </c>
      <c r="B1124">
        <v>0</v>
      </c>
    </row>
    <row r="1125" spans="1:2" x14ac:dyDescent="0.25">
      <c r="A1125">
        <v>2706.8600000001225</v>
      </c>
      <c r="B1125">
        <v>0</v>
      </c>
    </row>
    <row r="1126" spans="1:2" x14ac:dyDescent="0.25">
      <c r="A1126">
        <v>2707.4900000001226</v>
      </c>
      <c r="B1126">
        <v>0</v>
      </c>
    </row>
    <row r="1127" spans="1:2" x14ac:dyDescent="0.25">
      <c r="A1127">
        <v>2708.1200000001227</v>
      </c>
      <c r="B1127">
        <v>0</v>
      </c>
    </row>
    <row r="1128" spans="1:2" x14ac:dyDescent="0.25">
      <c r="A1128">
        <v>2708.7500000001228</v>
      </c>
      <c r="B1128">
        <v>0</v>
      </c>
    </row>
    <row r="1129" spans="1:2" x14ac:dyDescent="0.25">
      <c r="A1129">
        <v>2709.3800000001229</v>
      </c>
      <c r="B1129">
        <v>0</v>
      </c>
    </row>
    <row r="1130" spans="1:2" x14ac:dyDescent="0.25">
      <c r="A1130">
        <v>2710.010000000123</v>
      </c>
      <c r="B1130">
        <v>0</v>
      </c>
    </row>
    <row r="1131" spans="1:2" x14ac:dyDescent="0.25">
      <c r="A1131">
        <v>2710.6400000001231</v>
      </c>
      <c r="B1131">
        <v>0</v>
      </c>
    </row>
    <row r="1132" spans="1:2" x14ac:dyDescent="0.25">
      <c r="A1132">
        <v>2711.2700000001232</v>
      </c>
      <c r="B1132">
        <v>0</v>
      </c>
    </row>
    <row r="1133" spans="1:2" x14ac:dyDescent="0.25">
      <c r="A1133">
        <v>2711.9000000001233</v>
      </c>
      <c r="B1133">
        <v>0</v>
      </c>
    </row>
    <row r="1134" spans="1:2" x14ac:dyDescent="0.25">
      <c r="A1134">
        <v>2712.5300000001234</v>
      </c>
      <c r="B1134">
        <v>0</v>
      </c>
    </row>
    <row r="1135" spans="1:2" x14ac:dyDescent="0.25">
      <c r="A1135">
        <v>2713.1600000001235</v>
      </c>
      <c r="B1135">
        <v>0</v>
      </c>
    </row>
    <row r="1136" spans="1:2" x14ac:dyDescent="0.25">
      <c r="A1136">
        <v>2713.7900000001237</v>
      </c>
      <c r="B1136">
        <v>0</v>
      </c>
    </row>
    <row r="1137" spans="1:2" x14ac:dyDescent="0.25">
      <c r="A1137">
        <v>2714.4200000001238</v>
      </c>
      <c r="B1137">
        <v>0</v>
      </c>
    </row>
    <row r="1138" spans="1:2" x14ac:dyDescent="0.25">
      <c r="A1138">
        <v>2715.0500000001239</v>
      </c>
      <c r="B1138">
        <v>0</v>
      </c>
    </row>
    <row r="1139" spans="1:2" x14ac:dyDescent="0.25">
      <c r="A1139">
        <v>2715.680000000124</v>
      </c>
      <c r="B1139">
        <v>0</v>
      </c>
    </row>
    <row r="1140" spans="1:2" x14ac:dyDescent="0.25">
      <c r="A1140">
        <v>2716.3100000001241</v>
      </c>
      <c r="B1140">
        <v>0</v>
      </c>
    </row>
    <row r="1141" spans="1:2" x14ac:dyDescent="0.25">
      <c r="A1141">
        <v>2716.9400000001242</v>
      </c>
      <c r="B1141">
        <v>0</v>
      </c>
    </row>
    <row r="1142" spans="1:2" x14ac:dyDescent="0.25">
      <c r="A1142">
        <v>2717.5700000001243</v>
      </c>
      <c r="B1142">
        <v>0</v>
      </c>
    </row>
    <row r="1143" spans="1:2" x14ac:dyDescent="0.25">
      <c r="A1143">
        <v>2718.2000000001244</v>
      </c>
      <c r="B1143">
        <v>0</v>
      </c>
    </row>
    <row r="1144" spans="1:2" x14ac:dyDescent="0.25">
      <c r="A1144">
        <v>2718.8300000001245</v>
      </c>
      <c r="B1144">
        <v>0</v>
      </c>
    </row>
    <row r="1145" spans="1:2" x14ac:dyDescent="0.25">
      <c r="A1145">
        <v>2719.4600000001246</v>
      </c>
      <c r="B1145">
        <v>0</v>
      </c>
    </row>
    <row r="1146" spans="1:2" x14ac:dyDescent="0.25">
      <c r="A1146">
        <v>2720.0900000001247</v>
      </c>
      <c r="B1146">
        <v>0</v>
      </c>
    </row>
    <row r="1147" spans="1:2" x14ac:dyDescent="0.25">
      <c r="A1147">
        <v>2720.7200000001249</v>
      </c>
      <c r="B1147">
        <v>0</v>
      </c>
    </row>
    <row r="1148" spans="1:2" x14ac:dyDescent="0.25">
      <c r="A1148">
        <v>2721.350000000125</v>
      </c>
      <c r="B1148">
        <v>0</v>
      </c>
    </row>
    <row r="1149" spans="1:2" x14ac:dyDescent="0.25">
      <c r="A1149">
        <v>2721.9800000001251</v>
      </c>
      <c r="B1149">
        <v>0</v>
      </c>
    </row>
    <row r="1150" spans="1:2" x14ac:dyDescent="0.25">
      <c r="A1150">
        <v>2722.6100000001252</v>
      </c>
      <c r="B1150">
        <v>0</v>
      </c>
    </row>
    <row r="1151" spans="1:2" x14ac:dyDescent="0.25">
      <c r="A1151">
        <v>2723.2400000001253</v>
      </c>
      <c r="B1151">
        <v>0</v>
      </c>
    </row>
    <row r="1152" spans="1:2" x14ac:dyDescent="0.25">
      <c r="A1152">
        <v>2723.8700000001254</v>
      </c>
      <c r="B1152">
        <v>0</v>
      </c>
    </row>
    <row r="1153" spans="1:2" x14ac:dyDescent="0.25">
      <c r="A1153">
        <v>2724.5000000001255</v>
      </c>
      <c r="B1153">
        <v>0</v>
      </c>
    </row>
    <row r="1154" spans="1:2" x14ac:dyDescent="0.25">
      <c r="A1154">
        <v>2725.1300000001256</v>
      </c>
      <c r="B1154">
        <v>0</v>
      </c>
    </row>
    <row r="1155" spans="1:2" x14ac:dyDescent="0.25">
      <c r="A1155">
        <v>2725.7600000001257</v>
      </c>
      <c r="B1155">
        <v>0</v>
      </c>
    </row>
    <row r="1156" spans="1:2" x14ac:dyDescent="0.25">
      <c r="A1156">
        <v>2726.3900000001258</v>
      </c>
      <c r="B1156">
        <v>0</v>
      </c>
    </row>
    <row r="1157" spans="1:2" x14ac:dyDescent="0.25">
      <c r="A1157">
        <v>2727.0200000001259</v>
      </c>
      <c r="B1157">
        <v>0</v>
      </c>
    </row>
    <row r="1158" spans="1:2" x14ac:dyDescent="0.25">
      <c r="A1158">
        <v>2727.6500000001261</v>
      </c>
      <c r="B1158">
        <v>0</v>
      </c>
    </row>
    <row r="1159" spans="1:2" x14ac:dyDescent="0.25">
      <c r="A1159">
        <v>2728.2800000001262</v>
      </c>
      <c r="B1159">
        <v>0</v>
      </c>
    </row>
    <row r="1160" spans="1:2" x14ac:dyDescent="0.25">
      <c r="A1160">
        <v>2728.9100000001263</v>
      </c>
      <c r="B1160">
        <v>0</v>
      </c>
    </row>
    <row r="1161" spans="1:2" x14ac:dyDescent="0.25">
      <c r="A1161">
        <v>2729.5400000001264</v>
      </c>
      <c r="B1161">
        <v>0</v>
      </c>
    </row>
    <row r="1162" spans="1:2" x14ac:dyDescent="0.25">
      <c r="A1162">
        <v>2730.1700000001265</v>
      </c>
      <c r="B1162">
        <v>0</v>
      </c>
    </row>
    <row r="1163" spans="1:2" x14ac:dyDescent="0.25">
      <c r="A1163">
        <v>2730.8000000001266</v>
      </c>
      <c r="B1163">
        <v>0</v>
      </c>
    </row>
    <row r="1164" spans="1:2" x14ac:dyDescent="0.25">
      <c r="A1164">
        <v>2731.4300000001267</v>
      </c>
      <c r="B1164">
        <v>0</v>
      </c>
    </row>
    <row r="1165" spans="1:2" x14ac:dyDescent="0.25">
      <c r="A1165">
        <v>2732.0600000001268</v>
      </c>
      <c r="B1165">
        <v>0</v>
      </c>
    </row>
    <row r="1166" spans="1:2" x14ac:dyDescent="0.25">
      <c r="A1166">
        <v>2732.6900000001269</v>
      </c>
      <c r="B1166">
        <v>0</v>
      </c>
    </row>
    <row r="1167" spans="1:2" x14ac:dyDescent="0.25">
      <c r="A1167">
        <v>2733.320000000127</v>
      </c>
      <c r="B1167">
        <v>0</v>
      </c>
    </row>
    <row r="1168" spans="1:2" x14ac:dyDescent="0.25">
      <c r="A1168">
        <v>2733.9500000001271</v>
      </c>
      <c r="B1168">
        <v>0</v>
      </c>
    </row>
    <row r="1169" spans="1:2" x14ac:dyDescent="0.25">
      <c r="A1169">
        <v>2734.5800000001273</v>
      </c>
      <c r="B1169">
        <v>0</v>
      </c>
    </row>
    <row r="1170" spans="1:2" x14ac:dyDescent="0.25">
      <c r="A1170">
        <v>2735.2100000001274</v>
      </c>
      <c r="B1170">
        <v>0</v>
      </c>
    </row>
    <row r="1171" spans="1:2" x14ac:dyDescent="0.25">
      <c r="A1171">
        <v>2735.8400000001275</v>
      </c>
      <c r="B1171">
        <v>0</v>
      </c>
    </row>
    <row r="1172" spans="1:2" x14ac:dyDescent="0.25">
      <c r="A1172">
        <v>2736.4700000001276</v>
      </c>
      <c r="B1172">
        <v>0</v>
      </c>
    </row>
    <row r="1173" spans="1:2" x14ac:dyDescent="0.25">
      <c r="A1173">
        <v>2737.1000000001277</v>
      </c>
      <c r="B1173">
        <v>0</v>
      </c>
    </row>
    <row r="1174" spans="1:2" x14ac:dyDescent="0.25">
      <c r="A1174">
        <v>2737.7300000001278</v>
      </c>
      <c r="B1174">
        <v>0</v>
      </c>
    </row>
    <row r="1175" spans="1:2" x14ac:dyDescent="0.25">
      <c r="A1175">
        <v>2738.3600000001279</v>
      </c>
      <c r="B1175">
        <v>0</v>
      </c>
    </row>
    <row r="1176" spans="1:2" x14ac:dyDescent="0.25">
      <c r="A1176">
        <v>2738.990000000128</v>
      </c>
      <c r="B1176">
        <v>0</v>
      </c>
    </row>
    <row r="1177" spans="1:2" x14ac:dyDescent="0.25">
      <c r="A1177">
        <v>2739.6200000001281</v>
      </c>
      <c r="B1177">
        <v>0</v>
      </c>
    </row>
    <row r="1178" spans="1:2" x14ac:dyDescent="0.25">
      <c r="A1178">
        <v>2740.2500000001282</v>
      </c>
      <c r="B1178">
        <v>0</v>
      </c>
    </row>
    <row r="1179" spans="1:2" x14ac:dyDescent="0.25">
      <c r="A1179">
        <v>2740.8800000001283</v>
      </c>
      <c r="B1179">
        <v>0</v>
      </c>
    </row>
    <row r="1180" spans="1:2" x14ac:dyDescent="0.25">
      <c r="A1180">
        <v>2741.5100000001285</v>
      </c>
      <c r="B1180">
        <v>0</v>
      </c>
    </row>
    <row r="1181" spans="1:2" x14ac:dyDescent="0.25">
      <c r="A1181">
        <v>2742.1400000001286</v>
      </c>
      <c r="B1181">
        <v>0</v>
      </c>
    </row>
    <row r="1182" spans="1:2" x14ac:dyDescent="0.25">
      <c r="A1182">
        <v>2742.7700000001287</v>
      </c>
      <c r="B1182">
        <v>0</v>
      </c>
    </row>
    <row r="1183" spans="1:2" x14ac:dyDescent="0.25">
      <c r="A1183">
        <v>2743.4000000001288</v>
      </c>
      <c r="B1183">
        <v>0</v>
      </c>
    </row>
    <row r="1184" spans="1:2" x14ac:dyDescent="0.25">
      <c r="A1184">
        <v>2744.0300000001289</v>
      </c>
      <c r="B1184">
        <v>0</v>
      </c>
    </row>
    <row r="1185" spans="1:2" x14ac:dyDescent="0.25">
      <c r="A1185">
        <v>2744.660000000129</v>
      </c>
      <c r="B1185">
        <v>0</v>
      </c>
    </row>
    <row r="1186" spans="1:2" x14ac:dyDescent="0.25">
      <c r="A1186">
        <v>2745.2900000001291</v>
      </c>
      <c r="B1186">
        <v>0</v>
      </c>
    </row>
    <row r="1187" spans="1:2" x14ac:dyDescent="0.25">
      <c r="A1187">
        <v>2745.9200000001292</v>
      </c>
      <c r="B1187">
        <v>0</v>
      </c>
    </row>
    <row r="1188" spans="1:2" x14ac:dyDescent="0.25">
      <c r="A1188">
        <v>2746.5500000001293</v>
      </c>
      <c r="B1188">
        <v>0</v>
      </c>
    </row>
    <row r="1189" spans="1:2" x14ac:dyDescent="0.25">
      <c r="A1189">
        <v>2747.1800000001294</v>
      </c>
      <c r="B1189">
        <v>0</v>
      </c>
    </row>
    <row r="1190" spans="1:2" x14ac:dyDescent="0.25">
      <c r="A1190">
        <v>2747.8100000001295</v>
      </c>
      <c r="B1190">
        <v>0</v>
      </c>
    </row>
    <row r="1191" spans="1:2" x14ac:dyDescent="0.25">
      <c r="A1191">
        <v>2748.4400000001297</v>
      </c>
      <c r="B1191">
        <v>0</v>
      </c>
    </row>
    <row r="1192" spans="1:2" x14ac:dyDescent="0.25">
      <c r="A1192">
        <v>2749.0700000001298</v>
      </c>
      <c r="B1192">
        <v>0</v>
      </c>
    </row>
    <row r="1193" spans="1:2" x14ac:dyDescent="0.25">
      <c r="A1193">
        <v>2749.7000000001299</v>
      </c>
      <c r="B1193">
        <v>0</v>
      </c>
    </row>
    <row r="1194" spans="1:2" x14ac:dyDescent="0.25">
      <c r="A1194">
        <v>2750.33000000013</v>
      </c>
      <c r="B1194">
        <v>0</v>
      </c>
    </row>
    <row r="1195" spans="1:2" x14ac:dyDescent="0.25">
      <c r="A1195">
        <v>2750.9600000001301</v>
      </c>
      <c r="B1195">
        <v>0</v>
      </c>
    </row>
    <row r="1196" spans="1:2" x14ac:dyDescent="0.25">
      <c r="A1196">
        <v>2751.5900000001302</v>
      </c>
      <c r="B1196">
        <v>0</v>
      </c>
    </row>
    <row r="1197" spans="1:2" x14ac:dyDescent="0.25">
      <c r="A1197">
        <v>2752.2200000001303</v>
      </c>
      <c r="B1197">
        <v>0</v>
      </c>
    </row>
    <row r="1198" spans="1:2" x14ac:dyDescent="0.25">
      <c r="A1198">
        <v>2752.8500000001304</v>
      </c>
      <c r="B1198">
        <v>0</v>
      </c>
    </row>
    <row r="1199" spans="1:2" x14ac:dyDescent="0.25">
      <c r="A1199">
        <v>2753.4800000001305</v>
      </c>
      <c r="B1199">
        <v>0</v>
      </c>
    </row>
    <row r="1200" spans="1:2" x14ac:dyDescent="0.25">
      <c r="A1200">
        <v>2754.1100000001306</v>
      </c>
      <c r="B1200">
        <v>0</v>
      </c>
    </row>
    <row r="1201" spans="1:2" x14ac:dyDescent="0.25">
      <c r="A1201">
        <v>2754.7400000001307</v>
      </c>
      <c r="B1201">
        <v>0</v>
      </c>
    </row>
    <row r="1202" spans="1:2" x14ac:dyDescent="0.25">
      <c r="A1202">
        <v>2755.3700000001309</v>
      </c>
      <c r="B1202">
        <v>0</v>
      </c>
    </row>
    <row r="1203" spans="1:2" x14ac:dyDescent="0.25">
      <c r="A1203">
        <v>2756.000000000131</v>
      </c>
      <c r="B1203">
        <v>0</v>
      </c>
    </row>
    <row r="1204" spans="1:2" x14ac:dyDescent="0.25">
      <c r="A1204">
        <v>2756.6300000001311</v>
      </c>
      <c r="B1204">
        <v>0</v>
      </c>
    </row>
    <row r="1205" spans="1:2" x14ac:dyDescent="0.25">
      <c r="A1205">
        <v>2757.2600000001312</v>
      </c>
      <c r="B1205">
        <v>0</v>
      </c>
    </row>
    <row r="1206" spans="1:2" x14ac:dyDescent="0.25">
      <c r="A1206">
        <v>2757.8900000001313</v>
      </c>
      <c r="B1206">
        <v>0</v>
      </c>
    </row>
    <row r="1207" spans="1:2" x14ac:dyDescent="0.25">
      <c r="A1207">
        <v>2758.5200000001314</v>
      </c>
      <c r="B1207">
        <v>0</v>
      </c>
    </row>
    <row r="1208" spans="1:2" x14ac:dyDescent="0.25">
      <c r="A1208">
        <v>2759.1500000001315</v>
      </c>
      <c r="B1208">
        <v>0</v>
      </c>
    </row>
    <row r="1209" spans="1:2" x14ac:dyDescent="0.25">
      <c r="A1209">
        <v>2759.7800000001316</v>
      </c>
      <c r="B1209">
        <v>0</v>
      </c>
    </row>
    <row r="1210" spans="1:2" x14ac:dyDescent="0.25">
      <c r="A1210">
        <v>2760.4100000001317</v>
      </c>
      <c r="B1210">
        <v>0</v>
      </c>
    </row>
    <row r="1211" spans="1:2" x14ac:dyDescent="0.25">
      <c r="A1211">
        <v>2761.0400000001318</v>
      </c>
      <c r="B1211">
        <v>0</v>
      </c>
    </row>
    <row r="1212" spans="1:2" x14ac:dyDescent="0.25">
      <c r="A1212">
        <v>2761.6700000001319</v>
      </c>
      <c r="B1212">
        <v>0</v>
      </c>
    </row>
    <row r="1213" spans="1:2" x14ac:dyDescent="0.25">
      <c r="A1213">
        <v>2762.3000000001321</v>
      </c>
      <c r="B1213">
        <v>0</v>
      </c>
    </row>
    <row r="1214" spans="1:2" x14ac:dyDescent="0.25">
      <c r="A1214">
        <v>2762.9300000001322</v>
      </c>
      <c r="B1214">
        <v>0</v>
      </c>
    </row>
    <row r="1215" spans="1:2" x14ac:dyDescent="0.25">
      <c r="A1215">
        <v>2763.5600000001323</v>
      </c>
      <c r="B1215">
        <v>0</v>
      </c>
    </row>
    <row r="1216" spans="1:2" x14ac:dyDescent="0.25">
      <c r="A1216">
        <v>2764.1900000001324</v>
      </c>
      <c r="B1216">
        <v>0</v>
      </c>
    </row>
    <row r="1217" spans="1:2" x14ac:dyDescent="0.25">
      <c r="A1217">
        <v>2764.8200000001325</v>
      </c>
      <c r="B1217">
        <v>0</v>
      </c>
    </row>
    <row r="1218" spans="1:2" x14ac:dyDescent="0.25">
      <c r="A1218">
        <v>2765.4500000001326</v>
      </c>
      <c r="B1218">
        <v>0</v>
      </c>
    </row>
    <row r="1219" spans="1:2" x14ac:dyDescent="0.25">
      <c r="A1219">
        <v>2766.0800000001327</v>
      </c>
      <c r="B1219">
        <v>0</v>
      </c>
    </row>
    <row r="1220" spans="1:2" x14ac:dyDescent="0.25">
      <c r="A1220">
        <v>2766.7100000001328</v>
      </c>
      <c r="B1220">
        <v>0</v>
      </c>
    </row>
    <row r="1221" spans="1:2" x14ac:dyDescent="0.25">
      <c r="A1221">
        <v>2767.3400000001329</v>
      </c>
      <c r="B1221">
        <v>0</v>
      </c>
    </row>
    <row r="1222" spans="1:2" x14ac:dyDescent="0.25">
      <c r="A1222">
        <v>2767.970000000133</v>
      </c>
      <c r="B1222">
        <v>0</v>
      </c>
    </row>
    <row r="1223" spans="1:2" x14ac:dyDescent="0.25">
      <c r="A1223">
        <v>2768.6000000001332</v>
      </c>
      <c r="B1223">
        <v>0</v>
      </c>
    </row>
    <row r="1224" spans="1:2" x14ac:dyDescent="0.25">
      <c r="A1224">
        <v>2769.2300000001333</v>
      </c>
      <c r="B1224">
        <v>0</v>
      </c>
    </row>
    <row r="1225" spans="1:2" x14ac:dyDescent="0.25">
      <c r="A1225">
        <v>2769.8600000001334</v>
      </c>
      <c r="B1225">
        <v>0</v>
      </c>
    </row>
    <row r="1226" spans="1:2" x14ac:dyDescent="0.25">
      <c r="A1226">
        <v>2770.4900000001335</v>
      </c>
      <c r="B1226">
        <v>0</v>
      </c>
    </row>
    <row r="1227" spans="1:2" x14ac:dyDescent="0.25">
      <c r="A1227">
        <v>2771.1200000001336</v>
      </c>
      <c r="B1227">
        <v>0</v>
      </c>
    </row>
    <row r="1228" spans="1:2" x14ac:dyDescent="0.25">
      <c r="A1228">
        <v>2771.7500000001337</v>
      </c>
      <c r="B1228">
        <v>0</v>
      </c>
    </row>
    <row r="1229" spans="1:2" x14ac:dyDescent="0.25">
      <c r="A1229">
        <v>2772.3800000001338</v>
      </c>
      <c r="B1229">
        <v>0</v>
      </c>
    </row>
    <row r="1230" spans="1:2" x14ac:dyDescent="0.25">
      <c r="A1230">
        <v>2773.0100000001339</v>
      </c>
      <c r="B1230">
        <v>0</v>
      </c>
    </row>
    <row r="1231" spans="1:2" x14ac:dyDescent="0.25">
      <c r="A1231">
        <v>2773.640000000134</v>
      </c>
      <c r="B1231">
        <v>0</v>
      </c>
    </row>
    <row r="1232" spans="1:2" x14ac:dyDescent="0.25">
      <c r="A1232">
        <v>2774.2700000001341</v>
      </c>
      <c r="B1232">
        <v>0</v>
      </c>
    </row>
    <row r="1233" spans="1:2" x14ac:dyDescent="0.25">
      <c r="A1233">
        <v>2774.9000000001342</v>
      </c>
      <c r="B1233">
        <v>0</v>
      </c>
    </row>
    <row r="1234" spans="1:2" x14ac:dyDescent="0.25">
      <c r="A1234">
        <v>2775.5300000001344</v>
      </c>
      <c r="B1234">
        <v>0</v>
      </c>
    </row>
    <row r="1235" spans="1:2" x14ac:dyDescent="0.25">
      <c r="A1235">
        <v>2776.1600000001345</v>
      </c>
      <c r="B1235">
        <v>0</v>
      </c>
    </row>
    <row r="1236" spans="1:2" x14ac:dyDescent="0.25">
      <c r="A1236">
        <v>2776.7900000001346</v>
      </c>
      <c r="B1236">
        <v>0</v>
      </c>
    </row>
    <row r="1237" spans="1:2" x14ac:dyDescent="0.25">
      <c r="A1237">
        <v>2777.4200000001347</v>
      </c>
      <c r="B1237">
        <v>0</v>
      </c>
    </row>
    <row r="1238" spans="1:2" x14ac:dyDescent="0.25">
      <c r="A1238">
        <v>2778.0500000001348</v>
      </c>
      <c r="B1238">
        <v>0</v>
      </c>
    </row>
    <row r="1239" spans="1:2" x14ac:dyDescent="0.25">
      <c r="A1239">
        <v>2778.6800000001349</v>
      </c>
      <c r="B1239">
        <v>0</v>
      </c>
    </row>
    <row r="1240" spans="1:2" x14ac:dyDescent="0.25">
      <c r="A1240">
        <v>2779.310000000135</v>
      </c>
      <c r="B1240">
        <v>0</v>
      </c>
    </row>
    <row r="1241" spans="1:2" x14ac:dyDescent="0.25">
      <c r="A1241">
        <v>2779.9400000001351</v>
      </c>
      <c r="B1241">
        <v>0</v>
      </c>
    </row>
    <row r="1242" spans="1:2" x14ac:dyDescent="0.25">
      <c r="A1242">
        <v>2780.5700000001352</v>
      </c>
      <c r="B1242">
        <v>0</v>
      </c>
    </row>
    <row r="1243" spans="1:2" x14ac:dyDescent="0.25">
      <c r="A1243">
        <v>2781.2000000001353</v>
      </c>
      <c r="B1243">
        <v>0</v>
      </c>
    </row>
    <row r="1244" spans="1:2" x14ac:dyDescent="0.25">
      <c r="A1244">
        <v>2781.8300000001354</v>
      </c>
      <c r="B1244">
        <v>0</v>
      </c>
    </row>
    <row r="1245" spans="1:2" x14ac:dyDescent="0.25">
      <c r="A1245">
        <v>2782.4600000001356</v>
      </c>
      <c r="B1245">
        <v>0</v>
      </c>
    </row>
    <row r="1246" spans="1:2" x14ac:dyDescent="0.25">
      <c r="A1246">
        <v>2783.0900000001357</v>
      </c>
      <c r="B1246">
        <v>0</v>
      </c>
    </row>
    <row r="1247" spans="1:2" x14ac:dyDescent="0.25">
      <c r="A1247">
        <v>2783.7200000001358</v>
      </c>
      <c r="B1247">
        <v>0</v>
      </c>
    </row>
    <row r="1248" spans="1:2" x14ac:dyDescent="0.25">
      <c r="A1248">
        <v>2784.3500000001359</v>
      </c>
      <c r="B1248">
        <v>0</v>
      </c>
    </row>
    <row r="1249" spans="1:2" x14ac:dyDescent="0.25">
      <c r="A1249">
        <v>2784.980000000136</v>
      </c>
      <c r="B1249">
        <v>0</v>
      </c>
    </row>
    <row r="1250" spans="1:2" x14ac:dyDescent="0.25">
      <c r="A1250">
        <v>2785.6100000001361</v>
      </c>
      <c r="B1250">
        <v>0</v>
      </c>
    </row>
    <row r="1251" spans="1:2" x14ac:dyDescent="0.25">
      <c r="A1251">
        <v>2786.2400000001362</v>
      </c>
      <c r="B1251">
        <v>0</v>
      </c>
    </row>
    <row r="1252" spans="1:2" x14ac:dyDescent="0.25">
      <c r="A1252">
        <v>2786.8700000001363</v>
      </c>
      <c r="B1252">
        <v>0</v>
      </c>
    </row>
    <row r="1253" spans="1:2" x14ac:dyDescent="0.25">
      <c r="A1253">
        <v>2787.5000000001364</v>
      </c>
      <c r="B1253">
        <v>0</v>
      </c>
    </row>
    <row r="1254" spans="1:2" x14ac:dyDescent="0.25">
      <c r="A1254">
        <v>2788.1300000001365</v>
      </c>
      <c r="B1254">
        <v>0</v>
      </c>
    </row>
    <row r="1255" spans="1:2" x14ac:dyDescent="0.25">
      <c r="A1255">
        <v>2788.7600000001366</v>
      </c>
      <c r="B1255">
        <v>0</v>
      </c>
    </row>
    <row r="1256" spans="1:2" x14ac:dyDescent="0.25">
      <c r="A1256">
        <v>2789.3900000001368</v>
      </c>
      <c r="B1256">
        <v>0</v>
      </c>
    </row>
    <row r="1257" spans="1:2" x14ac:dyDescent="0.25">
      <c r="A1257">
        <v>2790.0200000001369</v>
      </c>
      <c r="B1257">
        <v>0</v>
      </c>
    </row>
    <row r="1258" spans="1:2" x14ac:dyDescent="0.25">
      <c r="A1258">
        <v>2790.650000000137</v>
      </c>
      <c r="B1258">
        <v>0</v>
      </c>
    </row>
    <row r="1259" spans="1:2" x14ac:dyDescent="0.25">
      <c r="A1259">
        <v>2791.2800000001371</v>
      </c>
      <c r="B1259">
        <v>0</v>
      </c>
    </row>
    <row r="1260" spans="1:2" x14ac:dyDescent="0.25">
      <c r="A1260">
        <v>2791.9100000001372</v>
      </c>
      <c r="B1260">
        <v>0</v>
      </c>
    </row>
    <row r="1261" spans="1:2" x14ac:dyDescent="0.25">
      <c r="A1261">
        <v>2792.5400000001373</v>
      </c>
      <c r="B1261">
        <v>0</v>
      </c>
    </row>
    <row r="1262" spans="1:2" x14ac:dyDescent="0.25">
      <c r="A1262">
        <v>2793.1700000001374</v>
      </c>
      <c r="B1262">
        <v>0</v>
      </c>
    </row>
    <row r="1263" spans="1:2" x14ac:dyDescent="0.25">
      <c r="A1263">
        <v>2793.8000000001375</v>
      </c>
      <c r="B1263">
        <v>0</v>
      </c>
    </row>
    <row r="1264" spans="1:2" x14ac:dyDescent="0.25">
      <c r="A1264">
        <v>2794.4300000001376</v>
      </c>
      <c r="B1264">
        <v>0</v>
      </c>
    </row>
    <row r="1265" spans="1:2" x14ac:dyDescent="0.25">
      <c r="A1265">
        <v>2795.0600000001377</v>
      </c>
      <c r="B1265">
        <v>0</v>
      </c>
    </row>
    <row r="1266" spans="1:2" x14ac:dyDescent="0.25">
      <c r="A1266">
        <v>2795.6900000001378</v>
      </c>
      <c r="B1266">
        <v>0</v>
      </c>
    </row>
    <row r="1267" spans="1:2" x14ac:dyDescent="0.25">
      <c r="A1267">
        <v>2796.320000000138</v>
      </c>
      <c r="B1267">
        <v>0</v>
      </c>
    </row>
    <row r="1268" spans="1:2" x14ac:dyDescent="0.25">
      <c r="A1268">
        <v>2796.9500000001381</v>
      </c>
      <c r="B1268">
        <v>0</v>
      </c>
    </row>
    <row r="1269" spans="1:2" x14ac:dyDescent="0.25">
      <c r="A1269">
        <v>2797.5800000001382</v>
      </c>
      <c r="B1269">
        <v>0</v>
      </c>
    </row>
    <row r="1270" spans="1:2" x14ac:dyDescent="0.25">
      <c r="A1270">
        <v>2798.2100000001383</v>
      </c>
      <c r="B1270">
        <v>0</v>
      </c>
    </row>
    <row r="1271" spans="1:2" x14ac:dyDescent="0.25">
      <c r="A1271">
        <v>2798.8400000001384</v>
      </c>
      <c r="B1271">
        <v>0</v>
      </c>
    </row>
    <row r="1272" spans="1:2" x14ac:dyDescent="0.25">
      <c r="A1272">
        <v>2799.4700000001385</v>
      </c>
      <c r="B1272">
        <v>0</v>
      </c>
    </row>
    <row r="1273" spans="1:2" x14ac:dyDescent="0.25">
      <c r="A1273">
        <v>2800.1000000001386</v>
      </c>
      <c r="B1273">
        <v>0</v>
      </c>
    </row>
    <row r="1274" spans="1:2" x14ac:dyDescent="0.25">
      <c r="A1274">
        <v>2800.7300000001387</v>
      </c>
      <c r="B1274">
        <v>0</v>
      </c>
    </row>
    <row r="1275" spans="1:2" x14ac:dyDescent="0.25">
      <c r="A1275">
        <v>2801.3600000001388</v>
      </c>
      <c r="B1275">
        <v>0</v>
      </c>
    </row>
    <row r="1276" spans="1:2" x14ac:dyDescent="0.25">
      <c r="A1276">
        <v>2801.9900000001389</v>
      </c>
      <c r="B1276">
        <v>0</v>
      </c>
    </row>
    <row r="1277" spans="1:2" x14ac:dyDescent="0.25">
      <c r="A1277">
        <v>2802.620000000139</v>
      </c>
      <c r="B1277">
        <v>0</v>
      </c>
    </row>
    <row r="1278" spans="1:2" x14ac:dyDescent="0.25">
      <c r="A1278">
        <v>2803.2500000001392</v>
      </c>
      <c r="B1278">
        <v>0</v>
      </c>
    </row>
    <row r="1279" spans="1:2" x14ac:dyDescent="0.25">
      <c r="A1279">
        <v>2803.8800000001393</v>
      </c>
      <c r="B1279">
        <v>0</v>
      </c>
    </row>
    <row r="1280" spans="1:2" x14ac:dyDescent="0.25">
      <c r="A1280">
        <v>2804.5100000001394</v>
      </c>
      <c r="B1280">
        <v>0</v>
      </c>
    </row>
    <row r="1281" spans="1:2" x14ac:dyDescent="0.25">
      <c r="A1281">
        <v>2805.1400000001395</v>
      </c>
      <c r="B1281">
        <v>0</v>
      </c>
    </row>
    <row r="1282" spans="1:2" x14ac:dyDescent="0.25">
      <c r="A1282">
        <v>2805.7700000001396</v>
      </c>
      <c r="B1282">
        <v>0</v>
      </c>
    </row>
    <row r="1283" spans="1:2" x14ac:dyDescent="0.25">
      <c r="A1283">
        <v>2806.4000000001397</v>
      </c>
      <c r="B1283">
        <v>0</v>
      </c>
    </row>
    <row r="1284" spans="1:2" x14ac:dyDescent="0.25">
      <c r="A1284">
        <v>2807.0300000001398</v>
      </c>
      <c r="B1284">
        <v>0</v>
      </c>
    </row>
    <row r="1285" spans="1:2" x14ac:dyDescent="0.25">
      <c r="A1285">
        <v>2807.6600000001399</v>
      </c>
      <c r="B1285">
        <v>0</v>
      </c>
    </row>
    <row r="1286" spans="1:2" x14ac:dyDescent="0.25">
      <c r="A1286">
        <v>2808.29000000014</v>
      </c>
      <c r="B1286">
        <v>0</v>
      </c>
    </row>
    <row r="1287" spans="1:2" x14ac:dyDescent="0.25">
      <c r="A1287">
        <v>2808.9200000001401</v>
      </c>
      <c r="B1287">
        <v>0</v>
      </c>
    </row>
    <row r="1288" spans="1:2" x14ac:dyDescent="0.25">
      <c r="A1288">
        <v>2809.5500000001402</v>
      </c>
      <c r="B1288">
        <v>0</v>
      </c>
    </row>
    <row r="1289" spans="1:2" x14ac:dyDescent="0.25">
      <c r="A1289">
        <v>2810.1800000001404</v>
      </c>
      <c r="B1289">
        <v>0</v>
      </c>
    </row>
    <row r="1290" spans="1:2" x14ac:dyDescent="0.25">
      <c r="A1290">
        <v>2810.8100000001405</v>
      </c>
      <c r="B1290">
        <v>0</v>
      </c>
    </row>
    <row r="1291" spans="1:2" x14ac:dyDescent="0.25">
      <c r="A1291">
        <v>2811.4400000001406</v>
      </c>
      <c r="B1291">
        <v>0</v>
      </c>
    </row>
    <row r="1292" spans="1:2" x14ac:dyDescent="0.25">
      <c r="A1292">
        <v>2812.0700000001407</v>
      </c>
      <c r="B1292">
        <v>0</v>
      </c>
    </row>
    <row r="1293" spans="1:2" x14ac:dyDescent="0.25">
      <c r="A1293">
        <v>2812.7000000001408</v>
      </c>
      <c r="B1293">
        <v>0</v>
      </c>
    </row>
    <row r="1294" spans="1:2" x14ac:dyDescent="0.25">
      <c r="A1294">
        <v>2813.3300000001409</v>
      </c>
      <c r="B1294">
        <v>0</v>
      </c>
    </row>
    <row r="1295" spans="1:2" x14ac:dyDescent="0.25">
      <c r="A1295">
        <v>2813.960000000141</v>
      </c>
      <c r="B1295">
        <v>0</v>
      </c>
    </row>
    <row r="1296" spans="1:2" x14ac:dyDescent="0.25">
      <c r="A1296">
        <v>2814.5900000001411</v>
      </c>
      <c r="B1296">
        <v>0</v>
      </c>
    </row>
    <row r="1297" spans="1:2" x14ac:dyDescent="0.25">
      <c r="A1297">
        <v>2815.2200000001412</v>
      </c>
      <c r="B1297">
        <v>0</v>
      </c>
    </row>
    <row r="1298" spans="1:2" x14ac:dyDescent="0.25">
      <c r="A1298">
        <v>2815.8500000001413</v>
      </c>
      <c r="B1298">
        <v>0</v>
      </c>
    </row>
    <row r="1299" spans="1:2" x14ac:dyDescent="0.25">
      <c r="A1299">
        <v>2816.4800000001414</v>
      </c>
      <c r="B1299">
        <v>0</v>
      </c>
    </row>
    <row r="1300" spans="1:2" x14ac:dyDescent="0.25">
      <c r="A1300">
        <v>2817.1100000001416</v>
      </c>
      <c r="B1300">
        <v>0</v>
      </c>
    </row>
    <row r="1301" spans="1:2" x14ac:dyDescent="0.25">
      <c r="A1301">
        <v>2817.7400000001417</v>
      </c>
      <c r="B1301">
        <v>0</v>
      </c>
    </row>
    <row r="1302" spans="1:2" x14ac:dyDescent="0.25">
      <c r="A1302">
        <v>2818.3700000001418</v>
      </c>
      <c r="B1302">
        <v>0</v>
      </c>
    </row>
    <row r="1303" spans="1:2" x14ac:dyDescent="0.25">
      <c r="A1303">
        <v>2819.0000000001419</v>
      </c>
      <c r="B1303">
        <v>4.8172331281061817E-3</v>
      </c>
    </row>
    <row r="1304" spans="1:2" x14ac:dyDescent="0.25">
      <c r="A1304">
        <v>2819.630000000142</v>
      </c>
      <c r="B1304">
        <v>5.9760228950059332E-3</v>
      </c>
    </row>
    <row r="1305" spans="1:2" x14ac:dyDescent="0.25">
      <c r="A1305">
        <v>2820.2600000001421</v>
      </c>
      <c r="B1305">
        <v>7.3806845376742447E-3</v>
      </c>
    </row>
    <row r="1306" spans="1:2" x14ac:dyDescent="0.25">
      <c r="A1306">
        <v>2820.8900000001422</v>
      </c>
      <c r="B1306">
        <v>9.0750878156515436E-3</v>
      </c>
    </row>
    <row r="1307" spans="1:2" x14ac:dyDescent="0.25">
      <c r="A1307">
        <v>2821.5200000001423</v>
      </c>
      <c r="B1307">
        <v>1.1108996538242297E-2</v>
      </c>
    </row>
    <row r="1308" spans="1:2" x14ac:dyDescent="0.25">
      <c r="A1308">
        <v>2822.1500000001424</v>
      </c>
      <c r="B1308">
        <v>1.3538440136652358E-2</v>
      </c>
    </row>
    <row r="1309" spans="1:2" x14ac:dyDescent="0.25">
      <c r="A1309">
        <v>2822.7800000001425</v>
      </c>
      <c r="B1309">
        <v>1.642601551888553E-2</v>
      </c>
    </row>
    <row r="1310" spans="1:2" x14ac:dyDescent="0.25">
      <c r="A1310">
        <v>2823.4100000001426</v>
      </c>
      <c r="B1310">
        <v>1.9841094744370281E-2</v>
      </c>
    </row>
    <row r="1311" spans="1:2" x14ac:dyDescent="0.25">
      <c r="A1311">
        <v>2824.0400000001428</v>
      </c>
      <c r="B1311">
        <v>2.3859911879380226E-2</v>
      </c>
    </row>
    <row r="1312" spans="1:2" x14ac:dyDescent="0.25">
      <c r="A1312">
        <v>2824.6700000001429</v>
      </c>
      <c r="B1312">
        <v>2.8565500784550352E-2</v>
      </c>
    </row>
    <row r="1313" spans="1:2" x14ac:dyDescent="0.25">
      <c r="A1313">
        <v>2825.300000000143</v>
      </c>
      <c r="B1313">
        <v>3.4047454734599303E-2</v>
      </c>
    </row>
    <row r="1314" spans="1:2" x14ac:dyDescent="0.25">
      <c r="A1314">
        <v>2825.9300000001431</v>
      </c>
      <c r="B1314">
        <v>4.0401478874163212E-2</v>
      </c>
    </row>
    <row r="1315" spans="1:2" x14ac:dyDescent="0.25">
      <c r="A1315">
        <v>2826.5600000001432</v>
      </c>
      <c r="B1315">
        <v>4.772870776316409E-2</v>
      </c>
    </row>
    <row r="1316" spans="1:2" x14ac:dyDescent="0.25">
      <c r="A1316">
        <v>2827.1900000001433</v>
      </c>
      <c r="B1316">
        <v>5.6134762834133684E-2</v>
      </c>
    </row>
    <row r="1317" spans="1:2" x14ac:dyDescent="0.25">
      <c r="A1317">
        <v>2827.8200000001434</v>
      </c>
      <c r="B1317">
        <v>6.5728528616530404E-2</v>
      </c>
    </row>
    <row r="1318" spans="1:2" x14ac:dyDescent="0.25">
      <c r="A1318">
        <v>2828.4500000001435</v>
      </c>
      <c r="B1318">
        <v>7.6620632180493475E-2</v>
      </c>
    </row>
    <row r="1319" spans="1:2" x14ac:dyDescent="0.25">
      <c r="A1319">
        <v>2829.0800000001436</v>
      </c>
      <c r="B1319">
        <v>8.8921617459386218E-2</v>
      </c>
    </row>
    <row r="1320" spans="1:2" x14ac:dyDescent="0.25">
      <c r="A1320">
        <v>2829.7100000001437</v>
      </c>
      <c r="B1320">
        <v>0.10273981490249426</v>
      </c>
    </row>
    <row r="1321" spans="1:2" x14ac:dyDescent="0.25">
      <c r="A1321">
        <v>2830.3400000001438</v>
      </c>
      <c r="B1321">
        <v>0.1181789171817804</v>
      </c>
    </row>
    <row r="1322" spans="1:2" x14ac:dyDescent="0.25">
      <c r="A1322">
        <v>2830.970000000144</v>
      </c>
      <c r="B1322">
        <v>0.13533528323661259</v>
      </c>
    </row>
    <row r="1323" spans="1:2" x14ac:dyDescent="0.25">
      <c r="A1323">
        <v>2831.6000000001441</v>
      </c>
      <c r="B1323">
        <v>0.15429500550156822</v>
      </c>
    </row>
    <row r="1324" spans="1:2" x14ac:dyDescent="0.25">
      <c r="A1324">
        <v>2832.2300000001442</v>
      </c>
      <c r="B1324">
        <v>0.17513078834515081</v>
      </c>
    </row>
    <row r="1325" spans="1:2" x14ac:dyDescent="0.25">
      <c r="A1325">
        <v>2832.8600000001443</v>
      </c>
      <c r="B1325">
        <v>0.19789869908361449</v>
      </c>
    </row>
    <row r="1326" spans="1:2" x14ac:dyDescent="0.25">
      <c r="A1326">
        <v>2833.4900000001444</v>
      </c>
      <c r="B1326">
        <v>0.2226348658788907</v>
      </c>
    </row>
    <row r="1327" spans="1:2" x14ac:dyDescent="0.25">
      <c r="A1327">
        <v>2834.1200000001445</v>
      </c>
      <c r="B1327">
        <v>0.24935220877729597</v>
      </c>
    </row>
    <row r="1328" spans="1:2" x14ac:dyDescent="0.25">
      <c r="A1328">
        <v>2834.7500000001446</v>
      </c>
      <c r="B1328">
        <v>0.27803730045319386</v>
      </c>
    </row>
    <row r="1329" spans="1:2" x14ac:dyDescent="0.25">
      <c r="A1329">
        <v>2835.3800000001447</v>
      </c>
      <c r="B1329">
        <v>0.30864746123661868</v>
      </c>
    </row>
    <row r="1330" spans="1:2" x14ac:dyDescent="0.25">
      <c r="A1330">
        <v>2836.0100000001448</v>
      </c>
      <c r="B1330">
        <v>0.34110819809659187</v>
      </c>
    </row>
    <row r="1331" spans="1:2" x14ac:dyDescent="0.25">
      <c r="A1331">
        <v>2836.6400000001449</v>
      </c>
      <c r="B1331">
        <v>0.37531109885139924</v>
      </c>
    </row>
    <row r="1332" spans="1:2" x14ac:dyDescent="0.25">
      <c r="A1332">
        <v>2837.270000000145</v>
      </c>
      <c r="B1332">
        <v>0.41111229050718712</v>
      </c>
    </row>
    <row r="1333" spans="1:2" x14ac:dyDescent="0.25">
      <c r="A1333">
        <v>2837.9000000001452</v>
      </c>
      <c r="B1333">
        <v>0.44833156394094265</v>
      </c>
    </row>
    <row r="1334" spans="1:2" x14ac:dyDescent="0.25">
      <c r="A1334">
        <v>2838.5300000001453</v>
      </c>
      <c r="B1334">
        <v>0.48675225595997124</v>
      </c>
    </row>
    <row r="1335" spans="1:2" x14ac:dyDescent="0.25">
      <c r="A1335">
        <v>2839.1600000001454</v>
      </c>
      <c r="B1335">
        <v>0.52612196409345613</v>
      </c>
    </row>
    <row r="1336" spans="1:2" x14ac:dyDescent="0.25">
      <c r="A1336">
        <v>2839.7900000001455</v>
      </c>
      <c r="B1336">
        <v>0.566154149517197</v>
      </c>
    </row>
    <row r="1337" spans="1:2" x14ac:dyDescent="0.25">
      <c r="A1337">
        <v>2840.4200000001456</v>
      </c>
      <c r="B1337">
        <v>0.60653065971263298</v>
      </c>
    </row>
    <row r="1338" spans="1:2" x14ac:dyDescent="0.25">
      <c r="A1338">
        <v>2841.0500000001457</v>
      </c>
      <c r="B1338">
        <v>0.64690517546435167</v>
      </c>
    </row>
    <row r="1339" spans="1:2" x14ac:dyDescent="0.25">
      <c r="A1339">
        <v>2841.6800000001458</v>
      </c>
      <c r="B1339">
        <v>0.68690755745738719</v>
      </c>
    </row>
    <row r="1340" spans="1:2" x14ac:dyDescent="0.25">
      <c r="A1340">
        <v>2842.3100000001459</v>
      </c>
      <c r="B1340">
        <v>0.72614903707369027</v>
      </c>
    </row>
    <row r="1341" spans="1:2" x14ac:dyDescent="0.25">
      <c r="A1341">
        <v>2842.940000000146</v>
      </c>
      <c r="B1341">
        <v>0.76422816517148995</v>
      </c>
    </row>
    <row r="1342" spans="1:2" x14ac:dyDescent="0.25">
      <c r="A1342">
        <v>2843.5700000001461</v>
      </c>
      <c r="B1342">
        <v>0.80073740291680751</v>
      </c>
    </row>
    <row r="1343" spans="1:2" x14ac:dyDescent="0.25">
      <c r="A1343">
        <v>2844.2000000001462</v>
      </c>
      <c r="B1343">
        <v>0.83527021141127133</v>
      </c>
    </row>
    <row r="1344" spans="1:2" x14ac:dyDescent="0.25">
      <c r="A1344">
        <v>2844.8300000001464</v>
      </c>
      <c r="B1344">
        <v>0.8674284731834101</v>
      </c>
    </row>
    <row r="1345" spans="1:2" x14ac:dyDescent="0.25">
      <c r="A1345">
        <v>2845.4600000001465</v>
      </c>
      <c r="B1345">
        <v>0.89683005974686814</v>
      </c>
    </row>
    <row r="1346" spans="1:2" x14ac:dyDescent="0.25">
      <c r="A1346">
        <v>2846.0900000001466</v>
      </c>
      <c r="B1346">
        <v>0.92311634638663509</v>
      </c>
    </row>
    <row r="1347" spans="1:2" x14ac:dyDescent="0.25">
      <c r="A1347">
        <v>2846.7200000001467</v>
      </c>
      <c r="B1347">
        <v>0.94595946890676452</v>
      </c>
    </row>
    <row r="1348" spans="1:2" x14ac:dyDescent="0.25">
      <c r="A1348">
        <v>2847.3500000001468</v>
      </c>
      <c r="B1348">
        <v>0.96506911778967974</v>
      </c>
    </row>
    <row r="1349" spans="1:2" x14ac:dyDescent="0.25">
      <c r="A1349">
        <v>2847.9800000001469</v>
      </c>
      <c r="B1349">
        <v>0.98019867330675448</v>
      </c>
    </row>
    <row r="1350" spans="1:2" x14ac:dyDescent="0.25">
      <c r="A1350">
        <v>2848.610000000147</v>
      </c>
      <c r="B1350">
        <v>0.99115050048828413</v>
      </c>
    </row>
    <row r="1351" spans="1:2" x14ac:dyDescent="0.25">
      <c r="A1351">
        <v>2849.2400000001471</v>
      </c>
      <c r="B1351">
        <v>0.99778024508560559</v>
      </c>
    </row>
    <row r="1352" spans="1:2" x14ac:dyDescent="0.25">
      <c r="A1352">
        <v>2849.8700000001472</v>
      </c>
      <c r="B1352">
        <v>0.99999999999999922</v>
      </c>
    </row>
    <row r="1353" spans="1:2" x14ac:dyDescent="0.25">
      <c r="A1353">
        <v>2850.5000000001473</v>
      </c>
      <c r="B1353">
        <v>0.99778024508560559</v>
      </c>
    </row>
    <row r="1354" spans="1:2" x14ac:dyDescent="0.25">
      <c r="A1354">
        <v>2851.1300000001474</v>
      </c>
      <c r="B1354">
        <v>0.99115050048828413</v>
      </c>
    </row>
    <row r="1355" spans="1:2" x14ac:dyDescent="0.25">
      <c r="A1355">
        <v>2851.7600000001476</v>
      </c>
      <c r="B1355">
        <v>0.98019867330675448</v>
      </c>
    </row>
    <row r="1356" spans="1:2" x14ac:dyDescent="0.25">
      <c r="A1356">
        <v>2852.3900000001477</v>
      </c>
      <c r="B1356">
        <v>0.96506911778967974</v>
      </c>
    </row>
    <row r="1357" spans="1:2" x14ac:dyDescent="0.25">
      <c r="A1357">
        <v>2853.0200000001478</v>
      </c>
      <c r="B1357">
        <v>0.94595946890676452</v>
      </c>
    </row>
    <row r="1358" spans="1:2" x14ac:dyDescent="0.25">
      <c r="A1358">
        <v>2853.6500000001479</v>
      </c>
      <c r="B1358">
        <v>0.92311634638663509</v>
      </c>
    </row>
    <row r="1359" spans="1:2" x14ac:dyDescent="0.25">
      <c r="A1359">
        <v>2854.280000000148</v>
      </c>
      <c r="B1359">
        <v>0.89683005974686814</v>
      </c>
    </row>
    <row r="1360" spans="1:2" x14ac:dyDescent="0.25">
      <c r="A1360">
        <v>2854.9100000001481</v>
      </c>
      <c r="B1360">
        <v>0.8674284731834101</v>
      </c>
    </row>
    <row r="1361" spans="1:2" x14ac:dyDescent="0.25">
      <c r="A1361">
        <v>2855.5400000001482</v>
      </c>
      <c r="B1361">
        <v>0.83527021141127133</v>
      </c>
    </row>
    <row r="1362" spans="1:2" x14ac:dyDescent="0.25">
      <c r="A1362">
        <v>2856.1700000001483</v>
      </c>
      <c r="B1362">
        <v>0.80073740291680751</v>
      </c>
    </row>
    <row r="1363" spans="1:2" x14ac:dyDescent="0.25">
      <c r="A1363">
        <v>2856.8000000001484</v>
      </c>
      <c r="B1363">
        <v>0.76422816517148995</v>
      </c>
    </row>
    <row r="1364" spans="1:2" x14ac:dyDescent="0.25">
      <c r="A1364">
        <v>2857.4300000001485</v>
      </c>
      <c r="B1364">
        <v>0.72614903707369027</v>
      </c>
    </row>
    <row r="1365" spans="1:2" x14ac:dyDescent="0.25">
      <c r="A1365">
        <v>2858.0600000001486</v>
      </c>
      <c r="B1365">
        <v>0.68690755745738719</v>
      </c>
    </row>
    <row r="1366" spans="1:2" x14ac:dyDescent="0.25">
      <c r="A1366">
        <v>2858.6900000001488</v>
      </c>
      <c r="B1366">
        <v>0.64690517546435167</v>
      </c>
    </row>
    <row r="1367" spans="1:2" x14ac:dyDescent="0.25">
      <c r="A1367">
        <v>2859.3200000001489</v>
      </c>
      <c r="B1367">
        <v>0.60653065971263298</v>
      </c>
    </row>
    <row r="1368" spans="1:2" x14ac:dyDescent="0.25">
      <c r="A1368">
        <v>2859.950000000149</v>
      </c>
      <c r="B1368">
        <v>0.566154149517197</v>
      </c>
    </row>
    <row r="1369" spans="1:2" x14ac:dyDescent="0.25">
      <c r="A1369">
        <v>2860.5800000001491</v>
      </c>
      <c r="B1369">
        <v>0.52612196409345613</v>
      </c>
    </row>
    <row r="1370" spans="1:2" x14ac:dyDescent="0.25">
      <c r="A1370">
        <v>2861.2100000001492</v>
      </c>
      <c r="B1370">
        <v>0.48675225595997124</v>
      </c>
    </row>
    <row r="1371" spans="1:2" x14ac:dyDescent="0.25">
      <c r="A1371">
        <v>2861.8400000001493</v>
      </c>
      <c r="B1371">
        <v>0.44833156394094265</v>
      </c>
    </row>
    <row r="1372" spans="1:2" x14ac:dyDescent="0.25">
      <c r="A1372">
        <v>2862.4700000001494</v>
      </c>
      <c r="B1372">
        <v>0.41111229050718712</v>
      </c>
    </row>
    <row r="1373" spans="1:2" x14ac:dyDescent="0.25">
      <c r="A1373">
        <v>2863.1000000001495</v>
      </c>
      <c r="B1373">
        <v>0.37531109885139924</v>
      </c>
    </row>
    <row r="1374" spans="1:2" x14ac:dyDescent="0.25">
      <c r="A1374">
        <v>2863.7300000001496</v>
      </c>
      <c r="B1374">
        <v>0.34110819809659187</v>
      </c>
    </row>
    <row r="1375" spans="1:2" x14ac:dyDescent="0.25">
      <c r="A1375">
        <v>2864.3600000001497</v>
      </c>
      <c r="B1375">
        <v>0.30864746123661868</v>
      </c>
    </row>
    <row r="1376" spans="1:2" x14ac:dyDescent="0.25">
      <c r="A1376">
        <v>2864.9900000001498</v>
      </c>
      <c r="B1376">
        <v>0.27803730045319386</v>
      </c>
    </row>
    <row r="1377" spans="1:2" x14ac:dyDescent="0.25">
      <c r="A1377">
        <v>2865.62000000015</v>
      </c>
      <c r="B1377">
        <v>0.24935220877729597</v>
      </c>
    </row>
    <row r="1378" spans="1:2" x14ac:dyDescent="0.25">
      <c r="A1378">
        <v>2866.2500000001501</v>
      </c>
      <c r="B1378">
        <v>0.2226348658788907</v>
      </c>
    </row>
    <row r="1379" spans="1:2" x14ac:dyDescent="0.25">
      <c r="A1379">
        <v>2866.8800000001502</v>
      </c>
      <c r="B1379">
        <v>0.19789869908361449</v>
      </c>
    </row>
    <row r="1380" spans="1:2" x14ac:dyDescent="0.25">
      <c r="A1380">
        <v>2867.5100000001503</v>
      </c>
      <c r="B1380">
        <v>0.17513078834515081</v>
      </c>
    </row>
    <row r="1381" spans="1:2" x14ac:dyDescent="0.25">
      <c r="A1381">
        <v>2868.1400000001504</v>
      </c>
      <c r="B1381">
        <v>0.15429500550156822</v>
      </c>
    </row>
    <row r="1382" spans="1:2" x14ac:dyDescent="0.25">
      <c r="A1382">
        <v>2868.7700000001505</v>
      </c>
      <c r="B1382">
        <v>0.13533528323661259</v>
      </c>
    </row>
    <row r="1383" spans="1:2" x14ac:dyDescent="0.25">
      <c r="A1383">
        <v>2869.4000000001506</v>
      </c>
      <c r="B1383">
        <v>0.1181789171817804</v>
      </c>
    </row>
    <row r="1384" spans="1:2" x14ac:dyDescent="0.25">
      <c r="A1384">
        <v>2870.0300000001507</v>
      </c>
      <c r="B1384">
        <v>0.10273981490249426</v>
      </c>
    </row>
    <row r="1385" spans="1:2" x14ac:dyDescent="0.25">
      <c r="A1385">
        <v>2870.6600000001508</v>
      </c>
      <c r="B1385">
        <v>8.8921617459386218E-2</v>
      </c>
    </row>
    <row r="1386" spans="1:2" x14ac:dyDescent="0.25">
      <c r="A1386">
        <v>2871.2900000001509</v>
      </c>
      <c r="B1386">
        <v>7.6620632180493475E-2</v>
      </c>
    </row>
    <row r="1387" spans="1:2" x14ac:dyDescent="0.25">
      <c r="A1387">
        <v>2871.920000000151</v>
      </c>
      <c r="B1387">
        <v>6.5728528616530404E-2</v>
      </c>
    </row>
    <row r="1388" spans="1:2" x14ac:dyDescent="0.25">
      <c r="A1388">
        <v>2872.5500000001512</v>
      </c>
      <c r="B1388">
        <v>5.6134762834133684E-2</v>
      </c>
    </row>
    <row r="1389" spans="1:2" x14ac:dyDescent="0.25">
      <c r="A1389">
        <v>2873.1800000001513</v>
      </c>
      <c r="B1389">
        <v>4.772870776316409E-2</v>
      </c>
    </row>
    <row r="1390" spans="1:2" x14ac:dyDescent="0.25">
      <c r="A1390">
        <v>2873.8100000001514</v>
      </c>
      <c r="B1390">
        <v>4.0401478874163212E-2</v>
      </c>
    </row>
    <row r="1391" spans="1:2" x14ac:dyDescent="0.25">
      <c r="A1391">
        <v>2874.4400000001515</v>
      </c>
      <c r="B1391">
        <v>3.4047454734599303E-2</v>
      </c>
    </row>
    <row r="1392" spans="1:2" x14ac:dyDescent="0.25">
      <c r="A1392">
        <v>2875.0700000001516</v>
      </c>
      <c r="B1392">
        <v>2.8565500784550352E-2</v>
      </c>
    </row>
    <row r="1393" spans="1:2" x14ac:dyDescent="0.25">
      <c r="A1393">
        <v>2875.7000000001517</v>
      </c>
      <c r="B1393">
        <v>2.3859911879380226E-2</v>
      </c>
    </row>
    <row r="1394" spans="1:2" x14ac:dyDescent="0.25">
      <c r="A1394">
        <v>2876.3300000001518</v>
      </c>
      <c r="B1394">
        <v>1.9841094744370281E-2</v>
      </c>
    </row>
    <row r="1395" spans="1:2" x14ac:dyDescent="0.25">
      <c r="A1395">
        <v>2876.9600000001519</v>
      </c>
      <c r="B1395">
        <v>1.642601551888553E-2</v>
      </c>
    </row>
    <row r="1396" spans="1:2" x14ac:dyDescent="0.25">
      <c r="A1396">
        <v>2877.590000000152</v>
      </c>
      <c r="B1396">
        <v>1.3538440136652358E-2</v>
      </c>
    </row>
    <row r="1397" spans="1:2" x14ac:dyDescent="0.25">
      <c r="A1397">
        <v>2878.2200000001521</v>
      </c>
      <c r="B1397">
        <v>1.1108996538242297E-2</v>
      </c>
    </row>
    <row r="1398" spans="1:2" x14ac:dyDescent="0.25">
      <c r="A1398">
        <v>2878.8500000001522</v>
      </c>
      <c r="B1398">
        <v>9.0750878156515436E-3</v>
      </c>
    </row>
    <row r="1399" spans="1:2" x14ac:dyDescent="0.25">
      <c r="A1399">
        <v>2879.4800000001524</v>
      </c>
      <c r="B1399">
        <v>7.3806845376742447E-3</v>
      </c>
    </row>
    <row r="1400" spans="1:2" x14ac:dyDescent="0.25">
      <c r="A1400">
        <v>2880.1100000001525</v>
      </c>
      <c r="B1400">
        <v>5.9760228950059332E-3</v>
      </c>
    </row>
    <row r="1401" spans="1:2" x14ac:dyDescent="0.25">
      <c r="A1401">
        <v>2880.7400000001526</v>
      </c>
      <c r="B1401">
        <v>4.8172331281061817E-3</v>
      </c>
    </row>
    <row r="1402" spans="1:2" x14ac:dyDescent="0.25">
      <c r="A1402">
        <v>2881.3700000001527</v>
      </c>
      <c r="B1402">
        <v>3.8659201394728006E-3</v>
      </c>
    </row>
    <row r="1403" spans="1:2" x14ac:dyDescent="0.25">
      <c r="A1403">
        <v>2882.0000000001528</v>
      </c>
      <c r="B1403">
        <v>0</v>
      </c>
    </row>
    <row r="1404" spans="1:2" x14ac:dyDescent="0.25">
      <c r="A1404">
        <v>2882.6300000001529</v>
      </c>
      <c r="B1404">
        <v>0</v>
      </c>
    </row>
    <row r="1405" spans="1:2" x14ac:dyDescent="0.25">
      <c r="A1405">
        <v>2883.260000000153</v>
      </c>
      <c r="B1405">
        <v>0</v>
      </c>
    </row>
    <row r="1406" spans="1:2" x14ac:dyDescent="0.25">
      <c r="A1406">
        <v>2883.8900000001531</v>
      </c>
      <c r="B1406">
        <v>0</v>
      </c>
    </row>
    <row r="1407" spans="1:2" x14ac:dyDescent="0.25">
      <c r="A1407">
        <v>2884.5200000001532</v>
      </c>
      <c r="B1407">
        <v>0</v>
      </c>
    </row>
    <row r="1408" spans="1:2" x14ac:dyDescent="0.25">
      <c r="A1408">
        <v>2885.1500000001533</v>
      </c>
      <c r="B1408">
        <v>0</v>
      </c>
    </row>
    <row r="1409" spans="1:2" x14ac:dyDescent="0.25">
      <c r="A1409">
        <v>2885.7800000001534</v>
      </c>
      <c r="B1409">
        <v>0</v>
      </c>
    </row>
    <row r="1410" spans="1:2" x14ac:dyDescent="0.25">
      <c r="A1410">
        <v>2886.4100000001536</v>
      </c>
      <c r="B1410">
        <v>0</v>
      </c>
    </row>
    <row r="1411" spans="1:2" x14ac:dyDescent="0.25">
      <c r="A1411">
        <v>2887.0400000001537</v>
      </c>
      <c r="B1411">
        <v>0</v>
      </c>
    </row>
    <row r="1412" spans="1:2" x14ac:dyDescent="0.25">
      <c r="A1412">
        <v>2887.6700000001538</v>
      </c>
      <c r="B1412">
        <v>0</v>
      </c>
    </row>
    <row r="1413" spans="1:2" x14ac:dyDescent="0.25">
      <c r="A1413">
        <v>2888.3000000001539</v>
      </c>
      <c r="B1413">
        <v>0</v>
      </c>
    </row>
    <row r="1414" spans="1:2" x14ac:dyDescent="0.25">
      <c r="A1414">
        <v>2888.930000000154</v>
      </c>
      <c r="B1414">
        <v>0</v>
      </c>
    </row>
    <row r="1415" spans="1:2" x14ac:dyDescent="0.25">
      <c r="A1415">
        <v>2889.5600000001541</v>
      </c>
      <c r="B1415">
        <v>0</v>
      </c>
    </row>
    <row r="1416" spans="1:2" x14ac:dyDescent="0.25">
      <c r="A1416">
        <v>2890.1900000001542</v>
      </c>
      <c r="B1416">
        <v>0</v>
      </c>
    </row>
    <row r="1417" spans="1:2" x14ac:dyDescent="0.25">
      <c r="A1417">
        <v>2890.8200000001543</v>
      </c>
      <c r="B1417">
        <v>0</v>
      </c>
    </row>
    <row r="1418" spans="1:2" x14ac:dyDescent="0.25">
      <c r="A1418">
        <v>2891.4500000001544</v>
      </c>
      <c r="B1418">
        <v>0</v>
      </c>
    </row>
    <row r="1419" spans="1:2" x14ac:dyDescent="0.25">
      <c r="A1419">
        <v>2892.0800000001545</v>
      </c>
      <c r="B1419">
        <v>0</v>
      </c>
    </row>
    <row r="1420" spans="1:2" x14ac:dyDescent="0.25">
      <c r="A1420">
        <v>2892.7100000001547</v>
      </c>
      <c r="B1420">
        <v>0</v>
      </c>
    </row>
    <row r="1421" spans="1:2" x14ac:dyDescent="0.25">
      <c r="A1421">
        <v>2893.3400000001548</v>
      </c>
      <c r="B1421">
        <v>0</v>
      </c>
    </row>
    <row r="1422" spans="1:2" x14ac:dyDescent="0.25">
      <c r="A1422">
        <v>2893.9700000001549</v>
      </c>
      <c r="B1422">
        <v>0</v>
      </c>
    </row>
    <row r="1423" spans="1:2" x14ac:dyDescent="0.25">
      <c r="A1423">
        <v>2894.600000000155</v>
      </c>
      <c r="B1423">
        <v>0</v>
      </c>
    </row>
    <row r="1424" spans="1:2" x14ac:dyDescent="0.25">
      <c r="A1424">
        <v>2895.2300000001551</v>
      </c>
      <c r="B1424">
        <v>0</v>
      </c>
    </row>
    <row r="1425" spans="1:2" x14ac:dyDescent="0.25">
      <c r="A1425">
        <v>2895.8600000001552</v>
      </c>
      <c r="B1425">
        <v>0</v>
      </c>
    </row>
    <row r="1426" spans="1:2" x14ac:dyDescent="0.25">
      <c r="A1426">
        <v>2896.4900000001553</v>
      </c>
      <c r="B1426">
        <v>0</v>
      </c>
    </row>
    <row r="1427" spans="1:2" x14ac:dyDescent="0.25">
      <c r="A1427">
        <v>2897.1200000001554</v>
      </c>
      <c r="B1427">
        <v>0</v>
      </c>
    </row>
    <row r="1428" spans="1:2" x14ac:dyDescent="0.25">
      <c r="A1428">
        <v>2897.7500000001555</v>
      </c>
      <c r="B1428">
        <v>0</v>
      </c>
    </row>
    <row r="1429" spans="1:2" x14ac:dyDescent="0.25">
      <c r="A1429">
        <v>2898.3800000001556</v>
      </c>
      <c r="B1429">
        <v>0</v>
      </c>
    </row>
    <row r="1430" spans="1:2" x14ac:dyDescent="0.25">
      <c r="A1430">
        <v>2899.0100000001557</v>
      </c>
      <c r="B1430">
        <v>0</v>
      </c>
    </row>
    <row r="1431" spans="1:2" x14ac:dyDescent="0.25">
      <c r="A1431">
        <v>2899.6400000001559</v>
      </c>
      <c r="B1431">
        <v>0</v>
      </c>
    </row>
    <row r="1432" spans="1:2" x14ac:dyDescent="0.25">
      <c r="A1432">
        <v>2900.270000000156</v>
      </c>
      <c r="B1432">
        <v>0</v>
      </c>
    </row>
    <row r="1433" spans="1:2" x14ac:dyDescent="0.25">
      <c r="A1433">
        <v>2900.9000000001561</v>
      </c>
      <c r="B1433">
        <v>0</v>
      </c>
    </row>
    <row r="1434" spans="1:2" x14ac:dyDescent="0.25">
      <c r="A1434">
        <v>2901.5300000001562</v>
      </c>
      <c r="B1434">
        <v>0</v>
      </c>
    </row>
    <row r="1435" spans="1:2" x14ac:dyDescent="0.25">
      <c r="A1435">
        <v>2902.1600000001563</v>
      </c>
      <c r="B1435">
        <v>0</v>
      </c>
    </row>
    <row r="1436" spans="1:2" x14ac:dyDescent="0.25">
      <c r="A1436">
        <v>2902.7900000001564</v>
      </c>
      <c r="B1436">
        <v>0</v>
      </c>
    </row>
    <row r="1437" spans="1:2" x14ac:dyDescent="0.25">
      <c r="A1437">
        <v>2903.4200000001565</v>
      </c>
      <c r="B1437">
        <v>0</v>
      </c>
    </row>
    <row r="1438" spans="1:2" x14ac:dyDescent="0.25">
      <c r="A1438">
        <v>2904.0500000001566</v>
      </c>
      <c r="B1438">
        <v>0</v>
      </c>
    </row>
    <row r="1439" spans="1:2" x14ac:dyDescent="0.25">
      <c r="A1439">
        <v>2904.6800000001567</v>
      </c>
      <c r="B1439">
        <v>0</v>
      </c>
    </row>
    <row r="1440" spans="1:2" x14ac:dyDescent="0.25">
      <c r="A1440">
        <v>2905.3100000001568</v>
      </c>
      <c r="B1440">
        <v>0</v>
      </c>
    </row>
    <row r="1441" spans="1:2" x14ac:dyDescent="0.25">
      <c r="A1441">
        <v>2905.9400000001569</v>
      </c>
      <c r="B1441">
        <v>0</v>
      </c>
    </row>
    <row r="1442" spans="1:2" x14ac:dyDescent="0.25">
      <c r="A1442">
        <v>2906.5700000001571</v>
      </c>
      <c r="B1442">
        <v>0</v>
      </c>
    </row>
    <row r="1443" spans="1:2" x14ac:dyDescent="0.25">
      <c r="A1443">
        <v>2907.2000000001572</v>
      </c>
      <c r="B1443">
        <v>0</v>
      </c>
    </row>
    <row r="1444" spans="1:2" x14ac:dyDescent="0.25">
      <c r="A1444">
        <v>2907.8300000001573</v>
      </c>
      <c r="B1444">
        <v>0</v>
      </c>
    </row>
    <row r="1445" spans="1:2" x14ac:dyDescent="0.25">
      <c r="A1445">
        <v>2908.4600000001574</v>
      </c>
      <c r="B1445">
        <v>0</v>
      </c>
    </row>
    <row r="1446" spans="1:2" x14ac:dyDescent="0.25">
      <c r="A1446">
        <v>2909.0900000001575</v>
      </c>
      <c r="B1446">
        <v>0</v>
      </c>
    </row>
    <row r="1447" spans="1:2" x14ac:dyDescent="0.25">
      <c r="A1447">
        <v>2909.7200000001576</v>
      </c>
      <c r="B1447">
        <v>0</v>
      </c>
    </row>
    <row r="1448" spans="1:2" x14ac:dyDescent="0.25">
      <c r="A1448">
        <v>2910.3500000001577</v>
      </c>
      <c r="B1448">
        <v>0</v>
      </c>
    </row>
    <row r="1449" spans="1:2" x14ac:dyDescent="0.25">
      <c r="A1449">
        <v>2910.9800000001578</v>
      </c>
      <c r="B1449">
        <v>0</v>
      </c>
    </row>
    <row r="1450" spans="1:2" x14ac:dyDescent="0.25">
      <c r="A1450">
        <v>2911.6100000001579</v>
      </c>
      <c r="B1450">
        <v>0</v>
      </c>
    </row>
    <row r="1451" spans="1:2" x14ac:dyDescent="0.25">
      <c r="A1451">
        <v>2912.240000000158</v>
      </c>
      <c r="B1451">
        <v>0</v>
      </c>
    </row>
    <row r="1452" spans="1:2" x14ac:dyDescent="0.25">
      <c r="A1452">
        <v>2912.8700000001581</v>
      </c>
      <c r="B1452">
        <v>0</v>
      </c>
    </row>
    <row r="1453" spans="1:2" x14ac:dyDescent="0.25">
      <c r="A1453">
        <v>2913.5000000001583</v>
      </c>
      <c r="B1453">
        <v>0</v>
      </c>
    </row>
    <row r="1454" spans="1:2" x14ac:dyDescent="0.25">
      <c r="A1454">
        <v>2914.1300000001584</v>
      </c>
      <c r="B1454">
        <v>0</v>
      </c>
    </row>
    <row r="1455" spans="1:2" x14ac:dyDescent="0.25">
      <c r="A1455">
        <v>2914.7600000001585</v>
      </c>
      <c r="B1455">
        <v>0</v>
      </c>
    </row>
    <row r="1456" spans="1:2" x14ac:dyDescent="0.25">
      <c r="A1456">
        <v>2915.3900000001586</v>
      </c>
      <c r="B1456">
        <v>0</v>
      </c>
    </row>
    <row r="1457" spans="1:2" x14ac:dyDescent="0.25">
      <c r="A1457">
        <v>2916.0200000001587</v>
      </c>
      <c r="B1457">
        <v>0</v>
      </c>
    </row>
    <row r="1458" spans="1:2" x14ac:dyDescent="0.25">
      <c r="A1458">
        <v>2916.6500000001588</v>
      </c>
      <c r="B1458">
        <v>0</v>
      </c>
    </row>
    <row r="1459" spans="1:2" x14ac:dyDescent="0.25">
      <c r="A1459">
        <v>2917.2800000001589</v>
      </c>
      <c r="B1459">
        <v>0</v>
      </c>
    </row>
    <row r="1460" spans="1:2" x14ac:dyDescent="0.25">
      <c r="A1460">
        <v>2917.910000000159</v>
      </c>
      <c r="B1460">
        <v>0</v>
      </c>
    </row>
    <row r="1461" spans="1:2" x14ac:dyDescent="0.25">
      <c r="A1461">
        <v>2918.5400000001591</v>
      </c>
      <c r="B1461">
        <v>0</v>
      </c>
    </row>
    <row r="1462" spans="1:2" x14ac:dyDescent="0.25">
      <c r="A1462">
        <v>2919.1700000001592</v>
      </c>
      <c r="B1462">
        <v>0</v>
      </c>
    </row>
    <row r="1463" spans="1:2" x14ac:dyDescent="0.25">
      <c r="A1463">
        <v>2919.8000000001593</v>
      </c>
      <c r="B1463">
        <v>0</v>
      </c>
    </row>
    <row r="1464" spans="1:2" x14ac:dyDescent="0.25">
      <c r="A1464">
        <v>2920.4300000001595</v>
      </c>
      <c r="B1464">
        <v>0</v>
      </c>
    </row>
    <row r="1465" spans="1:2" x14ac:dyDescent="0.25">
      <c r="A1465">
        <v>2921.0600000001596</v>
      </c>
      <c r="B1465">
        <v>0</v>
      </c>
    </row>
    <row r="1466" spans="1:2" x14ac:dyDescent="0.25">
      <c r="A1466">
        <v>2921.6900000001597</v>
      </c>
      <c r="B1466">
        <v>0</v>
      </c>
    </row>
    <row r="1467" spans="1:2" x14ac:dyDescent="0.25">
      <c r="A1467">
        <v>2922.3200000001598</v>
      </c>
      <c r="B1467">
        <v>0</v>
      </c>
    </row>
    <row r="1468" spans="1:2" x14ac:dyDescent="0.25">
      <c r="A1468">
        <v>2922.9500000001599</v>
      </c>
      <c r="B1468">
        <v>0</v>
      </c>
    </row>
    <row r="1469" spans="1:2" x14ac:dyDescent="0.25">
      <c r="A1469">
        <v>2923.58000000016</v>
      </c>
      <c r="B1469">
        <v>0</v>
      </c>
    </row>
    <row r="1470" spans="1:2" x14ac:dyDescent="0.25">
      <c r="A1470">
        <v>2924.2100000001601</v>
      </c>
      <c r="B1470">
        <v>0</v>
      </c>
    </row>
    <row r="1471" spans="1:2" x14ac:dyDescent="0.25">
      <c r="A1471">
        <v>2924.8400000001602</v>
      </c>
      <c r="B1471">
        <v>0</v>
      </c>
    </row>
    <row r="1472" spans="1:2" x14ac:dyDescent="0.25">
      <c r="A1472">
        <v>2925.4700000001603</v>
      </c>
      <c r="B1472">
        <v>0</v>
      </c>
    </row>
    <row r="1473" spans="1:2" x14ac:dyDescent="0.25">
      <c r="A1473">
        <v>2926.1000000001604</v>
      </c>
      <c r="B1473">
        <v>0</v>
      </c>
    </row>
    <row r="1474" spans="1:2" x14ac:dyDescent="0.25">
      <c r="A1474">
        <v>2926.7300000001605</v>
      </c>
      <c r="B1474">
        <v>0</v>
      </c>
    </row>
    <row r="1475" spans="1:2" x14ac:dyDescent="0.25">
      <c r="A1475">
        <v>2927.3600000001607</v>
      </c>
      <c r="B1475">
        <v>0</v>
      </c>
    </row>
    <row r="1476" spans="1:2" x14ac:dyDescent="0.25">
      <c r="A1476">
        <v>2927.9900000001608</v>
      </c>
      <c r="B1476">
        <v>0</v>
      </c>
    </row>
    <row r="1477" spans="1:2" x14ac:dyDescent="0.25">
      <c r="A1477">
        <v>2928.6200000001609</v>
      </c>
      <c r="B1477">
        <v>0</v>
      </c>
    </row>
    <row r="1478" spans="1:2" x14ac:dyDescent="0.25">
      <c r="A1478">
        <v>2929.250000000161</v>
      </c>
      <c r="B1478">
        <v>0</v>
      </c>
    </row>
    <row r="1479" spans="1:2" x14ac:dyDescent="0.25">
      <c r="A1479">
        <v>2929.8800000001611</v>
      </c>
      <c r="B1479">
        <v>0</v>
      </c>
    </row>
    <row r="1480" spans="1:2" x14ac:dyDescent="0.25">
      <c r="A1480">
        <v>2930.5100000001612</v>
      </c>
      <c r="B1480">
        <v>0</v>
      </c>
    </row>
    <row r="1481" spans="1:2" x14ac:dyDescent="0.25">
      <c r="A1481">
        <v>2931.1400000001613</v>
      </c>
      <c r="B1481">
        <v>0</v>
      </c>
    </row>
    <row r="1482" spans="1:2" x14ac:dyDescent="0.25">
      <c r="A1482">
        <v>2931.7700000001614</v>
      </c>
      <c r="B1482">
        <v>0</v>
      </c>
    </row>
    <row r="1483" spans="1:2" x14ac:dyDescent="0.25">
      <c r="A1483">
        <v>2932.4000000001615</v>
      </c>
      <c r="B1483">
        <v>0</v>
      </c>
    </row>
    <row r="1484" spans="1:2" x14ac:dyDescent="0.25">
      <c r="A1484">
        <v>2933.0300000001616</v>
      </c>
      <c r="B1484">
        <v>0</v>
      </c>
    </row>
    <row r="1485" spans="1:2" x14ac:dyDescent="0.25">
      <c r="A1485">
        <v>2933.6600000001617</v>
      </c>
      <c r="B1485">
        <v>0</v>
      </c>
    </row>
    <row r="1486" spans="1:2" x14ac:dyDescent="0.25">
      <c r="A1486">
        <v>2934.2900000001619</v>
      </c>
      <c r="B1486">
        <v>0</v>
      </c>
    </row>
    <row r="1487" spans="1:2" x14ac:dyDescent="0.25">
      <c r="A1487">
        <v>2934.920000000162</v>
      </c>
      <c r="B1487">
        <v>0</v>
      </c>
    </row>
    <row r="1488" spans="1:2" x14ac:dyDescent="0.25">
      <c r="A1488">
        <v>2935.5500000001621</v>
      </c>
      <c r="B1488">
        <v>0</v>
      </c>
    </row>
    <row r="1489" spans="1:2" x14ac:dyDescent="0.25">
      <c r="A1489">
        <v>2936.1800000001622</v>
      </c>
      <c r="B1489">
        <v>0</v>
      </c>
    </row>
    <row r="1490" spans="1:2" x14ac:dyDescent="0.25">
      <c r="A1490">
        <v>2936.8100000001623</v>
      </c>
      <c r="B1490">
        <v>0</v>
      </c>
    </row>
    <row r="1491" spans="1:2" x14ac:dyDescent="0.25">
      <c r="A1491">
        <v>2937.4400000001624</v>
      </c>
      <c r="B1491">
        <v>0</v>
      </c>
    </row>
    <row r="1492" spans="1:2" x14ac:dyDescent="0.25">
      <c r="A1492">
        <v>2938.0700000001625</v>
      </c>
      <c r="B1492">
        <v>0</v>
      </c>
    </row>
    <row r="1493" spans="1:2" x14ac:dyDescent="0.25">
      <c r="A1493">
        <v>2938.7000000001626</v>
      </c>
      <c r="B1493">
        <v>0</v>
      </c>
    </row>
    <row r="1494" spans="1:2" x14ac:dyDescent="0.25">
      <c r="A1494">
        <v>2939.3300000001627</v>
      </c>
      <c r="B1494">
        <v>0</v>
      </c>
    </row>
    <row r="1495" spans="1:2" x14ac:dyDescent="0.25">
      <c r="A1495">
        <v>2939.9600000001628</v>
      </c>
      <c r="B1495">
        <v>0</v>
      </c>
    </row>
    <row r="1496" spans="1:2" x14ac:dyDescent="0.25">
      <c r="A1496">
        <v>2940.5900000001629</v>
      </c>
      <c r="B1496">
        <v>0</v>
      </c>
    </row>
    <row r="1497" spans="1:2" x14ac:dyDescent="0.25">
      <c r="A1497">
        <v>2941.2200000001631</v>
      </c>
      <c r="B1497">
        <v>0</v>
      </c>
    </row>
    <row r="1498" spans="1:2" x14ac:dyDescent="0.25">
      <c r="A1498">
        <v>2941.8500000001632</v>
      </c>
      <c r="B1498">
        <v>0</v>
      </c>
    </row>
    <row r="1499" spans="1:2" x14ac:dyDescent="0.25">
      <c r="A1499">
        <v>2942.4800000001633</v>
      </c>
      <c r="B1499">
        <v>0</v>
      </c>
    </row>
    <row r="1500" spans="1:2" x14ac:dyDescent="0.25">
      <c r="A1500">
        <v>2943.1100000001634</v>
      </c>
      <c r="B1500">
        <v>0</v>
      </c>
    </row>
    <row r="1501" spans="1:2" x14ac:dyDescent="0.25">
      <c r="A1501">
        <v>2943.7400000001635</v>
      </c>
      <c r="B1501">
        <v>0</v>
      </c>
    </row>
    <row r="1502" spans="1:2" x14ac:dyDescent="0.25">
      <c r="A1502">
        <v>2944.3700000001636</v>
      </c>
      <c r="B1502">
        <v>0</v>
      </c>
    </row>
    <row r="1503" spans="1:2" x14ac:dyDescent="0.25">
      <c r="A1503">
        <v>2945.0000000001637</v>
      </c>
      <c r="B1503">
        <v>0</v>
      </c>
    </row>
    <row r="1504" spans="1:2" x14ac:dyDescent="0.25">
      <c r="A1504">
        <v>2945.6300000001638</v>
      </c>
      <c r="B1504">
        <v>0</v>
      </c>
    </row>
    <row r="1505" spans="1:2" x14ac:dyDescent="0.25">
      <c r="A1505">
        <v>2946.2600000001639</v>
      </c>
      <c r="B1505">
        <v>0</v>
      </c>
    </row>
    <row r="1506" spans="1:2" x14ac:dyDescent="0.25">
      <c r="A1506">
        <v>2946.890000000164</v>
      </c>
      <c r="B1506">
        <v>0</v>
      </c>
    </row>
    <row r="1507" spans="1:2" x14ac:dyDescent="0.25">
      <c r="A1507">
        <v>2947.5200000001641</v>
      </c>
      <c r="B1507">
        <v>0</v>
      </c>
    </row>
    <row r="1508" spans="1:2" x14ac:dyDescent="0.25">
      <c r="A1508">
        <v>2948.1500000001643</v>
      </c>
      <c r="B1508">
        <v>0</v>
      </c>
    </row>
    <row r="1509" spans="1:2" x14ac:dyDescent="0.25">
      <c r="A1509">
        <v>2948.7800000001644</v>
      </c>
      <c r="B1509">
        <v>0</v>
      </c>
    </row>
    <row r="1510" spans="1:2" x14ac:dyDescent="0.25">
      <c r="A1510">
        <v>2949.4100000001645</v>
      </c>
      <c r="B1510">
        <v>0</v>
      </c>
    </row>
    <row r="1511" spans="1:2" x14ac:dyDescent="0.25">
      <c r="A1511">
        <v>2950.0400000001646</v>
      </c>
      <c r="B1511">
        <v>0</v>
      </c>
    </row>
    <row r="1512" spans="1:2" x14ac:dyDescent="0.25">
      <c r="A1512">
        <v>2950.6700000001647</v>
      </c>
      <c r="B1512">
        <v>0</v>
      </c>
    </row>
    <row r="1513" spans="1:2" x14ac:dyDescent="0.25">
      <c r="A1513">
        <v>2951.3000000001648</v>
      </c>
      <c r="B1513">
        <v>0</v>
      </c>
    </row>
    <row r="1514" spans="1:2" x14ac:dyDescent="0.25">
      <c r="A1514">
        <v>2951.9300000001649</v>
      </c>
      <c r="B1514">
        <v>0</v>
      </c>
    </row>
    <row r="1515" spans="1:2" x14ac:dyDescent="0.25">
      <c r="A1515">
        <v>2952.560000000165</v>
      </c>
      <c r="B1515">
        <v>0</v>
      </c>
    </row>
    <row r="1516" spans="1:2" x14ac:dyDescent="0.25">
      <c r="A1516">
        <v>2953.1900000001651</v>
      </c>
      <c r="B1516">
        <v>0</v>
      </c>
    </row>
    <row r="1517" spans="1:2" x14ac:dyDescent="0.25">
      <c r="A1517">
        <v>2953.8200000001652</v>
      </c>
      <c r="B1517">
        <v>0</v>
      </c>
    </row>
    <row r="1518" spans="1:2" x14ac:dyDescent="0.25">
      <c r="A1518">
        <v>2954.4500000001653</v>
      </c>
      <c r="B1518">
        <v>0</v>
      </c>
    </row>
    <row r="1519" spans="1:2" x14ac:dyDescent="0.25">
      <c r="A1519">
        <v>2955.0800000001655</v>
      </c>
      <c r="B1519">
        <v>0</v>
      </c>
    </row>
    <row r="1520" spans="1:2" x14ac:dyDescent="0.25">
      <c r="A1520">
        <v>2955.7100000001656</v>
      </c>
      <c r="B1520">
        <v>0</v>
      </c>
    </row>
    <row r="1521" spans="1:2" x14ac:dyDescent="0.25">
      <c r="A1521">
        <v>2956.3400000001657</v>
      </c>
      <c r="B1521">
        <v>0</v>
      </c>
    </row>
    <row r="1522" spans="1:2" x14ac:dyDescent="0.25">
      <c r="A1522">
        <v>2956.9700000001658</v>
      </c>
      <c r="B1522">
        <v>0</v>
      </c>
    </row>
    <row r="1523" spans="1:2" x14ac:dyDescent="0.25">
      <c r="A1523">
        <v>2957.6000000001659</v>
      </c>
      <c r="B1523">
        <v>0</v>
      </c>
    </row>
    <row r="1524" spans="1:2" x14ac:dyDescent="0.25">
      <c r="A1524">
        <v>2958.230000000166</v>
      </c>
      <c r="B1524">
        <v>0</v>
      </c>
    </row>
    <row r="1525" spans="1:2" x14ac:dyDescent="0.25">
      <c r="A1525">
        <v>2958.8600000001661</v>
      </c>
      <c r="B1525">
        <v>0</v>
      </c>
    </row>
    <row r="1526" spans="1:2" x14ac:dyDescent="0.25">
      <c r="A1526">
        <v>2959.4900000001662</v>
      </c>
      <c r="B1526">
        <v>0</v>
      </c>
    </row>
    <row r="1527" spans="1:2" x14ac:dyDescent="0.25">
      <c r="A1527">
        <v>2960.1200000001663</v>
      </c>
      <c r="B1527">
        <v>0</v>
      </c>
    </row>
    <row r="1528" spans="1:2" x14ac:dyDescent="0.25">
      <c r="A1528">
        <v>2960.7500000001664</v>
      </c>
      <c r="B1528">
        <v>0</v>
      </c>
    </row>
    <row r="1529" spans="1:2" x14ac:dyDescent="0.25">
      <c r="A1529">
        <v>2961.3800000001665</v>
      </c>
      <c r="B1529">
        <v>0</v>
      </c>
    </row>
    <row r="1530" spans="1:2" x14ac:dyDescent="0.25">
      <c r="A1530">
        <v>2962.0100000001667</v>
      </c>
      <c r="B1530">
        <v>0</v>
      </c>
    </row>
    <row r="1531" spans="1:2" x14ac:dyDescent="0.25">
      <c r="A1531">
        <v>2962.6400000001668</v>
      </c>
      <c r="B1531">
        <v>0</v>
      </c>
    </row>
    <row r="1532" spans="1:2" x14ac:dyDescent="0.25">
      <c r="A1532">
        <v>2963.2700000001669</v>
      </c>
      <c r="B1532">
        <v>0</v>
      </c>
    </row>
    <row r="1533" spans="1:2" x14ac:dyDescent="0.25">
      <c r="A1533">
        <v>2963.900000000167</v>
      </c>
      <c r="B1533">
        <v>0</v>
      </c>
    </row>
    <row r="1534" spans="1:2" x14ac:dyDescent="0.25">
      <c r="A1534">
        <v>2964.5300000001671</v>
      </c>
      <c r="B1534">
        <v>0</v>
      </c>
    </row>
    <row r="1535" spans="1:2" x14ac:dyDescent="0.25">
      <c r="A1535">
        <v>2965.1600000001672</v>
      </c>
      <c r="B1535">
        <v>0</v>
      </c>
    </row>
    <row r="1536" spans="1:2" x14ac:dyDescent="0.25">
      <c r="A1536">
        <v>2965.7900000001673</v>
      </c>
      <c r="B1536">
        <v>0</v>
      </c>
    </row>
    <row r="1537" spans="1:2" x14ac:dyDescent="0.25">
      <c r="A1537">
        <v>2966.4200000001674</v>
      </c>
      <c r="B1537">
        <v>0</v>
      </c>
    </row>
    <row r="1538" spans="1:2" x14ac:dyDescent="0.25">
      <c r="A1538">
        <v>2967.0500000001675</v>
      </c>
      <c r="B1538">
        <v>0</v>
      </c>
    </row>
    <row r="1539" spans="1:2" x14ac:dyDescent="0.25">
      <c r="A1539">
        <v>2967.6800000001676</v>
      </c>
      <c r="B1539">
        <v>0</v>
      </c>
    </row>
    <row r="1540" spans="1:2" x14ac:dyDescent="0.25">
      <c r="A1540">
        <v>2968.3100000001677</v>
      </c>
      <c r="B1540">
        <v>0</v>
      </c>
    </row>
    <row r="1541" spans="1:2" x14ac:dyDescent="0.25">
      <c r="A1541">
        <v>2968.9400000001679</v>
      </c>
      <c r="B1541">
        <v>0</v>
      </c>
    </row>
    <row r="1542" spans="1:2" x14ac:dyDescent="0.25">
      <c r="A1542">
        <v>2969.570000000168</v>
      </c>
      <c r="B1542">
        <v>0</v>
      </c>
    </row>
    <row r="1543" spans="1:2" x14ac:dyDescent="0.25">
      <c r="A1543">
        <v>2970.2000000001681</v>
      </c>
      <c r="B1543">
        <v>0</v>
      </c>
    </row>
    <row r="1544" spans="1:2" x14ac:dyDescent="0.25">
      <c r="A1544">
        <v>2970.8300000001682</v>
      </c>
      <c r="B1544">
        <v>0</v>
      </c>
    </row>
    <row r="1545" spans="1:2" x14ac:dyDescent="0.25">
      <c r="A1545">
        <v>2971.4600000001683</v>
      </c>
      <c r="B1545">
        <v>0</v>
      </c>
    </row>
    <row r="1546" spans="1:2" x14ac:dyDescent="0.25">
      <c r="A1546">
        <v>2972.0900000001684</v>
      </c>
      <c r="B1546">
        <v>0</v>
      </c>
    </row>
    <row r="1547" spans="1:2" x14ac:dyDescent="0.25">
      <c r="A1547">
        <v>2972.7200000001685</v>
      </c>
      <c r="B1547">
        <v>0</v>
      </c>
    </row>
    <row r="1548" spans="1:2" x14ac:dyDescent="0.25">
      <c r="A1548">
        <v>2973.3500000001686</v>
      </c>
      <c r="B1548">
        <v>0</v>
      </c>
    </row>
    <row r="1549" spans="1:2" x14ac:dyDescent="0.25">
      <c r="A1549">
        <v>2973.9800000001687</v>
      </c>
      <c r="B1549">
        <v>0</v>
      </c>
    </row>
    <row r="1550" spans="1:2" x14ac:dyDescent="0.25">
      <c r="A1550">
        <v>2974.6100000001688</v>
      </c>
      <c r="B1550">
        <v>0</v>
      </c>
    </row>
    <row r="1551" spans="1:2" x14ac:dyDescent="0.25">
      <c r="A1551">
        <v>2975.2400000001689</v>
      </c>
      <c r="B1551">
        <v>0</v>
      </c>
    </row>
    <row r="1552" spans="1:2" x14ac:dyDescent="0.25">
      <c r="A1552">
        <v>2975.8700000001691</v>
      </c>
      <c r="B1552">
        <v>0</v>
      </c>
    </row>
    <row r="1553" spans="1:2" x14ac:dyDescent="0.25">
      <c r="A1553">
        <v>2976.5000000001692</v>
      </c>
      <c r="B1553">
        <v>0</v>
      </c>
    </row>
    <row r="1554" spans="1:2" x14ac:dyDescent="0.25">
      <c r="A1554">
        <v>2977.1300000001693</v>
      </c>
      <c r="B1554">
        <v>0</v>
      </c>
    </row>
    <row r="1555" spans="1:2" x14ac:dyDescent="0.25">
      <c r="A1555">
        <v>2977.7600000001694</v>
      </c>
      <c r="B1555">
        <v>0</v>
      </c>
    </row>
    <row r="1556" spans="1:2" x14ac:dyDescent="0.25">
      <c r="A1556">
        <v>2978.3900000001695</v>
      </c>
      <c r="B1556">
        <v>0</v>
      </c>
    </row>
    <row r="1557" spans="1:2" x14ac:dyDescent="0.25">
      <c r="A1557">
        <v>2979.0200000001696</v>
      </c>
      <c r="B1557">
        <v>0</v>
      </c>
    </row>
    <row r="1558" spans="1:2" x14ac:dyDescent="0.25">
      <c r="A1558">
        <v>2979.6500000001697</v>
      </c>
      <c r="B1558">
        <v>0</v>
      </c>
    </row>
    <row r="1559" spans="1:2" x14ac:dyDescent="0.25">
      <c r="A1559">
        <v>2980.2800000001698</v>
      </c>
      <c r="B1559">
        <v>0</v>
      </c>
    </row>
    <row r="1560" spans="1:2" x14ac:dyDescent="0.25">
      <c r="A1560">
        <v>2980.9100000001699</v>
      </c>
      <c r="B1560">
        <v>0</v>
      </c>
    </row>
    <row r="1561" spans="1:2" x14ac:dyDescent="0.25">
      <c r="A1561">
        <v>2981.54000000017</v>
      </c>
      <c r="B1561">
        <v>0</v>
      </c>
    </row>
    <row r="1562" spans="1:2" x14ac:dyDescent="0.25">
      <c r="A1562">
        <v>2982.1700000001701</v>
      </c>
      <c r="B1562">
        <v>0</v>
      </c>
    </row>
    <row r="1563" spans="1:2" x14ac:dyDescent="0.25">
      <c r="A1563">
        <v>2982.8000000001703</v>
      </c>
      <c r="B1563">
        <v>0</v>
      </c>
    </row>
    <row r="1564" spans="1:2" x14ac:dyDescent="0.25">
      <c r="A1564">
        <v>2983.4300000001704</v>
      </c>
      <c r="B1564">
        <v>0</v>
      </c>
    </row>
    <row r="1565" spans="1:2" x14ac:dyDescent="0.25">
      <c r="A1565">
        <v>2984.0600000001705</v>
      </c>
      <c r="B1565">
        <v>0</v>
      </c>
    </row>
    <row r="1566" spans="1:2" x14ac:dyDescent="0.25">
      <c r="A1566">
        <v>2984.6900000001706</v>
      </c>
      <c r="B1566">
        <v>0</v>
      </c>
    </row>
    <row r="1567" spans="1:2" x14ac:dyDescent="0.25">
      <c r="A1567">
        <v>2985.3200000001707</v>
      </c>
      <c r="B1567">
        <v>0</v>
      </c>
    </row>
    <row r="1568" spans="1:2" x14ac:dyDescent="0.25">
      <c r="A1568">
        <v>2985.9500000001708</v>
      </c>
      <c r="B1568">
        <v>0</v>
      </c>
    </row>
    <row r="1569" spans="1:2" x14ac:dyDescent="0.25">
      <c r="A1569">
        <v>2986.5800000001709</v>
      </c>
      <c r="B1569">
        <v>0</v>
      </c>
    </row>
    <row r="1570" spans="1:2" x14ac:dyDescent="0.25">
      <c r="A1570">
        <v>2987.210000000171</v>
      </c>
      <c r="B1570">
        <v>0</v>
      </c>
    </row>
    <row r="1571" spans="1:2" x14ac:dyDescent="0.25">
      <c r="A1571">
        <v>2987.8400000001711</v>
      </c>
      <c r="B1571">
        <v>0</v>
      </c>
    </row>
    <row r="1572" spans="1:2" x14ac:dyDescent="0.25">
      <c r="A1572">
        <v>2988.4700000001712</v>
      </c>
      <c r="B1572">
        <v>0</v>
      </c>
    </row>
    <row r="1573" spans="1:2" x14ac:dyDescent="0.25">
      <c r="A1573">
        <v>2989.1000000001713</v>
      </c>
      <c r="B1573">
        <v>0</v>
      </c>
    </row>
    <row r="1574" spans="1:2" x14ac:dyDescent="0.25">
      <c r="A1574">
        <v>2989.7300000001715</v>
      </c>
      <c r="B1574">
        <v>0</v>
      </c>
    </row>
    <row r="1575" spans="1:2" x14ac:dyDescent="0.25">
      <c r="A1575">
        <v>2990.3600000001716</v>
      </c>
      <c r="B1575">
        <v>0</v>
      </c>
    </row>
    <row r="1576" spans="1:2" x14ac:dyDescent="0.25">
      <c r="A1576">
        <v>2990.9900000001717</v>
      </c>
      <c r="B1576">
        <v>0</v>
      </c>
    </row>
    <row r="1577" spans="1:2" x14ac:dyDescent="0.25">
      <c r="A1577">
        <v>2991.6200000001718</v>
      </c>
      <c r="B1577">
        <v>0</v>
      </c>
    </row>
    <row r="1578" spans="1:2" x14ac:dyDescent="0.25">
      <c r="A1578">
        <v>2992.2500000001719</v>
      </c>
      <c r="B1578">
        <v>0</v>
      </c>
    </row>
    <row r="1579" spans="1:2" x14ac:dyDescent="0.25">
      <c r="A1579">
        <v>2992.880000000172</v>
      </c>
      <c r="B1579">
        <v>0</v>
      </c>
    </row>
    <row r="1580" spans="1:2" x14ac:dyDescent="0.25">
      <c r="A1580">
        <v>2993.5100000001721</v>
      </c>
      <c r="B1580">
        <v>0</v>
      </c>
    </row>
    <row r="1581" spans="1:2" x14ac:dyDescent="0.25">
      <c r="A1581">
        <v>2994.1400000001722</v>
      </c>
      <c r="B1581">
        <v>0</v>
      </c>
    </row>
    <row r="1582" spans="1:2" x14ac:dyDescent="0.25">
      <c r="A1582">
        <v>2994.7700000001723</v>
      </c>
      <c r="B1582">
        <v>0</v>
      </c>
    </row>
    <row r="1583" spans="1:2" x14ac:dyDescent="0.25">
      <c r="A1583">
        <v>2995.4000000001724</v>
      </c>
      <c r="B1583">
        <v>0</v>
      </c>
    </row>
    <row r="1584" spans="1:2" x14ac:dyDescent="0.25">
      <c r="A1584">
        <v>2996.0300000001725</v>
      </c>
      <c r="B1584">
        <v>0</v>
      </c>
    </row>
    <row r="1585" spans="1:2" x14ac:dyDescent="0.25">
      <c r="A1585">
        <v>2996.6600000001727</v>
      </c>
      <c r="B1585">
        <v>0</v>
      </c>
    </row>
    <row r="1586" spans="1:2" x14ac:dyDescent="0.25">
      <c r="A1586">
        <v>2997.2900000001728</v>
      </c>
      <c r="B1586">
        <v>0</v>
      </c>
    </row>
    <row r="1587" spans="1:2" x14ac:dyDescent="0.25">
      <c r="A1587">
        <v>2997.9200000001729</v>
      </c>
      <c r="B1587">
        <v>0</v>
      </c>
    </row>
    <row r="1588" spans="1:2" x14ac:dyDescent="0.25">
      <c r="A1588">
        <v>2998.550000000173</v>
      </c>
      <c r="B1588">
        <v>0</v>
      </c>
    </row>
    <row r="1589" spans="1:2" x14ac:dyDescent="0.25">
      <c r="A1589">
        <v>2999.1800000001731</v>
      </c>
      <c r="B1589">
        <v>0</v>
      </c>
    </row>
    <row r="1590" spans="1:2" x14ac:dyDescent="0.25">
      <c r="A1590">
        <v>2999.8100000001732</v>
      </c>
      <c r="B1590">
        <v>0</v>
      </c>
    </row>
    <row r="1591" spans="1:2" x14ac:dyDescent="0.25">
      <c r="A1591">
        <v>3000.4400000001733</v>
      </c>
      <c r="B1591">
        <v>0</v>
      </c>
    </row>
    <row r="1592" spans="1:2" x14ac:dyDescent="0.25">
      <c r="A1592">
        <v>3001.0700000001734</v>
      </c>
      <c r="B1592">
        <v>0</v>
      </c>
    </row>
    <row r="1593" spans="1:2" x14ac:dyDescent="0.25">
      <c r="A1593">
        <v>3001.7000000001735</v>
      </c>
      <c r="B1593">
        <v>0</v>
      </c>
    </row>
    <row r="1594" spans="1:2" x14ac:dyDescent="0.25">
      <c r="A1594">
        <v>3002.3300000001736</v>
      </c>
      <c r="B1594">
        <v>0</v>
      </c>
    </row>
    <row r="1595" spans="1:2" x14ac:dyDescent="0.25">
      <c r="A1595">
        <v>3002.9600000001737</v>
      </c>
      <c r="B1595">
        <v>0</v>
      </c>
    </row>
    <row r="1596" spans="1:2" x14ac:dyDescent="0.25">
      <c r="A1596">
        <v>3003.5900000001739</v>
      </c>
      <c r="B1596">
        <v>0</v>
      </c>
    </row>
    <row r="1597" spans="1:2" x14ac:dyDescent="0.25">
      <c r="A1597">
        <v>3004.220000000174</v>
      </c>
      <c r="B1597">
        <v>0</v>
      </c>
    </row>
    <row r="1598" spans="1:2" x14ac:dyDescent="0.25">
      <c r="A1598">
        <v>3004.8500000001741</v>
      </c>
      <c r="B1598">
        <v>0</v>
      </c>
    </row>
    <row r="1599" spans="1:2" x14ac:dyDescent="0.25">
      <c r="A1599">
        <v>3005.4800000001742</v>
      </c>
      <c r="B1599">
        <v>0</v>
      </c>
    </row>
    <row r="1600" spans="1:2" x14ac:dyDescent="0.25">
      <c r="A1600">
        <v>3006.1100000001743</v>
      </c>
      <c r="B1600">
        <v>4.8172331281061817E-3</v>
      </c>
    </row>
    <row r="1601" spans="1:2" x14ac:dyDescent="0.25">
      <c r="A1601">
        <v>3006.7400000001744</v>
      </c>
      <c r="B1601">
        <v>5.9760228950059332E-3</v>
      </c>
    </row>
    <row r="1602" spans="1:2" x14ac:dyDescent="0.25">
      <c r="A1602">
        <v>3007.3700000001745</v>
      </c>
      <c r="B1602">
        <v>7.3806845376742447E-3</v>
      </c>
    </row>
    <row r="1603" spans="1:2" x14ac:dyDescent="0.25">
      <c r="A1603">
        <v>3008.0000000001746</v>
      </c>
      <c r="B1603">
        <v>9.0750878156515436E-3</v>
      </c>
    </row>
    <row r="1604" spans="1:2" x14ac:dyDescent="0.25">
      <c r="A1604">
        <v>3008.6300000001747</v>
      </c>
      <c r="B1604">
        <v>1.1108996538242297E-2</v>
      </c>
    </row>
    <row r="1605" spans="1:2" x14ac:dyDescent="0.25">
      <c r="A1605">
        <v>3009.2600000001748</v>
      </c>
      <c r="B1605">
        <v>1.3538440136652358E-2</v>
      </c>
    </row>
    <row r="1606" spans="1:2" x14ac:dyDescent="0.25">
      <c r="A1606">
        <v>3009.890000000175</v>
      </c>
      <c r="B1606">
        <v>1.642601551888553E-2</v>
      </c>
    </row>
    <row r="1607" spans="1:2" x14ac:dyDescent="0.25">
      <c r="A1607">
        <v>3010.5200000001751</v>
      </c>
      <c r="B1607">
        <v>1.9841094744370281E-2</v>
      </c>
    </row>
    <row r="1608" spans="1:2" x14ac:dyDescent="0.25">
      <c r="A1608">
        <v>3011.1500000001752</v>
      </c>
      <c r="B1608">
        <v>2.3859911879380226E-2</v>
      </c>
    </row>
    <row r="1609" spans="1:2" x14ac:dyDescent="0.25">
      <c r="A1609">
        <v>3011.7800000001753</v>
      </c>
      <c r="B1609">
        <v>2.8565500784550352E-2</v>
      </c>
    </row>
    <row r="1610" spans="1:2" x14ac:dyDescent="0.25">
      <c r="A1610">
        <v>3012.4100000001754</v>
      </c>
      <c r="B1610">
        <v>3.4047454734599303E-2</v>
      </c>
    </row>
    <row r="1611" spans="1:2" x14ac:dyDescent="0.25">
      <c r="A1611">
        <v>3013.0400000001755</v>
      </c>
      <c r="B1611">
        <v>4.0401478874163212E-2</v>
      </c>
    </row>
    <row r="1612" spans="1:2" x14ac:dyDescent="0.25">
      <c r="A1612">
        <v>3013.6700000001756</v>
      </c>
      <c r="B1612">
        <v>4.772870776316409E-2</v>
      </c>
    </row>
    <row r="1613" spans="1:2" x14ac:dyDescent="0.25">
      <c r="A1613">
        <v>3014.3000000001757</v>
      </c>
      <c r="B1613">
        <v>5.6134762834133684E-2</v>
      </c>
    </row>
    <row r="1614" spans="1:2" x14ac:dyDescent="0.25">
      <c r="A1614">
        <v>3014.9300000001758</v>
      </c>
      <c r="B1614">
        <v>6.5728528616530404E-2</v>
      </c>
    </row>
    <row r="1615" spans="1:2" x14ac:dyDescent="0.25">
      <c r="A1615">
        <v>3015.5600000001759</v>
      </c>
      <c r="B1615">
        <v>7.6620632180493475E-2</v>
      </c>
    </row>
    <row r="1616" spans="1:2" x14ac:dyDescent="0.25">
      <c r="A1616">
        <v>3016.190000000176</v>
      </c>
      <c r="B1616">
        <v>8.8921617459386218E-2</v>
      </c>
    </row>
    <row r="1617" spans="1:2" x14ac:dyDescent="0.25">
      <c r="A1617">
        <v>3016.8200000001762</v>
      </c>
      <c r="B1617">
        <v>0.10273981490249426</v>
      </c>
    </row>
    <row r="1618" spans="1:2" x14ac:dyDescent="0.25">
      <c r="A1618">
        <v>3017.4500000001763</v>
      </c>
      <c r="B1618">
        <v>0.1181789171817804</v>
      </c>
    </row>
    <row r="1619" spans="1:2" x14ac:dyDescent="0.25">
      <c r="A1619">
        <v>3018.0800000001764</v>
      </c>
      <c r="B1619">
        <v>0.13533528323661259</v>
      </c>
    </row>
    <row r="1620" spans="1:2" x14ac:dyDescent="0.25">
      <c r="A1620">
        <v>3018.7100000001765</v>
      </c>
      <c r="B1620">
        <v>0.15429500550156822</v>
      </c>
    </row>
    <row r="1621" spans="1:2" x14ac:dyDescent="0.25">
      <c r="A1621">
        <v>3019.3400000001766</v>
      </c>
      <c r="B1621">
        <v>0.17513078834515081</v>
      </c>
    </row>
    <row r="1622" spans="1:2" x14ac:dyDescent="0.25">
      <c r="A1622">
        <v>3019.9700000001767</v>
      </c>
      <c r="B1622">
        <v>0.19789869908361449</v>
      </c>
    </row>
    <row r="1623" spans="1:2" x14ac:dyDescent="0.25">
      <c r="A1623">
        <v>3020.6000000001768</v>
      </c>
      <c r="B1623">
        <v>0.2226348658788907</v>
      </c>
    </row>
    <row r="1624" spans="1:2" x14ac:dyDescent="0.25">
      <c r="A1624">
        <v>3021.2300000001769</v>
      </c>
      <c r="B1624">
        <v>0.24935220877729597</v>
      </c>
    </row>
    <row r="1625" spans="1:2" x14ac:dyDescent="0.25">
      <c r="A1625">
        <v>3021.860000000177</v>
      </c>
      <c r="B1625">
        <v>0.27803730045319386</v>
      </c>
    </row>
    <row r="1626" spans="1:2" x14ac:dyDescent="0.25">
      <c r="A1626">
        <v>3022.4900000001771</v>
      </c>
      <c r="B1626">
        <v>0.30864746123661868</v>
      </c>
    </row>
    <row r="1627" spans="1:2" x14ac:dyDescent="0.25">
      <c r="A1627">
        <v>3023.1200000001772</v>
      </c>
      <c r="B1627">
        <v>0.34110819809659187</v>
      </c>
    </row>
    <row r="1628" spans="1:2" x14ac:dyDescent="0.25">
      <c r="A1628">
        <v>3023.7500000001774</v>
      </c>
      <c r="B1628">
        <v>0.37531109885139924</v>
      </c>
    </row>
    <row r="1629" spans="1:2" x14ac:dyDescent="0.25">
      <c r="A1629">
        <v>3024.3800000001775</v>
      </c>
      <c r="B1629">
        <v>0.41111229050718712</v>
      </c>
    </row>
    <row r="1630" spans="1:2" x14ac:dyDescent="0.25">
      <c r="A1630">
        <v>3025.0100000001776</v>
      </c>
      <c r="B1630">
        <v>0.44833156394094265</v>
      </c>
    </row>
    <row r="1631" spans="1:2" x14ac:dyDescent="0.25">
      <c r="A1631">
        <v>3025.6400000001777</v>
      </c>
      <c r="B1631">
        <v>0.48675225595997124</v>
      </c>
    </row>
    <row r="1632" spans="1:2" x14ac:dyDescent="0.25">
      <c r="A1632">
        <v>3026.2700000001778</v>
      </c>
      <c r="B1632">
        <v>0.52612196409345613</v>
      </c>
    </row>
    <row r="1633" spans="1:2" x14ac:dyDescent="0.25">
      <c r="A1633">
        <v>3026.9000000001779</v>
      </c>
      <c r="B1633">
        <v>0.566154149517197</v>
      </c>
    </row>
    <row r="1634" spans="1:2" x14ac:dyDescent="0.25">
      <c r="A1634">
        <v>3027.530000000178</v>
      </c>
      <c r="B1634">
        <v>0.60653065971263298</v>
      </c>
    </row>
    <row r="1635" spans="1:2" x14ac:dyDescent="0.25">
      <c r="A1635">
        <v>3028.1600000001781</v>
      </c>
      <c r="B1635">
        <v>0.64690517546435167</v>
      </c>
    </row>
    <row r="1636" spans="1:2" x14ac:dyDescent="0.25">
      <c r="A1636">
        <v>3028.7900000001782</v>
      </c>
      <c r="B1636">
        <v>0.68690755745738719</v>
      </c>
    </row>
    <row r="1637" spans="1:2" x14ac:dyDescent="0.25">
      <c r="A1637">
        <v>3029.4200000001783</v>
      </c>
      <c r="B1637">
        <v>0.72614903707369027</v>
      </c>
    </row>
    <row r="1638" spans="1:2" x14ac:dyDescent="0.25">
      <c r="A1638">
        <v>3030.0500000001784</v>
      </c>
      <c r="B1638">
        <v>0.76422816517148995</v>
      </c>
    </row>
    <row r="1639" spans="1:2" x14ac:dyDescent="0.25">
      <c r="A1639">
        <v>3030.6800000001786</v>
      </c>
      <c r="B1639">
        <v>0.80073740291680751</v>
      </c>
    </row>
    <row r="1640" spans="1:2" x14ac:dyDescent="0.25">
      <c r="A1640">
        <v>3031.3100000001787</v>
      </c>
      <c r="B1640">
        <v>0.83527021141127133</v>
      </c>
    </row>
    <row r="1641" spans="1:2" x14ac:dyDescent="0.25">
      <c r="A1641">
        <v>3031.9400000001788</v>
      </c>
      <c r="B1641">
        <v>0.8674284731834101</v>
      </c>
    </row>
    <row r="1642" spans="1:2" x14ac:dyDescent="0.25">
      <c r="A1642">
        <v>3032.5700000001789</v>
      </c>
      <c r="B1642">
        <v>0.89683005974686814</v>
      </c>
    </row>
    <row r="1643" spans="1:2" x14ac:dyDescent="0.25">
      <c r="A1643">
        <v>3033.200000000179</v>
      </c>
      <c r="B1643">
        <v>0.92311634638663509</v>
      </c>
    </row>
    <row r="1644" spans="1:2" x14ac:dyDescent="0.25">
      <c r="A1644">
        <v>3033.8300000001791</v>
      </c>
      <c r="B1644">
        <v>0.94595946890676452</v>
      </c>
    </row>
    <row r="1645" spans="1:2" x14ac:dyDescent="0.25">
      <c r="A1645">
        <v>3034.4600000001792</v>
      </c>
      <c r="B1645">
        <v>0.96506911778967974</v>
      </c>
    </row>
    <row r="1646" spans="1:2" x14ac:dyDescent="0.25">
      <c r="A1646">
        <v>3035.0900000001793</v>
      </c>
      <c r="B1646">
        <v>0.98019867330675448</v>
      </c>
    </row>
    <row r="1647" spans="1:2" x14ac:dyDescent="0.25">
      <c r="A1647">
        <v>3035.7200000001794</v>
      </c>
      <c r="B1647">
        <v>0.99115050048828413</v>
      </c>
    </row>
    <row r="1648" spans="1:2" x14ac:dyDescent="0.25">
      <c r="A1648">
        <v>3036.3500000001795</v>
      </c>
      <c r="B1648">
        <v>0.99778024508560559</v>
      </c>
    </row>
    <row r="1649" spans="1:2" x14ac:dyDescent="0.25">
      <c r="A1649">
        <v>3036.9800000001796</v>
      </c>
      <c r="B1649">
        <v>0.99999999999999922</v>
      </c>
    </row>
    <row r="1650" spans="1:2" x14ac:dyDescent="0.25">
      <c r="A1650">
        <v>3037.6100000001798</v>
      </c>
      <c r="B1650">
        <v>0.99778024508560559</v>
      </c>
    </row>
    <row r="1651" spans="1:2" x14ac:dyDescent="0.25">
      <c r="A1651">
        <v>3038.2400000001799</v>
      </c>
      <c r="B1651">
        <v>0.99115050048828413</v>
      </c>
    </row>
    <row r="1652" spans="1:2" x14ac:dyDescent="0.25">
      <c r="A1652">
        <v>3038.87000000018</v>
      </c>
      <c r="B1652">
        <v>0.98019867330675448</v>
      </c>
    </row>
    <row r="1653" spans="1:2" x14ac:dyDescent="0.25">
      <c r="A1653">
        <v>3039.5000000001801</v>
      </c>
      <c r="B1653">
        <v>0.96506911778967974</v>
      </c>
    </row>
    <row r="1654" spans="1:2" x14ac:dyDescent="0.25">
      <c r="A1654">
        <v>3040.1300000001802</v>
      </c>
      <c r="B1654">
        <v>0.94595946890676452</v>
      </c>
    </row>
    <row r="1655" spans="1:2" x14ac:dyDescent="0.25">
      <c r="A1655">
        <v>3040.7600000001803</v>
      </c>
      <c r="B1655">
        <v>0.92311634638663509</v>
      </c>
    </row>
    <row r="1656" spans="1:2" x14ac:dyDescent="0.25">
      <c r="A1656">
        <v>3041.3900000001804</v>
      </c>
      <c r="B1656">
        <v>0.89683005974686814</v>
      </c>
    </row>
    <row r="1657" spans="1:2" x14ac:dyDescent="0.25">
      <c r="A1657">
        <v>3042.0200000001805</v>
      </c>
      <c r="B1657">
        <v>0.8674284731834101</v>
      </c>
    </row>
    <row r="1658" spans="1:2" x14ac:dyDescent="0.25">
      <c r="A1658">
        <v>3042.6500000001806</v>
      </c>
      <c r="B1658">
        <v>0.83527021141127133</v>
      </c>
    </row>
    <row r="1659" spans="1:2" x14ac:dyDescent="0.25">
      <c r="A1659">
        <v>3043.2800000001807</v>
      </c>
      <c r="B1659">
        <v>0.80073740291680751</v>
      </c>
    </row>
    <row r="1660" spans="1:2" x14ac:dyDescent="0.25">
      <c r="A1660">
        <v>3043.9100000001808</v>
      </c>
      <c r="B1660">
        <v>0.76422816517148995</v>
      </c>
    </row>
    <row r="1661" spans="1:2" x14ac:dyDescent="0.25">
      <c r="A1661">
        <v>3044.540000000181</v>
      </c>
      <c r="B1661">
        <v>0.72614903707369027</v>
      </c>
    </row>
    <row r="1662" spans="1:2" x14ac:dyDescent="0.25">
      <c r="A1662">
        <v>3045.1700000001811</v>
      </c>
      <c r="B1662">
        <v>0.68690755745738719</v>
      </c>
    </row>
    <row r="1663" spans="1:2" x14ac:dyDescent="0.25">
      <c r="A1663">
        <v>3045.8000000001812</v>
      </c>
      <c r="B1663">
        <v>0.64690517546435167</v>
      </c>
    </row>
    <row r="1664" spans="1:2" x14ac:dyDescent="0.25">
      <c r="A1664">
        <v>3046.4300000001813</v>
      </c>
      <c r="B1664">
        <v>0.60653065971263298</v>
      </c>
    </row>
    <row r="1665" spans="1:2" x14ac:dyDescent="0.25">
      <c r="A1665">
        <v>3047.0600000001814</v>
      </c>
      <c r="B1665">
        <v>0.566154149517197</v>
      </c>
    </row>
    <row r="1666" spans="1:2" x14ac:dyDescent="0.25">
      <c r="A1666">
        <v>3047.6900000001815</v>
      </c>
      <c r="B1666">
        <v>0.52612196409345613</v>
      </c>
    </row>
    <row r="1667" spans="1:2" x14ac:dyDescent="0.25">
      <c r="A1667">
        <v>3048.3200000001816</v>
      </c>
      <c r="B1667">
        <v>0.48675225595997124</v>
      </c>
    </row>
    <row r="1668" spans="1:2" x14ac:dyDescent="0.25">
      <c r="A1668">
        <v>3048.9500000001817</v>
      </c>
      <c r="B1668">
        <v>0.44833156394094265</v>
      </c>
    </row>
    <row r="1669" spans="1:2" x14ac:dyDescent="0.25">
      <c r="A1669">
        <v>3049.5800000001818</v>
      </c>
      <c r="B1669">
        <v>0.41111229050718712</v>
      </c>
    </row>
    <row r="1670" spans="1:2" x14ac:dyDescent="0.25">
      <c r="A1670">
        <v>3050.2100000001819</v>
      </c>
      <c r="B1670">
        <v>0.37531109885139924</v>
      </c>
    </row>
    <row r="1671" spans="1:2" x14ac:dyDescent="0.25">
      <c r="A1671">
        <v>3050.840000000182</v>
      </c>
      <c r="B1671">
        <v>0.34110819809659187</v>
      </c>
    </row>
    <row r="1672" spans="1:2" x14ac:dyDescent="0.25">
      <c r="A1672">
        <v>3051.4700000001822</v>
      </c>
      <c r="B1672">
        <v>0.30864746123661868</v>
      </c>
    </row>
    <row r="1673" spans="1:2" x14ac:dyDescent="0.25">
      <c r="A1673">
        <v>3052.1000000001823</v>
      </c>
      <c r="B1673">
        <v>0.27803730045319386</v>
      </c>
    </row>
    <row r="1674" spans="1:2" x14ac:dyDescent="0.25">
      <c r="A1674">
        <v>3052.7300000001824</v>
      </c>
      <c r="B1674">
        <v>0.24935220877729597</v>
      </c>
    </row>
    <row r="1675" spans="1:2" x14ac:dyDescent="0.25">
      <c r="A1675">
        <v>3053.3600000001825</v>
      </c>
      <c r="B1675">
        <v>0.2226348658788907</v>
      </c>
    </row>
    <row r="1676" spans="1:2" x14ac:dyDescent="0.25">
      <c r="A1676">
        <v>3053.9900000001826</v>
      </c>
      <c r="B1676">
        <v>0.19789869908361449</v>
      </c>
    </row>
    <row r="1677" spans="1:2" x14ac:dyDescent="0.25">
      <c r="A1677">
        <v>3054.6200000001827</v>
      </c>
      <c r="B1677">
        <v>0.17513078834515081</v>
      </c>
    </row>
    <row r="1678" spans="1:2" x14ac:dyDescent="0.25">
      <c r="A1678">
        <v>3055.2500000001828</v>
      </c>
      <c r="B1678">
        <v>0.15429500550156822</v>
      </c>
    </row>
    <row r="1679" spans="1:2" x14ac:dyDescent="0.25">
      <c r="A1679">
        <v>3055.8800000001829</v>
      </c>
      <c r="B1679">
        <v>0.13533528323661259</v>
      </c>
    </row>
    <row r="1680" spans="1:2" x14ac:dyDescent="0.25">
      <c r="A1680">
        <v>3056.510000000183</v>
      </c>
      <c r="B1680">
        <v>0.1181789171817804</v>
      </c>
    </row>
    <row r="1681" spans="1:2" x14ac:dyDescent="0.25">
      <c r="A1681">
        <v>3057.1400000001831</v>
      </c>
      <c r="B1681">
        <v>0.10273981490249426</v>
      </c>
    </row>
    <row r="1682" spans="1:2" x14ac:dyDescent="0.25">
      <c r="A1682">
        <v>3057.7700000001832</v>
      </c>
      <c r="B1682">
        <v>8.8921617459386218E-2</v>
      </c>
    </row>
    <row r="1683" spans="1:2" x14ac:dyDescent="0.25">
      <c r="A1683">
        <v>3058.4000000001834</v>
      </c>
      <c r="B1683">
        <v>7.6620632180493475E-2</v>
      </c>
    </row>
    <row r="1684" spans="1:2" x14ac:dyDescent="0.25">
      <c r="A1684">
        <v>3059.0300000001835</v>
      </c>
      <c r="B1684">
        <v>6.5728528616530404E-2</v>
      </c>
    </row>
    <row r="1685" spans="1:2" x14ac:dyDescent="0.25">
      <c r="A1685">
        <v>3059.6600000001836</v>
      </c>
      <c r="B1685">
        <v>5.6134762834133684E-2</v>
      </c>
    </row>
    <row r="1686" spans="1:2" x14ac:dyDescent="0.25">
      <c r="A1686">
        <v>3060.2900000001837</v>
      </c>
      <c r="B1686">
        <v>4.772870776316409E-2</v>
      </c>
    </row>
    <row r="1687" spans="1:2" x14ac:dyDescent="0.25">
      <c r="A1687">
        <v>3060.9200000001838</v>
      </c>
      <c r="B1687">
        <v>4.0401478874163212E-2</v>
      </c>
    </row>
    <row r="1688" spans="1:2" x14ac:dyDescent="0.25">
      <c r="A1688">
        <v>3061.5500000001839</v>
      </c>
      <c r="B1688">
        <v>3.4047454734599303E-2</v>
      </c>
    </row>
    <row r="1689" spans="1:2" x14ac:dyDescent="0.25">
      <c r="A1689">
        <v>3062.180000000184</v>
      </c>
      <c r="B1689">
        <v>2.8565500784550352E-2</v>
      </c>
    </row>
    <row r="1690" spans="1:2" x14ac:dyDescent="0.25">
      <c r="A1690">
        <v>3062.8100000001841</v>
      </c>
      <c r="B1690">
        <v>2.3859911879380226E-2</v>
      </c>
    </row>
    <row r="1691" spans="1:2" x14ac:dyDescent="0.25">
      <c r="A1691">
        <v>3063.4400000001842</v>
      </c>
      <c r="B1691">
        <v>1.9841094744370281E-2</v>
      </c>
    </row>
    <row r="1692" spans="1:2" x14ac:dyDescent="0.25">
      <c r="A1692">
        <v>3064.0700000001843</v>
      </c>
      <c r="B1692">
        <v>1.642601551888553E-2</v>
      </c>
    </row>
    <row r="1693" spans="1:2" x14ac:dyDescent="0.25">
      <c r="A1693">
        <v>3064.7000000001844</v>
      </c>
      <c r="B1693">
        <v>1.3538440136652358E-2</v>
      </c>
    </row>
    <row r="1694" spans="1:2" x14ac:dyDescent="0.25">
      <c r="A1694">
        <v>3065.3300000001846</v>
      </c>
      <c r="B1694">
        <v>1.1108996538242297E-2</v>
      </c>
    </row>
    <row r="1695" spans="1:2" x14ac:dyDescent="0.25">
      <c r="A1695">
        <v>3065.9600000001847</v>
      </c>
      <c r="B1695">
        <v>9.0750878156515436E-3</v>
      </c>
    </row>
    <row r="1696" spans="1:2" x14ac:dyDescent="0.25">
      <c r="A1696">
        <v>3066.5900000001848</v>
      </c>
      <c r="B1696">
        <v>7.3806845376742447E-3</v>
      </c>
    </row>
    <row r="1697" spans="1:2" x14ac:dyDescent="0.25">
      <c r="A1697">
        <v>3067.2200000001849</v>
      </c>
      <c r="B1697">
        <v>5.9760228950059332E-3</v>
      </c>
    </row>
    <row r="1698" spans="1:2" x14ac:dyDescent="0.25">
      <c r="A1698">
        <v>3067.850000000185</v>
      </c>
      <c r="B1698">
        <v>4.8172331281061817E-3</v>
      </c>
    </row>
    <row r="1699" spans="1:2" x14ac:dyDescent="0.25">
      <c r="A1699">
        <v>3068.4800000001851</v>
      </c>
      <c r="B1699">
        <v>3.8659201394728006E-3</v>
      </c>
    </row>
    <row r="1700" spans="1:2" x14ac:dyDescent="0.25">
      <c r="A1700">
        <v>3069.1100000001852</v>
      </c>
      <c r="B1700">
        <v>0</v>
      </c>
    </row>
    <row r="1701" spans="1:2" x14ac:dyDescent="0.25">
      <c r="A1701">
        <v>3069.7400000001853</v>
      </c>
      <c r="B1701">
        <v>0</v>
      </c>
    </row>
    <row r="1702" spans="1:2" x14ac:dyDescent="0.25">
      <c r="A1702">
        <v>3070.3700000001854</v>
      </c>
      <c r="B1702">
        <v>0</v>
      </c>
    </row>
    <row r="1703" spans="1:2" x14ac:dyDescent="0.25">
      <c r="A1703">
        <v>3071.0000000001855</v>
      </c>
      <c r="B1703">
        <v>0</v>
      </c>
    </row>
    <row r="1704" spans="1:2" x14ac:dyDescent="0.25">
      <c r="A1704">
        <v>3071.6300000001856</v>
      </c>
      <c r="B1704">
        <v>0</v>
      </c>
    </row>
    <row r="1705" spans="1:2" x14ac:dyDescent="0.25">
      <c r="A1705">
        <v>3072.2600000001858</v>
      </c>
      <c r="B1705">
        <v>0</v>
      </c>
    </row>
    <row r="1706" spans="1:2" x14ac:dyDescent="0.25">
      <c r="A1706">
        <v>3072.8900000001859</v>
      </c>
      <c r="B1706">
        <v>0</v>
      </c>
    </row>
    <row r="1707" spans="1:2" x14ac:dyDescent="0.25">
      <c r="A1707">
        <v>3073.520000000186</v>
      </c>
      <c r="B1707">
        <v>0</v>
      </c>
    </row>
    <row r="1708" spans="1:2" x14ac:dyDescent="0.25">
      <c r="A1708">
        <v>3074.1500000001861</v>
      </c>
      <c r="B1708">
        <v>0</v>
      </c>
    </row>
    <row r="1709" spans="1:2" x14ac:dyDescent="0.25">
      <c r="A1709">
        <v>3074.7800000001862</v>
      </c>
      <c r="B1709">
        <v>0</v>
      </c>
    </row>
    <row r="1710" spans="1:2" x14ac:dyDescent="0.25">
      <c r="A1710">
        <v>3075.4100000001863</v>
      </c>
      <c r="B1710">
        <v>0</v>
      </c>
    </row>
    <row r="1711" spans="1:2" x14ac:dyDescent="0.25">
      <c r="A1711">
        <v>3076.0400000001864</v>
      </c>
      <c r="B1711">
        <v>0</v>
      </c>
    </row>
    <row r="1712" spans="1:2" x14ac:dyDescent="0.25">
      <c r="A1712">
        <v>3076.6700000001865</v>
      </c>
      <c r="B1712">
        <v>0</v>
      </c>
    </row>
    <row r="1713" spans="1:2" x14ac:dyDescent="0.25">
      <c r="A1713">
        <v>3077.3000000001866</v>
      </c>
      <c r="B1713">
        <v>0</v>
      </c>
    </row>
    <row r="1714" spans="1:2" x14ac:dyDescent="0.25">
      <c r="A1714">
        <v>3077.9300000001867</v>
      </c>
      <c r="B1714">
        <v>0</v>
      </c>
    </row>
    <row r="1715" spans="1:2" x14ac:dyDescent="0.25">
      <c r="A1715">
        <v>3078.5600000001868</v>
      </c>
      <c r="B1715">
        <v>0</v>
      </c>
    </row>
    <row r="1716" spans="1:2" x14ac:dyDescent="0.25">
      <c r="A1716">
        <v>3079.190000000187</v>
      </c>
      <c r="B1716">
        <v>0</v>
      </c>
    </row>
    <row r="1717" spans="1:2" x14ac:dyDescent="0.25">
      <c r="A1717">
        <v>3079.8200000001871</v>
      </c>
      <c r="B1717">
        <v>0</v>
      </c>
    </row>
    <row r="1718" spans="1:2" x14ac:dyDescent="0.25">
      <c r="A1718">
        <v>3080.4500000001872</v>
      </c>
      <c r="B1718">
        <v>0</v>
      </c>
    </row>
    <row r="1719" spans="1:2" x14ac:dyDescent="0.25">
      <c r="A1719">
        <v>3081.0800000001873</v>
      </c>
      <c r="B1719">
        <v>0</v>
      </c>
    </row>
    <row r="1720" spans="1:2" x14ac:dyDescent="0.25">
      <c r="A1720">
        <v>3081.7100000001874</v>
      </c>
      <c r="B1720">
        <v>0</v>
      </c>
    </row>
    <row r="1721" spans="1:2" x14ac:dyDescent="0.25">
      <c r="A1721">
        <v>3082.3400000001875</v>
      </c>
      <c r="B1721">
        <v>0</v>
      </c>
    </row>
    <row r="1722" spans="1:2" x14ac:dyDescent="0.25">
      <c r="A1722">
        <v>3082.9700000001876</v>
      </c>
      <c r="B1722">
        <v>0</v>
      </c>
    </row>
    <row r="1723" spans="1:2" x14ac:dyDescent="0.25">
      <c r="A1723">
        <v>3083.6000000001877</v>
      </c>
      <c r="B1723">
        <v>0</v>
      </c>
    </row>
    <row r="1724" spans="1:2" x14ac:dyDescent="0.25">
      <c r="A1724">
        <v>3084.2300000001878</v>
      </c>
      <c r="B1724">
        <v>0</v>
      </c>
    </row>
    <row r="1725" spans="1:2" x14ac:dyDescent="0.25">
      <c r="A1725">
        <v>3084.8600000001879</v>
      </c>
      <c r="B1725">
        <v>0</v>
      </c>
    </row>
    <row r="1726" spans="1:2" x14ac:dyDescent="0.25">
      <c r="A1726">
        <v>3085.490000000188</v>
      </c>
      <c r="B1726">
        <v>0</v>
      </c>
    </row>
    <row r="1727" spans="1:2" x14ac:dyDescent="0.25">
      <c r="A1727">
        <v>3086.1200000001882</v>
      </c>
      <c r="B1727">
        <v>0</v>
      </c>
    </row>
    <row r="1728" spans="1:2" x14ac:dyDescent="0.25">
      <c r="A1728">
        <v>3086.7500000001883</v>
      </c>
      <c r="B1728">
        <v>0</v>
      </c>
    </row>
    <row r="1729" spans="1:2" x14ac:dyDescent="0.25">
      <c r="A1729">
        <v>3087.3800000001884</v>
      </c>
      <c r="B1729">
        <v>0</v>
      </c>
    </row>
    <row r="1730" spans="1:2" x14ac:dyDescent="0.25">
      <c r="A1730">
        <v>3088.0100000001885</v>
      </c>
      <c r="B1730">
        <v>0</v>
      </c>
    </row>
    <row r="1731" spans="1:2" x14ac:dyDescent="0.25">
      <c r="A1731">
        <v>3088.6400000001886</v>
      </c>
      <c r="B1731">
        <v>0</v>
      </c>
    </row>
    <row r="1732" spans="1:2" x14ac:dyDescent="0.25">
      <c r="A1732">
        <v>3089.2700000001887</v>
      </c>
      <c r="B1732">
        <v>0</v>
      </c>
    </row>
    <row r="1733" spans="1:2" x14ac:dyDescent="0.25">
      <c r="A1733">
        <v>3089.9000000001888</v>
      </c>
      <c r="B1733">
        <v>0</v>
      </c>
    </row>
    <row r="1734" spans="1:2" x14ac:dyDescent="0.25">
      <c r="A1734">
        <v>3090.5300000001889</v>
      </c>
      <c r="B1734">
        <v>0</v>
      </c>
    </row>
    <row r="1735" spans="1:2" x14ac:dyDescent="0.25">
      <c r="A1735">
        <v>3091.160000000189</v>
      </c>
      <c r="B1735">
        <v>0</v>
      </c>
    </row>
    <row r="1736" spans="1:2" x14ac:dyDescent="0.25">
      <c r="A1736">
        <v>3091.7900000001891</v>
      </c>
      <c r="B1736">
        <v>0</v>
      </c>
    </row>
    <row r="1737" spans="1:2" x14ac:dyDescent="0.25">
      <c r="A1737">
        <v>3092.4200000001892</v>
      </c>
      <c r="B1737">
        <v>0</v>
      </c>
    </row>
    <row r="1738" spans="1:2" x14ac:dyDescent="0.25">
      <c r="A1738">
        <v>3093.0500000001894</v>
      </c>
      <c r="B1738">
        <v>0</v>
      </c>
    </row>
    <row r="1739" spans="1:2" x14ac:dyDescent="0.25">
      <c r="A1739">
        <v>3093.6800000001895</v>
      </c>
      <c r="B1739">
        <v>0</v>
      </c>
    </row>
    <row r="1740" spans="1:2" x14ac:dyDescent="0.25">
      <c r="A1740">
        <v>3094.3100000001896</v>
      </c>
      <c r="B1740">
        <v>0</v>
      </c>
    </row>
    <row r="1741" spans="1:2" x14ac:dyDescent="0.25">
      <c r="A1741">
        <v>3094.9400000001897</v>
      </c>
      <c r="B1741">
        <v>0</v>
      </c>
    </row>
    <row r="1742" spans="1:2" x14ac:dyDescent="0.25">
      <c r="A1742">
        <v>3095.5700000001898</v>
      </c>
      <c r="B1742">
        <v>0</v>
      </c>
    </row>
    <row r="1743" spans="1:2" x14ac:dyDescent="0.25">
      <c r="A1743">
        <v>3096.2000000001899</v>
      </c>
      <c r="B1743">
        <v>0</v>
      </c>
    </row>
    <row r="1744" spans="1:2" x14ac:dyDescent="0.25">
      <c r="A1744">
        <v>3096.83000000019</v>
      </c>
      <c r="B1744">
        <v>0</v>
      </c>
    </row>
    <row r="1745" spans="1:2" x14ac:dyDescent="0.25">
      <c r="A1745">
        <v>3097.4600000001901</v>
      </c>
      <c r="B1745">
        <v>0</v>
      </c>
    </row>
    <row r="1746" spans="1:2" x14ac:dyDescent="0.25">
      <c r="A1746">
        <v>3098.0900000001902</v>
      </c>
      <c r="B1746">
        <v>0</v>
      </c>
    </row>
    <row r="1747" spans="1:2" x14ac:dyDescent="0.25">
      <c r="A1747">
        <v>3098.7200000001903</v>
      </c>
      <c r="B1747">
        <v>0</v>
      </c>
    </row>
    <row r="1748" spans="1:2" x14ac:dyDescent="0.25">
      <c r="A1748">
        <v>3099.3500000001904</v>
      </c>
      <c r="B1748">
        <v>0</v>
      </c>
    </row>
    <row r="1749" spans="1:2" x14ac:dyDescent="0.25">
      <c r="A1749">
        <v>3099.9800000001906</v>
      </c>
      <c r="B1749">
        <v>0</v>
      </c>
    </row>
    <row r="1750" spans="1:2" x14ac:dyDescent="0.25">
      <c r="A1750">
        <v>3100.6100000001907</v>
      </c>
      <c r="B1750">
        <v>0</v>
      </c>
    </row>
    <row r="1751" spans="1:2" x14ac:dyDescent="0.25">
      <c r="A1751">
        <v>3101.2400000001908</v>
      </c>
      <c r="B1751">
        <v>0</v>
      </c>
    </row>
    <row r="1752" spans="1:2" x14ac:dyDescent="0.25">
      <c r="A1752">
        <v>3101.8700000001909</v>
      </c>
      <c r="B1752">
        <v>0</v>
      </c>
    </row>
    <row r="1753" spans="1:2" x14ac:dyDescent="0.25">
      <c r="A1753">
        <v>3102.500000000191</v>
      </c>
      <c r="B1753">
        <v>0</v>
      </c>
    </row>
    <row r="1754" spans="1:2" x14ac:dyDescent="0.25">
      <c r="A1754">
        <v>3103.1300000001911</v>
      </c>
      <c r="B1754">
        <v>0</v>
      </c>
    </row>
    <row r="1755" spans="1:2" x14ac:dyDescent="0.25">
      <c r="A1755">
        <v>3103.7600000001912</v>
      </c>
      <c r="B1755">
        <v>0</v>
      </c>
    </row>
    <row r="1756" spans="1:2" x14ac:dyDescent="0.25">
      <c r="A1756">
        <v>3104.3900000001913</v>
      </c>
      <c r="B1756">
        <v>0</v>
      </c>
    </row>
    <row r="1757" spans="1:2" x14ac:dyDescent="0.25">
      <c r="A1757">
        <v>3105.0200000001914</v>
      </c>
      <c r="B1757">
        <v>0</v>
      </c>
    </row>
    <row r="1758" spans="1:2" x14ac:dyDescent="0.25">
      <c r="A1758">
        <v>3105.6500000001915</v>
      </c>
      <c r="B1758">
        <v>0</v>
      </c>
    </row>
    <row r="1759" spans="1:2" x14ac:dyDescent="0.25">
      <c r="A1759">
        <v>3106.2800000001916</v>
      </c>
      <c r="B1759">
        <v>0</v>
      </c>
    </row>
    <row r="1760" spans="1:2" x14ac:dyDescent="0.25">
      <c r="A1760">
        <v>3106.9100000001918</v>
      </c>
      <c r="B1760">
        <v>0</v>
      </c>
    </row>
    <row r="1761" spans="1:2" x14ac:dyDescent="0.25">
      <c r="A1761">
        <v>3107.5400000001919</v>
      </c>
      <c r="B1761">
        <v>0</v>
      </c>
    </row>
    <row r="1762" spans="1:2" x14ac:dyDescent="0.25">
      <c r="A1762">
        <v>3108.170000000192</v>
      </c>
      <c r="B1762">
        <v>0</v>
      </c>
    </row>
    <row r="1763" spans="1:2" x14ac:dyDescent="0.25">
      <c r="A1763">
        <v>3108.8000000001921</v>
      </c>
      <c r="B1763">
        <v>0</v>
      </c>
    </row>
    <row r="1764" spans="1:2" x14ac:dyDescent="0.25">
      <c r="A1764">
        <v>3109.4300000001922</v>
      </c>
      <c r="B1764">
        <v>0</v>
      </c>
    </row>
    <row r="1765" spans="1:2" x14ac:dyDescent="0.25">
      <c r="A1765">
        <v>3110.0600000001923</v>
      </c>
      <c r="B1765">
        <v>0</v>
      </c>
    </row>
    <row r="1766" spans="1:2" x14ac:dyDescent="0.25">
      <c r="A1766">
        <v>3110.6900000001924</v>
      </c>
      <c r="B1766">
        <v>0</v>
      </c>
    </row>
    <row r="1767" spans="1:2" x14ac:dyDescent="0.25">
      <c r="A1767">
        <v>3111.3200000001925</v>
      </c>
      <c r="B1767">
        <v>0</v>
      </c>
    </row>
    <row r="1768" spans="1:2" x14ac:dyDescent="0.25">
      <c r="A1768">
        <v>3111.9500000001926</v>
      </c>
      <c r="B1768">
        <v>0</v>
      </c>
    </row>
    <row r="1769" spans="1:2" x14ac:dyDescent="0.25">
      <c r="A1769">
        <v>3112.5800000001927</v>
      </c>
      <c r="B1769">
        <v>0</v>
      </c>
    </row>
    <row r="1770" spans="1:2" x14ac:dyDescent="0.25">
      <c r="A1770">
        <v>3113.2100000001928</v>
      </c>
      <c r="B1770">
        <v>0</v>
      </c>
    </row>
    <row r="1771" spans="1:2" x14ac:dyDescent="0.25">
      <c r="A1771">
        <v>3113.840000000193</v>
      </c>
      <c r="B1771">
        <v>0</v>
      </c>
    </row>
    <row r="1772" spans="1:2" x14ac:dyDescent="0.25">
      <c r="A1772">
        <v>3114.4700000001931</v>
      </c>
      <c r="B1772">
        <v>0</v>
      </c>
    </row>
    <row r="1773" spans="1:2" x14ac:dyDescent="0.25">
      <c r="A1773">
        <v>3115.1000000001932</v>
      </c>
      <c r="B1773">
        <v>0</v>
      </c>
    </row>
    <row r="1774" spans="1:2" x14ac:dyDescent="0.25">
      <c r="A1774">
        <v>3115.7300000001933</v>
      </c>
      <c r="B1774">
        <v>0</v>
      </c>
    </row>
    <row r="1775" spans="1:2" x14ac:dyDescent="0.25">
      <c r="A1775">
        <v>3116.3600000001934</v>
      </c>
      <c r="B1775">
        <v>0</v>
      </c>
    </row>
    <row r="1776" spans="1:2" x14ac:dyDescent="0.25">
      <c r="A1776">
        <v>3116.9900000001935</v>
      </c>
      <c r="B1776">
        <v>0</v>
      </c>
    </row>
    <row r="1777" spans="1:2" x14ac:dyDescent="0.25">
      <c r="A1777">
        <v>3117.6200000001936</v>
      </c>
      <c r="B1777">
        <v>0</v>
      </c>
    </row>
    <row r="1778" spans="1:2" x14ac:dyDescent="0.25">
      <c r="A1778">
        <v>3118.2500000001937</v>
      </c>
      <c r="B1778">
        <v>0</v>
      </c>
    </row>
    <row r="1779" spans="1:2" x14ac:dyDescent="0.25">
      <c r="A1779">
        <v>3118.8800000001938</v>
      </c>
      <c r="B1779">
        <v>0</v>
      </c>
    </row>
    <row r="1780" spans="1:2" x14ac:dyDescent="0.25">
      <c r="A1780">
        <v>3119.5100000001939</v>
      </c>
      <c r="B1780">
        <v>0</v>
      </c>
    </row>
    <row r="1781" spans="1:2" x14ac:dyDescent="0.25">
      <c r="A1781">
        <v>3120.140000000194</v>
      </c>
      <c r="B1781">
        <v>0</v>
      </c>
    </row>
    <row r="1782" spans="1:2" x14ac:dyDescent="0.25">
      <c r="A1782">
        <v>3120.7700000001942</v>
      </c>
      <c r="B1782">
        <v>0</v>
      </c>
    </row>
    <row r="1783" spans="1:2" x14ac:dyDescent="0.25">
      <c r="A1783">
        <v>3121.4000000001943</v>
      </c>
      <c r="B1783">
        <v>0</v>
      </c>
    </row>
    <row r="1784" spans="1:2" x14ac:dyDescent="0.25">
      <c r="A1784">
        <v>3122.0300000001944</v>
      </c>
      <c r="B1784">
        <v>0</v>
      </c>
    </row>
    <row r="1785" spans="1:2" x14ac:dyDescent="0.25">
      <c r="A1785">
        <v>3122.6600000001945</v>
      </c>
      <c r="B1785">
        <v>0</v>
      </c>
    </row>
    <row r="1786" spans="1:2" x14ac:dyDescent="0.25">
      <c r="A1786">
        <v>3123.2900000001946</v>
      </c>
      <c r="B1786">
        <v>0</v>
      </c>
    </row>
    <row r="1787" spans="1:2" x14ac:dyDescent="0.25">
      <c r="A1787">
        <v>3123.9200000001947</v>
      </c>
      <c r="B1787">
        <v>0</v>
      </c>
    </row>
    <row r="1788" spans="1:2" x14ac:dyDescent="0.25">
      <c r="A1788">
        <v>3124.5500000001948</v>
      </c>
      <c r="B1788">
        <v>0</v>
      </c>
    </row>
    <row r="1789" spans="1:2" x14ac:dyDescent="0.25">
      <c r="A1789">
        <v>3125.1800000001949</v>
      </c>
      <c r="B1789">
        <v>0</v>
      </c>
    </row>
    <row r="1790" spans="1:2" x14ac:dyDescent="0.25">
      <c r="A1790">
        <v>3125.810000000195</v>
      </c>
      <c r="B1790">
        <v>0</v>
      </c>
    </row>
    <row r="1791" spans="1:2" x14ac:dyDescent="0.25">
      <c r="A1791">
        <v>3126.4400000001951</v>
      </c>
      <c r="B1791">
        <v>0</v>
      </c>
    </row>
    <row r="1792" spans="1:2" x14ac:dyDescent="0.25">
      <c r="A1792">
        <v>3127.0700000001953</v>
      </c>
      <c r="B1792">
        <v>0</v>
      </c>
    </row>
    <row r="1793" spans="1:2" x14ac:dyDescent="0.25">
      <c r="A1793">
        <v>3127.7000000001954</v>
      </c>
      <c r="B1793">
        <v>0</v>
      </c>
    </row>
    <row r="1794" spans="1:2" x14ac:dyDescent="0.25">
      <c r="A1794">
        <v>3128.3300000001955</v>
      </c>
      <c r="B1794">
        <v>0</v>
      </c>
    </row>
    <row r="1795" spans="1:2" x14ac:dyDescent="0.25">
      <c r="A1795">
        <v>3128.9600000001956</v>
      </c>
      <c r="B1795">
        <v>0</v>
      </c>
    </row>
    <row r="1796" spans="1:2" x14ac:dyDescent="0.25">
      <c r="A1796">
        <v>3129.5900000001957</v>
      </c>
      <c r="B1796">
        <v>0</v>
      </c>
    </row>
    <row r="1797" spans="1:2" x14ac:dyDescent="0.25">
      <c r="A1797">
        <v>3130.2200000001958</v>
      </c>
      <c r="B1797">
        <v>0</v>
      </c>
    </row>
    <row r="1798" spans="1:2" x14ac:dyDescent="0.25">
      <c r="A1798">
        <v>3130.8500000001959</v>
      </c>
      <c r="B1798">
        <v>0</v>
      </c>
    </row>
    <row r="1799" spans="1:2" x14ac:dyDescent="0.25">
      <c r="A1799">
        <v>3131.480000000196</v>
      </c>
      <c r="B1799">
        <v>0</v>
      </c>
    </row>
    <row r="1800" spans="1:2" x14ac:dyDescent="0.25">
      <c r="A1800">
        <v>3132.1100000001961</v>
      </c>
      <c r="B1800">
        <v>0</v>
      </c>
    </row>
    <row r="1801" spans="1:2" x14ac:dyDescent="0.25">
      <c r="A1801">
        <v>3132.7400000001962</v>
      </c>
      <c r="B1801">
        <v>0</v>
      </c>
    </row>
    <row r="1802" spans="1:2" x14ac:dyDescent="0.25">
      <c r="A1802">
        <v>3133.3700000001963</v>
      </c>
      <c r="B1802">
        <v>0</v>
      </c>
    </row>
    <row r="1803" spans="1:2" x14ac:dyDescent="0.25">
      <c r="A1803">
        <v>3134.0000000001965</v>
      </c>
      <c r="B1803">
        <v>0</v>
      </c>
    </row>
    <row r="1804" spans="1:2" x14ac:dyDescent="0.25">
      <c r="A1804">
        <v>3134.6300000001966</v>
      </c>
      <c r="B1804">
        <v>0</v>
      </c>
    </row>
    <row r="1805" spans="1:2" x14ac:dyDescent="0.25">
      <c r="A1805">
        <v>3135.2600000001967</v>
      </c>
      <c r="B1805">
        <v>0</v>
      </c>
    </row>
    <row r="1806" spans="1:2" x14ac:dyDescent="0.25">
      <c r="A1806">
        <v>3135.8900000001968</v>
      </c>
      <c r="B1806">
        <v>0</v>
      </c>
    </row>
    <row r="1807" spans="1:2" x14ac:dyDescent="0.25">
      <c r="A1807">
        <v>3136.5200000001969</v>
      </c>
      <c r="B1807">
        <v>0</v>
      </c>
    </row>
    <row r="1808" spans="1:2" x14ac:dyDescent="0.25">
      <c r="A1808">
        <v>3137.150000000197</v>
      </c>
      <c r="B1808">
        <v>0</v>
      </c>
    </row>
    <row r="1809" spans="1:2" x14ac:dyDescent="0.25">
      <c r="A1809">
        <v>3137.7800000001971</v>
      </c>
      <c r="B1809">
        <v>0</v>
      </c>
    </row>
    <row r="1810" spans="1:2" x14ac:dyDescent="0.25">
      <c r="A1810">
        <v>3138.4100000001972</v>
      </c>
      <c r="B1810">
        <v>0</v>
      </c>
    </row>
    <row r="1811" spans="1:2" x14ac:dyDescent="0.25">
      <c r="A1811">
        <v>3139.0400000001973</v>
      </c>
      <c r="B1811">
        <v>0</v>
      </c>
    </row>
    <row r="1812" spans="1:2" x14ac:dyDescent="0.25">
      <c r="A1812">
        <v>3139.6700000001974</v>
      </c>
      <c r="B1812">
        <v>0</v>
      </c>
    </row>
    <row r="1813" spans="1:2" x14ac:dyDescent="0.25">
      <c r="A1813">
        <v>3140.3000000001975</v>
      </c>
      <c r="B1813">
        <v>0</v>
      </c>
    </row>
    <row r="1814" spans="1:2" x14ac:dyDescent="0.25">
      <c r="A1814">
        <v>3140.9300000001977</v>
      </c>
      <c r="B1814">
        <v>0</v>
      </c>
    </row>
    <row r="1815" spans="1:2" x14ac:dyDescent="0.25">
      <c r="A1815">
        <v>3141.5600000001978</v>
      </c>
      <c r="B1815">
        <v>0</v>
      </c>
    </row>
    <row r="1816" spans="1:2" x14ac:dyDescent="0.25">
      <c r="A1816">
        <v>3142.1900000001979</v>
      </c>
      <c r="B1816">
        <v>0</v>
      </c>
    </row>
    <row r="1817" spans="1:2" x14ac:dyDescent="0.25">
      <c r="A1817">
        <v>3142.820000000198</v>
      </c>
      <c r="B1817">
        <v>0</v>
      </c>
    </row>
    <row r="1818" spans="1:2" x14ac:dyDescent="0.25">
      <c r="A1818">
        <v>3143.4500000001981</v>
      </c>
      <c r="B1818">
        <v>0</v>
      </c>
    </row>
    <row r="1819" spans="1:2" x14ac:dyDescent="0.25">
      <c r="A1819">
        <v>3144.0800000001982</v>
      </c>
      <c r="B1819">
        <v>0</v>
      </c>
    </row>
    <row r="1820" spans="1:2" x14ac:dyDescent="0.25">
      <c r="A1820">
        <v>3144.7100000001983</v>
      </c>
      <c r="B1820">
        <v>0</v>
      </c>
    </row>
    <row r="1821" spans="1:2" x14ac:dyDescent="0.25">
      <c r="A1821">
        <v>3145.3400000001984</v>
      </c>
      <c r="B1821">
        <v>0</v>
      </c>
    </row>
    <row r="1822" spans="1:2" x14ac:dyDescent="0.25">
      <c r="A1822">
        <v>3145.9700000001985</v>
      </c>
      <c r="B1822">
        <v>0</v>
      </c>
    </row>
    <row r="1823" spans="1:2" x14ac:dyDescent="0.25">
      <c r="A1823">
        <v>3146.6000000001986</v>
      </c>
      <c r="B1823">
        <v>0</v>
      </c>
    </row>
    <row r="1824" spans="1:2" x14ac:dyDescent="0.25">
      <c r="A1824">
        <v>3147.2300000001987</v>
      </c>
      <c r="B1824">
        <v>0</v>
      </c>
    </row>
    <row r="1825" spans="1:2" x14ac:dyDescent="0.25">
      <c r="A1825">
        <v>3147.8600000001989</v>
      </c>
      <c r="B1825">
        <v>0</v>
      </c>
    </row>
    <row r="1826" spans="1:2" x14ac:dyDescent="0.25">
      <c r="A1826">
        <v>3148.490000000199</v>
      </c>
      <c r="B1826">
        <v>0</v>
      </c>
    </row>
    <row r="1827" spans="1:2" x14ac:dyDescent="0.25">
      <c r="A1827">
        <v>3149.1200000001991</v>
      </c>
      <c r="B1827">
        <v>0</v>
      </c>
    </row>
    <row r="1828" spans="1:2" x14ac:dyDescent="0.25">
      <c r="A1828">
        <v>3149.7500000001992</v>
      </c>
      <c r="B1828">
        <v>0</v>
      </c>
    </row>
    <row r="1829" spans="1:2" x14ac:dyDescent="0.25">
      <c r="A1829">
        <v>3150.3800000001993</v>
      </c>
      <c r="B1829">
        <v>0</v>
      </c>
    </row>
    <row r="1830" spans="1:2" x14ac:dyDescent="0.25">
      <c r="A1830">
        <v>3151.0100000001994</v>
      </c>
      <c r="B1830">
        <v>0</v>
      </c>
    </row>
    <row r="1831" spans="1:2" x14ac:dyDescent="0.25">
      <c r="A1831">
        <v>3151.6400000001995</v>
      </c>
      <c r="B1831">
        <v>0</v>
      </c>
    </row>
    <row r="1832" spans="1:2" x14ac:dyDescent="0.25">
      <c r="A1832">
        <v>3152.2700000001996</v>
      </c>
      <c r="B1832">
        <v>0</v>
      </c>
    </row>
    <row r="1833" spans="1:2" x14ac:dyDescent="0.25">
      <c r="A1833">
        <v>3152.9000000001997</v>
      </c>
      <c r="B1833">
        <v>0</v>
      </c>
    </row>
    <row r="1834" spans="1:2" x14ac:dyDescent="0.25">
      <c r="A1834">
        <v>3153.5300000001998</v>
      </c>
      <c r="B1834">
        <v>0</v>
      </c>
    </row>
    <row r="1835" spans="1:2" x14ac:dyDescent="0.25">
      <c r="A1835">
        <v>3154.1600000001999</v>
      </c>
      <c r="B1835">
        <v>0</v>
      </c>
    </row>
    <row r="1836" spans="1:2" x14ac:dyDescent="0.25">
      <c r="A1836">
        <v>3154.7900000002001</v>
      </c>
      <c r="B1836">
        <v>0</v>
      </c>
    </row>
    <row r="1837" spans="1:2" x14ac:dyDescent="0.25">
      <c r="A1837">
        <v>3155.4200000002002</v>
      </c>
      <c r="B1837">
        <v>0</v>
      </c>
    </row>
    <row r="1838" spans="1:2" x14ac:dyDescent="0.25">
      <c r="A1838">
        <v>3156.0500000002003</v>
      </c>
      <c r="B1838">
        <v>0</v>
      </c>
    </row>
    <row r="1839" spans="1:2" x14ac:dyDescent="0.25">
      <c r="A1839">
        <v>3156.6800000002004</v>
      </c>
      <c r="B1839">
        <v>0</v>
      </c>
    </row>
    <row r="1840" spans="1:2" x14ac:dyDescent="0.25">
      <c r="A1840">
        <v>3157.3100000002005</v>
      </c>
      <c r="B1840">
        <v>0</v>
      </c>
    </row>
    <row r="1841" spans="1:2" x14ac:dyDescent="0.25">
      <c r="A1841">
        <v>3157.9400000002006</v>
      </c>
      <c r="B1841">
        <v>0</v>
      </c>
    </row>
    <row r="1842" spans="1:2" x14ac:dyDescent="0.25">
      <c r="A1842">
        <v>3158.5700000002007</v>
      </c>
      <c r="B1842">
        <v>0</v>
      </c>
    </row>
    <row r="1843" spans="1:2" x14ac:dyDescent="0.25">
      <c r="A1843">
        <v>3159.2000000002008</v>
      </c>
      <c r="B1843">
        <v>0</v>
      </c>
    </row>
    <row r="1844" spans="1:2" x14ac:dyDescent="0.25">
      <c r="A1844">
        <v>3159.8300000002009</v>
      </c>
      <c r="B1844">
        <v>0</v>
      </c>
    </row>
    <row r="1845" spans="1:2" x14ac:dyDescent="0.25">
      <c r="A1845">
        <v>3160.460000000201</v>
      </c>
      <c r="B1845">
        <v>0</v>
      </c>
    </row>
    <row r="1846" spans="1:2" x14ac:dyDescent="0.25">
      <c r="A1846">
        <v>3161.0900000002011</v>
      </c>
      <c r="B1846">
        <v>0</v>
      </c>
    </row>
    <row r="1847" spans="1:2" x14ac:dyDescent="0.25">
      <c r="A1847">
        <v>3161.7200000002013</v>
      </c>
      <c r="B1847">
        <v>0</v>
      </c>
    </row>
    <row r="1848" spans="1:2" x14ac:dyDescent="0.25">
      <c r="A1848">
        <v>3162.3500000002014</v>
      </c>
      <c r="B1848">
        <v>0</v>
      </c>
    </row>
    <row r="1849" spans="1:2" x14ac:dyDescent="0.25">
      <c r="A1849">
        <v>3162.9800000002015</v>
      </c>
      <c r="B1849">
        <v>0</v>
      </c>
    </row>
    <row r="1850" spans="1:2" x14ac:dyDescent="0.25">
      <c r="A1850">
        <v>3163.6100000002016</v>
      </c>
      <c r="B1850">
        <v>0</v>
      </c>
    </row>
    <row r="1851" spans="1:2" x14ac:dyDescent="0.25">
      <c r="A1851">
        <v>3164.2400000002017</v>
      </c>
      <c r="B1851">
        <v>0</v>
      </c>
    </row>
    <row r="1852" spans="1:2" x14ac:dyDescent="0.25">
      <c r="A1852">
        <v>3164.8700000002018</v>
      </c>
      <c r="B1852">
        <v>0</v>
      </c>
    </row>
    <row r="1853" spans="1:2" x14ac:dyDescent="0.25">
      <c r="A1853">
        <v>3165.5000000002019</v>
      </c>
      <c r="B1853">
        <v>0</v>
      </c>
    </row>
    <row r="1854" spans="1:2" x14ac:dyDescent="0.25">
      <c r="A1854">
        <v>3166.130000000202</v>
      </c>
      <c r="B1854">
        <v>0</v>
      </c>
    </row>
    <row r="1855" spans="1:2" x14ac:dyDescent="0.25">
      <c r="A1855">
        <v>3166.7600000002021</v>
      </c>
      <c r="B1855">
        <v>0</v>
      </c>
    </row>
    <row r="1856" spans="1:2" x14ac:dyDescent="0.25">
      <c r="A1856">
        <v>3167.3900000002022</v>
      </c>
      <c r="B1856">
        <v>0</v>
      </c>
    </row>
    <row r="1857" spans="1:2" x14ac:dyDescent="0.25">
      <c r="A1857">
        <v>3168.0200000002023</v>
      </c>
      <c r="B1857">
        <v>0</v>
      </c>
    </row>
    <row r="1858" spans="1:2" x14ac:dyDescent="0.25">
      <c r="A1858">
        <v>3168.6500000002025</v>
      </c>
      <c r="B1858">
        <v>0</v>
      </c>
    </row>
    <row r="1859" spans="1:2" x14ac:dyDescent="0.25">
      <c r="A1859">
        <v>3169.2800000002026</v>
      </c>
      <c r="B1859">
        <v>0</v>
      </c>
    </row>
    <row r="1860" spans="1:2" x14ac:dyDescent="0.25">
      <c r="A1860">
        <v>3169.9100000002027</v>
      </c>
      <c r="B1860">
        <v>0</v>
      </c>
    </row>
    <row r="1861" spans="1:2" x14ac:dyDescent="0.25">
      <c r="A1861">
        <v>3170.5400000002028</v>
      </c>
      <c r="B1861">
        <v>0</v>
      </c>
    </row>
    <row r="1862" spans="1:2" x14ac:dyDescent="0.25">
      <c r="A1862">
        <v>3171.1700000002029</v>
      </c>
      <c r="B1862">
        <v>0</v>
      </c>
    </row>
    <row r="1863" spans="1:2" x14ac:dyDescent="0.25">
      <c r="A1863">
        <v>3171.800000000203</v>
      </c>
      <c r="B1863">
        <v>0</v>
      </c>
    </row>
    <row r="1864" spans="1:2" x14ac:dyDescent="0.25">
      <c r="A1864">
        <v>3172.4300000002031</v>
      </c>
      <c r="B1864">
        <v>0</v>
      </c>
    </row>
    <row r="1865" spans="1:2" x14ac:dyDescent="0.25">
      <c r="A1865">
        <v>3173.0600000002032</v>
      </c>
      <c r="B1865">
        <v>0</v>
      </c>
    </row>
    <row r="1866" spans="1:2" x14ac:dyDescent="0.25">
      <c r="A1866">
        <v>3173.6900000002033</v>
      </c>
      <c r="B1866">
        <v>0</v>
      </c>
    </row>
    <row r="1867" spans="1:2" x14ac:dyDescent="0.25">
      <c r="A1867">
        <v>3174.3200000002034</v>
      </c>
      <c r="B1867">
        <v>0</v>
      </c>
    </row>
    <row r="1868" spans="1:2" x14ac:dyDescent="0.25">
      <c r="A1868">
        <v>3174.9500000002035</v>
      </c>
      <c r="B1868">
        <v>0</v>
      </c>
    </row>
    <row r="1869" spans="1:2" x14ac:dyDescent="0.25">
      <c r="A1869">
        <v>3175.5800000002037</v>
      </c>
      <c r="B1869">
        <v>0</v>
      </c>
    </row>
    <row r="1870" spans="1:2" x14ac:dyDescent="0.25">
      <c r="A1870">
        <v>3176.2100000002038</v>
      </c>
      <c r="B1870">
        <v>0</v>
      </c>
    </row>
    <row r="1871" spans="1:2" x14ac:dyDescent="0.25">
      <c r="A1871">
        <v>3176.8400000002039</v>
      </c>
      <c r="B1871">
        <v>0</v>
      </c>
    </row>
    <row r="1872" spans="1:2" x14ac:dyDescent="0.25">
      <c r="A1872">
        <v>3177.470000000204</v>
      </c>
      <c r="B1872">
        <v>0</v>
      </c>
    </row>
    <row r="1873" spans="1:2" x14ac:dyDescent="0.25">
      <c r="A1873">
        <v>3178.1000000002041</v>
      </c>
      <c r="B1873">
        <v>0</v>
      </c>
    </row>
    <row r="1874" spans="1:2" x14ac:dyDescent="0.25">
      <c r="A1874">
        <v>3178.7300000002042</v>
      </c>
      <c r="B1874">
        <v>0</v>
      </c>
    </row>
    <row r="1875" spans="1:2" x14ac:dyDescent="0.25">
      <c r="A1875">
        <v>3179.3600000002043</v>
      </c>
      <c r="B1875">
        <v>0</v>
      </c>
    </row>
    <row r="1876" spans="1:2" x14ac:dyDescent="0.25">
      <c r="A1876">
        <v>3179.9900000002044</v>
      </c>
      <c r="B1876">
        <v>0</v>
      </c>
    </row>
    <row r="1877" spans="1:2" x14ac:dyDescent="0.25">
      <c r="A1877">
        <v>3180.6200000002045</v>
      </c>
      <c r="B1877">
        <v>0</v>
      </c>
    </row>
    <row r="1878" spans="1:2" x14ac:dyDescent="0.25">
      <c r="A1878">
        <v>3181.2500000002046</v>
      </c>
      <c r="B1878">
        <v>0</v>
      </c>
    </row>
    <row r="1879" spans="1:2" x14ac:dyDescent="0.25">
      <c r="A1879">
        <v>3181.8800000002047</v>
      </c>
      <c r="B1879">
        <v>0</v>
      </c>
    </row>
    <row r="1880" spans="1:2" x14ac:dyDescent="0.25">
      <c r="A1880">
        <v>3182.5100000002049</v>
      </c>
      <c r="B1880">
        <v>0</v>
      </c>
    </row>
    <row r="1881" spans="1:2" x14ac:dyDescent="0.25">
      <c r="A1881">
        <v>3183.140000000205</v>
      </c>
      <c r="B1881">
        <v>0</v>
      </c>
    </row>
    <row r="1882" spans="1:2" x14ac:dyDescent="0.25">
      <c r="A1882">
        <v>3183.7700000002051</v>
      </c>
      <c r="B1882">
        <v>0</v>
      </c>
    </row>
    <row r="1883" spans="1:2" x14ac:dyDescent="0.25">
      <c r="A1883">
        <v>3184.4000000002052</v>
      </c>
      <c r="B1883">
        <v>0</v>
      </c>
    </row>
    <row r="1884" spans="1:2" x14ac:dyDescent="0.25">
      <c r="A1884">
        <v>3185.0300000002053</v>
      </c>
      <c r="B1884">
        <v>0</v>
      </c>
    </row>
    <row r="1885" spans="1:2" x14ac:dyDescent="0.25">
      <c r="A1885">
        <v>3185.6600000002054</v>
      </c>
      <c r="B1885">
        <v>0</v>
      </c>
    </row>
    <row r="1886" spans="1:2" x14ac:dyDescent="0.25">
      <c r="A1886">
        <v>3186.2900000002055</v>
      </c>
      <c r="B1886">
        <v>0</v>
      </c>
    </row>
    <row r="1887" spans="1:2" x14ac:dyDescent="0.25">
      <c r="A1887">
        <v>3186.9200000002056</v>
      </c>
      <c r="B1887">
        <v>0</v>
      </c>
    </row>
    <row r="1888" spans="1:2" x14ac:dyDescent="0.25">
      <c r="A1888">
        <v>3187.5500000002057</v>
      </c>
      <c r="B1888">
        <v>0</v>
      </c>
    </row>
    <row r="1889" spans="1:2" x14ac:dyDescent="0.25">
      <c r="A1889">
        <v>3188.1800000002058</v>
      </c>
      <c r="B1889">
        <v>0</v>
      </c>
    </row>
    <row r="1890" spans="1:2" x14ac:dyDescent="0.25">
      <c r="A1890">
        <v>3188.8100000002059</v>
      </c>
      <c r="B1890">
        <v>0</v>
      </c>
    </row>
    <row r="1891" spans="1:2" x14ac:dyDescent="0.25">
      <c r="A1891">
        <v>3189.4400000002061</v>
      </c>
      <c r="B1891">
        <v>0</v>
      </c>
    </row>
    <row r="1892" spans="1:2" x14ac:dyDescent="0.25">
      <c r="A1892">
        <v>3190.0700000002062</v>
      </c>
      <c r="B1892">
        <v>0</v>
      </c>
    </row>
    <row r="1893" spans="1:2" x14ac:dyDescent="0.25">
      <c r="A1893">
        <v>3190.7000000002063</v>
      </c>
      <c r="B1893">
        <v>0</v>
      </c>
    </row>
    <row r="1894" spans="1:2" x14ac:dyDescent="0.25">
      <c r="A1894">
        <v>3191.3300000002064</v>
      </c>
      <c r="B1894">
        <v>0</v>
      </c>
    </row>
    <row r="1895" spans="1:2" x14ac:dyDescent="0.25">
      <c r="A1895">
        <v>3191.9600000002065</v>
      </c>
      <c r="B1895">
        <v>0</v>
      </c>
    </row>
    <row r="1896" spans="1:2" x14ac:dyDescent="0.25">
      <c r="A1896">
        <v>3192.5900000002066</v>
      </c>
      <c r="B1896">
        <v>0</v>
      </c>
    </row>
    <row r="1897" spans="1:2" x14ac:dyDescent="0.25">
      <c r="A1897">
        <v>3193.2200000002067</v>
      </c>
      <c r="B1897">
        <v>4.8172331281061817E-3</v>
      </c>
    </row>
    <row r="1898" spans="1:2" x14ac:dyDescent="0.25">
      <c r="A1898">
        <v>3193.8500000002068</v>
      </c>
      <c r="B1898">
        <v>5.9760228950059332E-3</v>
      </c>
    </row>
    <row r="1899" spans="1:2" x14ac:dyDescent="0.25">
      <c r="A1899">
        <v>3194.4800000002069</v>
      </c>
      <c r="B1899">
        <v>7.3806845376742447E-3</v>
      </c>
    </row>
    <row r="1900" spans="1:2" x14ac:dyDescent="0.25">
      <c r="A1900">
        <v>3195.110000000207</v>
      </c>
      <c r="B1900">
        <v>9.0750878156515436E-3</v>
      </c>
    </row>
    <row r="1901" spans="1:2" x14ac:dyDescent="0.25">
      <c r="A1901">
        <v>3195.7400000002071</v>
      </c>
      <c r="B1901">
        <v>1.1108996538242297E-2</v>
      </c>
    </row>
    <row r="1902" spans="1:2" x14ac:dyDescent="0.25">
      <c r="A1902">
        <v>3196.3700000002073</v>
      </c>
      <c r="B1902">
        <v>1.3538440136652358E-2</v>
      </c>
    </row>
    <row r="1903" spans="1:2" x14ac:dyDescent="0.25">
      <c r="A1903">
        <v>3197.0000000002074</v>
      </c>
      <c r="B1903">
        <v>1.642601551888553E-2</v>
      </c>
    </row>
    <row r="1904" spans="1:2" x14ac:dyDescent="0.25">
      <c r="A1904">
        <v>3197.6300000002075</v>
      </c>
      <c r="B1904">
        <v>1.9841094744370281E-2</v>
      </c>
    </row>
    <row r="1905" spans="1:2" x14ac:dyDescent="0.25">
      <c r="A1905">
        <v>3198.2600000002076</v>
      </c>
      <c r="B1905">
        <v>2.3859911879380226E-2</v>
      </c>
    </row>
    <row r="1906" spans="1:2" x14ac:dyDescent="0.25">
      <c r="A1906">
        <v>3198.8900000002077</v>
      </c>
      <c r="B1906">
        <v>2.8565500784550352E-2</v>
      </c>
    </row>
    <row r="1907" spans="1:2" x14ac:dyDescent="0.25">
      <c r="A1907">
        <v>3199.5200000002078</v>
      </c>
      <c r="B1907">
        <v>3.4047454734599303E-2</v>
      </c>
    </row>
    <row r="1908" spans="1:2" x14ac:dyDescent="0.25">
      <c r="A1908">
        <v>3200.1500000002079</v>
      </c>
      <c r="B1908">
        <v>4.0401478874163212E-2</v>
      </c>
    </row>
    <row r="1909" spans="1:2" x14ac:dyDescent="0.25">
      <c r="A1909">
        <v>3200.780000000208</v>
      </c>
      <c r="B1909">
        <v>4.772870776316409E-2</v>
      </c>
    </row>
    <row r="1910" spans="1:2" x14ac:dyDescent="0.25">
      <c r="A1910">
        <v>3201.4100000002081</v>
      </c>
      <c r="B1910">
        <v>5.6134762834133684E-2</v>
      </c>
    </row>
    <row r="1911" spans="1:2" x14ac:dyDescent="0.25">
      <c r="A1911">
        <v>3202.0400000002082</v>
      </c>
      <c r="B1911">
        <v>6.5728528616530404E-2</v>
      </c>
    </row>
    <row r="1912" spans="1:2" x14ac:dyDescent="0.25">
      <c r="A1912">
        <v>3202.6700000002083</v>
      </c>
      <c r="B1912">
        <v>7.6620632180493475E-2</v>
      </c>
    </row>
    <row r="1913" spans="1:2" x14ac:dyDescent="0.25">
      <c r="A1913">
        <v>3203.3000000002085</v>
      </c>
      <c r="B1913">
        <v>8.8921617459386218E-2</v>
      </c>
    </row>
    <row r="1914" spans="1:2" x14ac:dyDescent="0.25">
      <c r="A1914">
        <v>3203.9300000002086</v>
      </c>
      <c r="B1914">
        <v>0.10273981490249426</v>
      </c>
    </row>
    <row r="1915" spans="1:2" x14ac:dyDescent="0.25">
      <c r="A1915">
        <v>3204.5600000002087</v>
      </c>
      <c r="B1915">
        <v>0.1181789171817804</v>
      </c>
    </row>
    <row r="1916" spans="1:2" x14ac:dyDescent="0.25">
      <c r="A1916">
        <v>3205.1900000002088</v>
      </c>
      <c r="B1916">
        <v>0.13533528323661259</v>
      </c>
    </row>
    <row r="1917" spans="1:2" x14ac:dyDescent="0.25">
      <c r="A1917">
        <v>3205.8200000002089</v>
      </c>
      <c r="B1917">
        <v>0.15429500550156822</v>
      </c>
    </row>
    <row r="1918" spans="1:2" x14ac:dyDescent="0.25">
      <c r="A1918">
        <v>3206.450000000209</v>
      </c>
      <c r="B1918">
        <v>0.17513078834515081</v>
      </c>
    </row>
    <row r="1919" spans="1:2" x14ac:dyDescent="0.25">
      <c r="A1919">
        <v>3207.0800000002091</v>
      </c>
      <c r="B1919">
        <v>0.19789869908361449</v>
      </c>
    </row>
    <row r="1920" spans="1:2" x14ac:dyDescent="0.25">
      <c r="A1920">
        <v>3207.7100000002092</v>
      </c>
      <c r="B1920">
        <v>0.2226348658788907</v>
      </c>
    </row>
    <row r="1921" spans="1:2" x14ac:dyDescent="0.25">
      <c r="A1921">
        <v>3208.3400000002093</v>
      </c>
      <c r="B1921">
        <v>0.24935220877729597</v>
      </c>
    </row>
    <row r="1922" spans="1:2" x14ac:dyDescent="0.25">
      <c r="A1922">
        <v>3208.9700000002094</v>
      </c>
      <c r="B1922">
        <v>0.27803730045319386</v>
      </c>
    </row>
    <row r="1923" spans="1:2" x14ac:dyDescent="0.25">
      <c r="A1923">
        <v>3209.6000000002095</v>
      </c>
      <c r="B1923">
        <v>0.30864746123661868</v>
      </c>
    </row>
    <row r="1924" spans="1:2" x14ac:dyDescent="0.25">
      <c r="A1924">
        <v>3210.2300000002097</v>
      </c>
      <c r="B1924">
        <v>0.34110819809659187</v>
      </c>
    </row>
    <row r="1925" spans="1:2" x14ac:dyDescent="0.25">
      <c r="A1925">
        <v>3210.8600000002098</v>
      </c>
      <c r="B1925">
        <v>0.37531109885139924</v>
      </c>
    </row>
    <row r="1926" spans="1:2" x14ac:dyDescent="0.25">
      <c r="A1926">
        <v>3211.4900000002099</v>
      </c>
      <c r="B1926">
        <v>0.41111229050718712</v>
      </c>
    </row>
    <row r="1927" spans="1:2" x14ac:dyDescent="0.25">
      <c r="A1927">
        <v>3212.12000000021</v>
      </c>
      <c r="B1927">
        <v>0.44833156394094265</v>
      </c>
    </row>
    <row r="1928" spans="1:2" x14ac:dyDescent="0.25">
      <c r="A1928">
        <v>3212.7500000002101</v>
      </c>
      <c r="B1928">
        <v>0.48675225595997124</v>
      </c>
    </row>
    <row r="1929" spans="1:2" x14ac:dyDescent="0.25">
      <c r="A1929">
        <v>3213.3800000002102</v>
      </c>
      <c r="B1929">
        <v>0.52612196409345613</v>
      </c>
    </row>
    <row r="1930" spans="1:2" x14ac:dyDescent="0.25">
      <c r="A1930">
        <v>3214.0100000002103</v>
      </c>
      <c r="B1930">
        <v>0.566154149517197</v>
      </c>
    </row>
    <row r="1931" spans="1:2" x14ac:dyDescent="0.25">
      <c r="A1931">
        <v>3214.6400000002104</v>
      </c>
      <c r="B1931">
        <v>0.60653065971263298</v>
      </c>
    </row>
    <row r="1932" spans="1:2" x14ac:dyDescent="0.25">
      <c r="A1932">
        <v>3215.2700000002105</v>
      </c>
      <c r="B1932">
        <v>0.64690517546435167</v>
      </c>
    </row>
    <row r="1933" spans="1:2" x14ac:dyDescent="0.25">
      <c r="A1933">
        <v>3215.9000000002106</v>
      </c>
      <c r="B1933">
        <v>0.68690755745738719</v>
      </c>
    </row>
    <row r="1934" spans="1:2" x14ac:dyDescent="0.25">
      <c r="A1934">
        <v>3216.5300000002107</v>
      </c>
      <c r="B1934">
        <v>0.72614903707369027</v>
      </c>
    </row>
    <row r="1935" spans="1:2" x14ac:dyDescent="0.25">
      <c r="A1935">
        <v>3217.1600000002109</v>
      </c>
      <c r="B1935">
        <v>0.76422816517148995</v>
      </c>
    </row>
    <row r="1936" spans="1:2" x14ac:dyDescent="0.25">
      <c r="A1936">
        <v>3217.790000000211</v>
      </c>
      <c r="B1936">
        <v>0.80073740291680751</v>
      </c>
    </row>
    <row r="1937" spans="1:2" x14ac:dyDescent="0.25">
      <c r="A1937">
        <v>3218.4200000002111</v>
      </c>
      <c r="B1937">
        <v>0.83527021141127133</v>
      </c>
    </row>
    <row r="1938" spans="1:2" x14ac:dyDescent="0.25">
      <c r="A1938">
        <v>3219.0500000002112</v>
      </c>
      <c r="B1938">
        <v>0.8674284731834101</v>
      </c>
    </row>
    <row r="1939" spans="1:2" x14ac:dyDescent="0.25">
      <c r="A1939">
        <v>3219.6800000002113</v>
      </c>
      <c r="B1939">
        <v>0.89683005974686814</v>
      </c>
    </row>
    <row r="1940" spans="1:2" x14ac:dyDescent="0.25">
      <c r="A1940">
        <v>3220.3100000002114</v>
      </c>
      <c r="B1940">
        <v>0.92311634638663509</v>
      </c>
    </row>
    <row r="1941" spans="1:2" x14ac:dyDescent="0.25">
      <c r="A1941">
        <v>3220.9400000002115</v>
      </c>
      <c r="B1941">
        <v>0.94595946890676452</v>
      </c>
    </row>
    <row r="1942" spans="1:2" x14ac:dyDescent="0.25">
      <c r="A1942">
        <v>3221.5700000002116</v>
      </c>
      <c r="B1942">
        <v>0.96506911778967974</v>
      </c>
    </row>
    <row r="1943" spans="1:2" x14ac:dyDescent="0.25">
      <c r="A1943">
        <v>3222.2000000002117</v>
      </c>
      <c r="B1943">
        <v>0.98019867330675448</v>
      </c>
    </row>
    <row r="1944" spans="1:2" x14ac:dyDescent="0.25">
      <c r="A1944">
        <v>3222.8300000002118</v>
      </c>
      <c r="B1944">
        <v>0.99115050048828413</v>
      </c>
    </row>
    <row r="1945" spans="1:2" x14ac:dyDescent="0.25">
      <c r="A1945">
        <v>3223.4600000002119</v>
      </c>
      <c r="B1945">
        <v>0.99778024508560559</v>
      </c>
    </row>
    <row r="1946" spans="1:2" x14ac:dyDescent="0.25">
      <c r="A1946">
        <v>3224.0900000002121</v>
      </c>
      <c r="B1946">
        <v>0.99999999999999922</v>
      </c>
    </row>
    <row r="1947" spans="1:2" x14ac:dyDescent="0.25">
      <c r="A1947">
        <v>3224.7200000002122</v>
      </c>
      <c r="B1947">
        <v>0.99778024508560559</v>
      </c>
    </row>
    <row r="1948" spans="1:2" x14ac:dyDescent="0.25">
      <c r="A1948">
        <v>3225.3500000002123</v>
      </c>
      <c r="B1948">
        <v>0.99115050048828413</v>
      </c>
    </row>
    <row r="1949" spans="1:2" x14ac:dyDescent="0.25">
      <c r="A1949">
        <v>3225.9800000002124</v>
      </c>
      <c r="B1949">
        <v>0.98019867330675448</v>
      </c>
    </row>
    <row r="1950" spans="1:2" x14ac:dyDescent="0.25">
      <c r="A1950">
        <v>3226.6100000002125</v>
      </c>
      <c r="B1950">
        <v>0.96506911778967974</v>
      </c>
    </row>
    <row r="1951" spans="1:2" x14ac:dyDescent="0.25">
      <c r="A1951">
        <v>3227.2400000002126</v>
      </c>
      <c r="B1951">
        <v>0.94595946890676452</v>
      </c>
    </row>
    <row r="1952" spans="1:2" x14ac:dyDescent="0.25">
      <c r="A1952">
        <v>3227.8700000002127</v>
      </c>
      <c r="B1952">
        <v>0.92311634638663509</v>
      </c>
    </row>
    <row r="1953" spans="1:2" x14ac:dyDescent="0.25">
      <c r="A1953">
        <v>3228.5000000002128</v>
      </c>
      <c r="B1953">
        <v>0.89683005974686814</v>
      </c>
    </row>
    <row r="1954" spans="1:2" x14ac:dyDescent="0.25">
      <c r="A1954">
        <v>3229.1300000002129</v>
      </c>
      <c r="B1954">
        <v>0.8674284731834101</v>
      </c>
    </row>
    <row r="1955" spans="1:2" x14ac:dyDescent="0.25">
      <c r="A1955">
        <v>3229.760000000213</v>
      </c>
      <c r="B1955">
        <v>0.83527021141127133</v>
      </c>
    </row>
    <row r="1956" spans="1:2" x14ac:dyDescent="0.25">
      <c r="A1956">
        <v>3230.3900000002131</v>
      </c>
      <c r="B1956">
        <v>0.80073740291680751</v>
      </c>
    </row>
    <row r="1957" spans="1:2" x14ac:dyDescent="0.25">
      <c r="A1957">
        <v>3231.0200000002133</v>
      </c>
      <c r="B1957">
        <v>0.76422816517148995</v>
      </c>
    </row>
    <row r="1958" spans="1:2" x14ac:dyDescent="0.25">
      <c r="A1958">
        <v>3231.6500000002134</v>
      </c>
      <c r="B1958">
        <v>0.72614903707369027</v>
      </c>
    </row>
    <row r="1959" spans="1:2" x14ac:dyDescent="0.25">
      <c r="A1959">
        <v>3232.2800000002135</v>
      </c>
      <c r="B1959">
        <v>0.68690755745738719</v>
      </c>
    </row>
    <row r="1960" spans="1:2" x14ac:dyDescent="0.25">
      <c r="A1960">
        <v>3232.9100000002136</v>
      </c>
      <c r="B1960">
        <v>0.64690517546435167</v>
      </c>
    </row>
    <row r="1961" spans="1:2" x14ac:dyDescent="0.25">
      <c r="A1961">
        <v>3233.5400000002137</v>
      </c>
      <c r="B1961">
        <v>0.60653065971263298</v>
      </c>
    </row>
    <row r="1962" spans="1:2" x14ac:dyDescent="0.25">
      <c r="A1962">
        <v>3234.1700000002138</v>
      </c>
      <c r="B1962">
        <v>0.566154149517197</v>
      </c>
    </row>
    <row r="1963" spans="1:2" x14ac:dyDescent="0.25">
      <c r="A1963">
        <v>3234.8000000002139</v>
      </c>
      <c r="B1963">
        <v>0.52612196409345613</v>
      </c>
    </row>
    <row r="1964" spans="1:2" x14ac:dyDescent="0.25">
      <c r="A1964">
        <v>3235.430000000214</v>
      </c>
      <c r="B1964">
        <v>0.48675225595997124</v>
      </c>
    </row>
    <row r="1965" spans="1:2" x14ac:dyDescent="0.25">
      <c r="A1965">
        <v>3236.0600000002141</v>
      </c>
      <c r="B1965">
        <v>0.44833156394094265</v>
      </c>
    </row>
    <row r="1966" spans="1:2" x14ac:dyDescent="0.25">
      <c r="A1966">
        <v>3236.6900000002142</v>
      </c>
      <c r="B1966">
        <v>0.41111229050718712</v>
      </c>
    </row>
    <row r="1967" spans="1:2" x14ac:dyDescent="0.25">
      <c r="A1967">
        <v>3237.3200000002143</v>
      </c>
      <c r="B1967">
        <v>0.37531109885139924</v>
      </c>
    </row>
    <row r="1968" spans="1:2" x14ac:dyDescent="0.25">
      <c r="A1968">
        <v>3237.9500000002145</v>
      </c>
      <c r="B1968">
        <v>0.34110819809659187</v>
      </c>
    </row>
    <row r="1969" spans="1:2" x14ac:dyDescent="0.25">
      <c r="A1969">
        <v>3238.5800000002146</v>
      </c>
      <c r="B1969">
        <v>0.30864746123661868</v>
      </c>
    </row>
    <row r="1970" spans="1:2" x14ac:dyDescent="0.25">
      <c r="A1970">
        <v>3239.2100000002147</v>
      </c>
      <c r="B1970">
        <v>0.27803730045319386</v>
      </c>
    </row>
    <row r="1971" spans="1:2" x14ac:dyDescent="0.25">
      <c r="A1971">
        <v>3239.8400000002148</v>
      </c>
      <c r="B1971">
        <v>0.24935220877729597</v>
      </c>
    </row>
    <row r="1972" spans="1:2" x14ac:dyDescent="0.25">
      <c r="A1972">
        <v>3240.4700000002149</v>
      </c>
      <c r="B1972">
        <v>0.2226348658788907</v>
      </c>
    </row>
    <row r="1973" spans="1:2" x14ac:dyDescent="0.25">
      <c r="A1973">
        <v>3241.100000000215</v>
      </c>
      <c r="B1973">
        <v>0.19789869908361449</v>
      </c>
    </row>
    <row r="1974" spans="1:2" x14ac:dyDescent="0.25">
      <c r="A1974">
        <v>3241.7300000002151</v>
      </c>
      <c r="B1974">
        <v>0.17513078834515081</v>
      </c>
    </row>
    <row r="1975" spans="1:2" x14ac:dyDescent="0.25">
      <c r="A1975">
        <v>3242.3600000002152</v>
      </c>
      <c r="B1975">
        <v>0.15429500550156822</v>
      </c>
    </row>
    <row r="1976" spans="1:2" x14ac:dyDescent="0.25">
      <c r="A1976">
        <v>3242.9900000002153</v>
      </c>
      <c r="B1976">
        <v>0.13533528323661259</v>
      </c>
    </row>
    <row r="1977" spans="1:2" x14ac:dyDescent="0.25">
      <c r="A1977">
        <v>3243.6200000002154</v>
      </c>
      <c r="B1977">
        <v>0.1181789171817804</v>
      </c>
    </row>
    <row r="1978" spans="1:2" x14ac:dyDescent="0.25">
      <c r="A1978">
        <v>3244.2500000002156</v>
      </c>
      <c r="B1978">
        <v>0.10273981490249426</v>
      </c>
    </row>
    <row r="1979" spans="1:2" x14ac:dyDescent="0.25">
      <c r="A1979">
        <v>3244.8800000002157</v>
      </c>
      <c r="B1979">
        <v>8.8921617459386218E-2</v>
      </c>
    </row>
    <row r="1980" spans="1:2" x14ac:dyDescent="0.25">
      <c r="A1980">
        <v>3245.5100000002158</v>
      </c>
      <c r="B1980">
        <v>7.6620632180493475E-2</v>
      </c>
    </row>
    <row r="1981" spans="1:2" x14ac:dyDescent="0.25">
      <c r="A1981">
        <v>3246.1400000002159</v>
      </c>
      <c r="B1981">
        <v>6.5728528616530404E-2</v>
      </c>
    </row>
    <row r="1982" spans="1:2" x14ac:dyDescent="0.25">
      <c r="A1982">
        <v>3246.770000000216</v>
      </c>
      <c r="B1982">
        <v>5.6134762834133684E-2</v>
      </c>
    </row>
    <row r="1983" spans="1:2" x14ac:dyDescent="0.25">
      <c r="A1983">
        <v>3247.4000000002161</v>
      </c>
      <c r="B1983">
        <v>4.772870776316409E-2</v>
      </c>
    </row>
    <row r="1984" spans="1:2" x14ac:dyDescent="0.25">
      <c r="A1984">
        <v>3248.0300000002162</v>
      </c>
      <c r="B1984">
        <v>4.0401478874163212E-2</v>
      </c>
    </row>
    <row r="1985" spans="1:2" x14ac:dyDescent="0.25">
      <c r="A1985">
        <v>3248.6600000002163</v>
      </c>
      <c r="B1985">
        <v>3.4047454734599303E-2</v>
      </c>
    </row>
    <row r="1986" spans="1:2" x14ac:dyDescent="0.25">
      <c r="A1986">
        <v>3249.2900000002164</v>
      </c>
      <c r="B1986">
        <v>2.8565500784550352E-2</v>
      </c>
    </row>
    <row r="1987" spans="1:2" x14ac:dyDescent="0.25">
      <c r="A1987">
        <v>3249.9200000002165</v>
      </c>
      <c r="B1987">
        <v>2.3859911879380226E-2</v>
      </c>
    </row>
    <row r="1988" spans="1:2" x14ac:dyDescent="0.25">
      <c r="A1988">
        <v>3250.5500000002166</v>
      </c>
      <c r="B1988">
        <v>1.9841094744370281E-2</v>
      </c>
    </row>
    <row r="1989" spans="1:2" x14ac:dyDescent="0.25">
      <c r="A1989">
        <v>3251.1800000002168</v>
      </c>
      <c r="B1989">
        <v>1.642601551888553E-2</v>
      </c>
    </row>
    <row r="1990" spans="1:2" x14ac:dyDescent="0.25">
      <c r="A1990">
        <v>3251.8100000002169</v>
      </c>
      <c r="B1990">
        <v>1.3538440136652358E-2</v>
      </c>
    </row>
    <row r="1991" spans="1:2" x14ac:dyDescent="0.25">
      <c r="A1991">
        <v>3252.440000000217</v>
      </c>
      <c r="B1991">
        <v>1.1108996538242297E-2</v>
      </c>
    </row>
    <row r="1992" spans="1:2" x14ac:dyDescent="0.25">
      <c r="A1992">
        <v>3253.0700000002171</v>
      </c>
      <c r="B1992">
        <v>9.0750878156515436E-3</v>
      </c>
    </row>
    <row r="1993" spans="1:2" x14ac:dyDescent="0.25">
      <c r="A1993">
        <v>3253.7000000002172</v>
      </c>
      <c r="B1993">
        <v>7.3806845376742447E-3</v>
      </c>
    </row>
    <row r="1994" spans="1:2" x14ac:dyDescent="0.25">
      <c r="A1994">
        <v>3254.3300000002173</v>
      </c>
      <c r="B1994">
        <v>5.9760228950059332E-3</v>
      </c>
    </row>
    <row r="1995" spans="1:2" x14ac:dyDescent="0.25">
      <c r="A1995">
        <v>3254.9600000002174</v>
      </c>
      <c r="B1995">
        <v>4.8172331281061817E-3</v>
      </c>
    </row>
    <row r="1996" spans="1:2" x14ac:dyDescent="0.25">
      <c r="A1996">
        <v>3255.5900000002175</v>
      </c>
      <c r="B1996">
        <v>3.8659201394728006E-3</v>
      </c>
    </row>
    <row r="1997" spans="1:2" x14ac:dyDescent="0.25">
      <c r="A1997">
        <v>3256.2200000002176</v>
      </c>
      <c r="B1997">
        <v>0</v>
      </c>
    </row>
    <row r="1998" spans="1:2" x14ac:dyDescent="0.25">
      <c r="A1998">
        <v>3256.8500000002177</v>
      </c>
      <c r="B1998">
        <v>0</v>
      </c>
    </row>
    <row r="1999" spans="1:2" x14ac:dyDescent="0.25">
      <c r="A1999">
        <v>3257.4800000002178</v>
      </c>
      <c r="B1999">
        <v>0</v>
      </c>
    </row>
    <row r="2000" spans="1:2" x14ac:dyDescent="0.25">
      <c r="A2000">
        <v>3258.110000000218</v>
      </c>
      <c r="B2000">
        <v>0</v>
      </c>
    </row>
    <row r="2001" spans="1:2" x14ac:dyDescent="0.25">
      <c r="A2001">
        <v>3258.7400000002181</v>
      </c>
      <c r="B2001">
        <v>0</v>
      </c>
    </row>
    <row r="2002" spans="1:2" x14ac:dyDescent="0.25">
      <c r="A2002">
        <v>3259.3700000002182</v>
      </c>
      <c r="B2002">
        <v>0</v>
      </c>
    </row>
    <row r="2003" spans="1:2" x14ac:dyDescent="0.25">
      <c r="A2003">
        <v>3260.0000000002183</v>
      </c>
      <c r="B2003">
        <v>0</v>
      </c>
    </row>
    <row r="2004" spans="1:2" x14ac:dyDescent="0.25">
      <c r="A2004">
        <v>3260.6300000002184</v>
      </c>
      <c r="B2004">
        <v>0</v>
      </c>
    </row>
    <row r="2005" spans="1:2" x14ac:dyDescent="0.25">
      <c r="A2005">
        <v>3261.2600000002185</v>
      </c>
      <c r="B2005">
        <v>0</v>
      </c>
    </row>
    <row r="2006" spans="1:2" x14ac:dyDescent="0.25">
      <c r="A2006">
        <v>3261.8900000002186</v>
      </c>
      <c r="B2006">
        <v>0</v>
      </c>
    </row>
    <row r="2007" spans="1:2" x14ac:dyDescent="0.25">
      <c r="A2007">
        <v>3262.5200000002187</v>
      </c>
      <c r="B2007">
        <v>0</v>
      </c>
    </row>
    <row r="2008" spans="1:2" x14ac:dyDescent="0.25">
      <c r="A2008">
        <v>3263.1500000002188</v>
      </c>
      <c r="B2008">
        <v>0</v>
      </c>
    </row>
    <row r="2009" spans="1:2" x14ac:dyDescent="0.25">
      <c r="A2009">
        <v>3263.7800000002189</v>
      </c>
      <c r="B2009">
        <v>0</v>
      </c>
    </row>
    <row r="2010" spans="1:2" x14ac:dyDescent="0.25">
      <c r="A2010">
        <v>3264.410000000219</v>
      </c>
      <c r="B2010">
        <v>0</v>
      </c>
    </row>
    <row r="2011" spans="1:2" x14ac:dyDescent="0.25">
      <c r="A2011">
        <v>3265.0400000002192</v>
      </c>
      <c r="B2011">
        <v>0</v>
      </c>
    </row>
    <row r="2012" spans="1:2" x14ac:dyDescent="0.25">
      <c r="A2012">
        <v>3265.6700000002193</v>
      </c>
      <c r="B2012">
        <v>0</v>
      </c>
    </row>
    <row r="2013" spans="1:2" x14ac:dyDescent="0.25">
      <c r="A2013">
        <v>3266.3000000002194</v>
      </c>
      <c r="B2013">
        <v>0</v>
      </c>
    </row>
    <row r="2014" spans="1:2" x14ac:dyDescent="0.25">
      <c r="A2014">
        <v>3266.9300000002195</v>
      </c>
      <c r="B2014">
        <v>0</v>
      </c>
    </row>
    <row r="2015" spans="1:2" x14ac:dyDescent="0.25">
      <c r="A2015">
        <v>3267.5600000002196</v>
      </c>
      <c r="B2015">
        <v>0</v>
      </c>
    </row>
    <row r="2016" spans="1:2" x14ac:dyDescent="0.25">
      <c r="A2016">
        <v>3268.1900000002197</v>
      </c>
      <c r="B2016">
        <v>0</v>
      </c>
    </row>
    <row r="2017" spans="1:2" x14ac:dyDescent="0.25">
      <c r="A2017">
        <v>3268.8200000002198</v>
      </c>
      <c r="B2017">
        <v>0</v>
      </c>
    </row>
    <row r="2018" spans="1:2" x14ac:dyDescent="0.25">
      <c r="A2018">
        <v>3269.4500000002199</v>
      </c>
      <c r="B2018">
        <v>0</v>
      </c>
    </row>
    <row r="2019" spans="1:2" x14ac:dyDescent="0.25">
      <c r="A2019">
        <v>3270.08000000022</v>
      </c>
      <c r="B2019">
        <v>0</v>
      </c>
    </row>
    <row r="2020" spans="1:2" x14ac:dyDescent="0.25">
      <c r="A2020">
        <v>3270.7100000002201</v>
      </c>
      <c r="B2020">
        <v>0</v>
      </c>
    </row>
    <row r="2021" spans="1:2" x14ac:dyDescent="0.25">
      <c r="A2021">
        <v>3271.3400000002202</v>
      </c>
      <c r="B2021">
        <v>0</v>
      </c>
    </row>
    <row r="2022" spans="1:2" x14ac:dyDescent="0.25">
      <c r="A2022">
        <v>3271.9700000002204</v>
      </c>
      <c r="B2022">
        <v>0</v>
      </c>
    </row>
    <row r="2023" spans="1:2" x14ac:dyDescent="0.25">
      <c r="A2023">
        <v>3272.6000000002205</v>
      </c>
      <c r="B2023">
        <v>0</v>
      </c>
    </row>
    <row r="2024" spans="1:2" x14ac:dyDescent="0.25">
      <c r="A2024">
        <v>3273.2300000002206</v>
      </c>
      <c r="B2024">
        <v>0</v>
      </c>
    </row>
    <row r="2025" spans="1:2" x14ac:dyDescent="0.25">
      <c r="A2025">
        <v>3273.8600000002207</v>
      </c>
      <c r="B2025">
        <v>0</v>
      </c>
    </row>
    <row r="2026" spans="1:2" x14ac:dyDescent="0.25">
      <c r="A2026">
        <v>3274.4900000002208</v>
      </c>
      <c r="B2026">
        <v>0</v>
      </c>
    </row>
    <row r="2027" spans="1:2" x14ac:dyDescent="0.25">
      <c r="A2027">
        <v>3275.1200000002209</v>
      </c>
      <c r="B2027">
        <v>0</v>
      </c>
    </row>
    <row r="2028" spans="1:2" x14ac:dyDescent="0.25">
      <c r="A2028">
        <v>3275.750000000221</v>
      </c>
      <c r="B2028">
        <v>0</v>
      </c>
    </row>
    <row r="2029" spans="1:2" x14ac:dyDescent="0.25">
      <c r="A2029">
        <v>3276.3800000002211</v>
      </c>
      <c r="B2029">
        <v>0</v>
      </c>
    </row>
    <row r="2030" spans="1:2" x14ac:dyDescent="0.25">
      <c r="A2030">
        <v>3277.0100000002212</v>
      </c>
      <c r="B2030">
        <v>0</v>
      </c>
    </row>
    <row r="2031" spans="1:2" x14ac:dyDescent="0.25">
      <c r="A2031">
        <v>3277.6400000002213</v>
      </c>
      <c r="B2031">
        <v>0</v>
      </c>
    </row>
    <row r="2032" spans="1:2" x14ac:dyDescent="0.25">
      <c r="A2032">
        <v>3278.2700000002214</v>
      </c>
      <c r="B2032">
        <v>0</v>
      </c>
    </row>
    <row r="2033" spans="1:2" x14ac:dyDescent="0.25">
      <c r="A2033">
        <v>3278.9000000002216</v>
      </c>
      <c r="B2033">
        <v>0</v>
      </c>
    </row>
    <row r="2034" spans="1:2" x14ac:dyDescent="0.25">
      <c r="A2034">
        <v>3279.5300000002217</v>
      </c>
      <c r="B2034">
        <v>0</v>
      </c>
    </row>
    <row r="2035" spans="1:2" x14ac:dyDescent="0.25">
      <c r="A2035">
        <v>3280.1600000002218</v>
      </c>
      <c r="B2035">
        <v>0</v>
      </c>
    </row>
    <row r="2036" spans="1:2" x14ac:dyDescent="0.25">
      <c r="A2036">
        <v>3280.7900000002219</v>
      </c>
      <c r="B2036">
        <v>0</v>
      </c>
    </row>
    <row r="2037" spans="1:2" x14ac:dyDescent="0.25">
      <c r="A2037">
        <v>3281.420000000222</v>
      </c>
      <c r="B2037">
        <v>0</v>
      </c>
    </row>
    <row r="2038" spans="1:2" x14ac:dyDescent="0.25">
      <c r="A2038">
        <v>3282.0500000002221</v>
      </c>
      <c r="B2038">
        <v>0</v>
      </c>
    </row>
    <row r="2039" spans="1:2" x14ac:dyDescent="0.25">
      <c r="A2039">
        <v>3282.6800000002222</v>
      </c>
      <c r="B2039">
        <v>0</v>
      </c>
    </row>
    <row r="2040" spans="1:2" x14ac:dyDescent="0.25">
      <c r="A2040">
        <v>3283.3100000002223</v>
      </c>
      <c r="B2040">
        <v>0</v>
      </c>
    </row>
    <row r="2041" spans="1:2" x14ac:dyDescent="0.25">
      <c r="A2041">
        <v>3283.9400000002224</v>
      </c>
      <c r="B2041">
        <v>0</v>
      </c>
    </row>
    <row r="2042" spans="1:2" x14ac:dyDescent="0.25">
      <c r="A2042">
        <v>3284.5700000002225</v>
      </c>
      <c r="B2042">
        <v>0</v>
      </c>
    </row>
    <row r="2043" spans="1:2" x14ac:dyDescent="0.25">
      <c r="A2043">
        <v>3285.2000000002226</v>
      </c>
      <c r="B2043">
        <v>0</v>
      </c>
    </row>
    <row r="2044" spans="1:2" x14ac:dyDescent="0.25">
      <c r="A2044">
        <v>3285.8300000002228</v>
      </c>
      <c r="B2044">
        <v>0</v>
      </c>
    </row>
    <row r="2045" spans="1:2" x14ac:dyDescent="0.25">
      <c r="A2045">
        <v>3286.4600000002229</v>
      </c>
      <c r="B2045">
        <v>0</v>
      </c>
    </row>
    <row r="2046" spans="1:2" x14ac:dyDescent="0.25">
      <c r="A2046">
        <v>3287.090000000223</v>
      </c>
      <c r="B2046">
        <v>0</v>
      </c>
    </row>
    <row r="2047" spans="1:2" x14ac:dyDescent="0.25">
      <c r="A2047">
        <v>3287.7200000002231</v>
      </c>
      <c r="B2047">
        <v>0</v>
      </c>
    </row>
    <row r="2048" spans="1:2" x14ac:dyDescent="0.25">
      <c r="A2048">
        <v>3288.3500000002232</v>
      </c>
      <c r="B2048">
        <v>0</v>
      </c>
    </row>
    <row r="2049" spans="1:2" x14ac:dyDescent="0.25">
      <c r="A2049">
        <v>3288.9800000002233</v>
      </c>
      <c r="B2049">
        <v>0</v>
      </c>
    </row>
    <row r="2050" spans="1:2" x14ac:dyDescent="0.25">
      <c r="A2050">
        <v>3289.6100000002234</v>
      </c>
      <c r="B2050">
        <v>0</v>
      </c>
    </row>
    <row r="2051" spans="1:2" x14ac:dyDescent="0.25">
      <c r="A2051">
        <v>3290.2400000002235</v>
      </c>
      <c r="B2051">
        <v>0</v>
      </c>
    </row>
    <row r="2052" spans="1:2" x14ac:dyDescent="0.25">
      <c r="A2052">
        <v>3290.8700000002236</v>
      </c>
      <c r="B2052">
        <v>0</v>
      </c>
    </row>
    <row r="2053" spans="1:2" x14ac:dyDescent="0.25">
      <c r="A2053">
        <v>3291.5000000002237</v>
      </c>
      <c r="B2053">
        <v>0</v>
      </c>
    </row>
    <row r="2054" spans="1:2" x14ac:dyDescent="0.25">
      <c r="A2054">
        <v>3292.1300000002238</v>
      </c>
      <c r="B2054">
        <v>0</v>
      </c>
    </row>
    <row r="2055" spans="1:2" x14ac:dyDescent="0.25">
      <c r="A2055">
        <v>3292.760000000224</v>
      </c>
      <c r="B2055">
        <v>0</v>
      </c>
    </row>
    <row r="2056" spans="1:2" x14ac:dyDescent="0.25">
      <c r="A2056">
        <v>3293.3900000002241</v>
      </c>
      <c r="B2056">
        <v>0</v>
      </c>
    </row>
    <row r="2057" spans="1:2" x14ac:dyDescent="0.25">
      <c r="A2057">
        <v>3294.0200000002242</v>
      </c>
      <c r="B2057">
        <v>0</v>
      </c>
    </row>
    <row r="2058" spans="1:2" x14ac:dyDescent="0.25">
      <c r="A2058">
        <v>3294.6500000002243</v>
      </c>
      <c r="B2058">
        <v>0</v>
      </c>
    </row>
    <row r="2059" spans="1:2" x14ac:dyDescent="0.25">
      <c r="A2059">
        <v>3295.2800000002244</v>
      </c>
      <c r="B2059">
        <v>0</v>
      </c>
    </row>
    <row r="2060" spans="1:2" x14ac:dyDescent="0.25">
      <c r="A2060">
        <v>3295.9100000002245</v>
      </c>
      <c r="B2060">
        <v>0</v>
      </c>
    </row>
    <row r="2061" spans="1:2" x14ac:dyDescent="0.25">
      <c r="A2061">
        <v>3296.5400000002246</v>
      </c>
      <c r="B2061">
        <v>0</v>
      </c>
    </row>
    <row r="2062" spans="1:2" x14ac:dyDescent="0.25">
      <c r="A2062">
        <v>3297.1700000002247</v>
      </c>
      <c r="B2062">
        <v>0</v>
      </c>
    </row>
    <row r="2063" spans="1:2" x14ac:dyDescent="0.25">
      <c r="A2063">
        <v>3297.8000000002248</v>
      </c>
      <c r="B2063">
        <v>0</v>
      </c>
    </row>
    <row r="2064" spans="1:2" x14ac:dyDescent="0.25">
      <c r="A2064">
        <v>3298.4300000002249</v>
      </c>
      <c r="B2064">
        <v>0</v>
      </c>
    </row>
    <row r="2065" spans="1:2" x14ac:dyDescent="0.25">
      <c r="A2065">
        <v>3299.060000000225</v>
      </c>
      <c r="B2065">
        <v>0</v>
      </c>
    </row>
    <row r="2066" spans="1:2" x14ac:dyDescent="0.25">
      <c r="A2066">
        <v>3299.6900000002252</v>
      </c>
      <c r="B2066">
        <v>0</v>
      </c>
    </row>
    <row r="2067" spans="1:2" x14ac:dyDescent="0.25">
      <c r="A2067">
        <v>3300.3200000002253</v>
      </c>
      <c r="B2067">
        <v>0</v>
      </c>
    </row>
    <row r="2068" spans="1:2" x14ac:dyDescent="0.25">
      <c r="A2068">
        <v>3300.9500000002254</v>
      </c>
      <c r="B2068">
        <v>0</v>
      </c>
    </row>
    <row r="2069" spans="1:2" x14ac:dyDescent="0.25">
      <c r="A2069">
        <v>3301.5800000002255</v>
      </c>
      <c r="B2069">
        <v>0</v>
      </c>
    </row>
    <row r="2070" spans="1:2" x14ac:dyDescent="0.25">
      <c r="A2070">
        <v>3302.2100000002256</v>
      </c>
      <c r="B2070">
        <v>0</v>
      </c>
    </row>
    <row r="2071" spans="1:2" x14ac:dyDescent="0.25">
      <c r="A2071">
        <v>3302.8400000002257</v>
      </c>
      <c r="B2071">
        <v>0</v>
      </c>
    </row>
    <row r="2072" spans="1:2" x14ac:dyDescent="0.25">
      <c r="A2072">
        <v>3303.4700000002258</v>
      </c>
      <c r="B2072">
        <v>0</v>
      </c>
    </row>
    <row r="2073" spans="1:2" x14ac:dyDescent="0.25">
      <c r="A2073">
        <v>3304.1000000002259</v>
      </c>
      <c r="B2073">
        <v>0</v>
      </c>
    </row>
    <row r="2074" spans="1:2" x14ac:dyDescent="0.25">
      <c r="A2074">
        <v>3304.730000000226</v>
      </c>
      <c r="B2074">
        <v>0</v>
      </c>
    </row>
    <row r="2075" spans="1:2" x14ac:dyDescent="0.25">
      <c r="A2075">
        <v>3305.3600000002261</v>
      </c>
      <c r="B2075">
        <v>0</v>
      </c>
    </row>
    <row r="2076" spans="1:2" x14ac:dyDescent="0.25">
      <c r="A2076">
        <v>3305.9900000002262</v>
      </c>
      <c r="B2076">
        <v>0</v>
      </c>
    </row>
    <row r="2077" spans="1:2" x14ac:dyDescent="0.25">
      <c r="A2077">
        <v>3306.6200000002264</v>
      </c>
      <c r="B2077">
        <v>0</v>
      </c>
    </row>
    <row r="2078" spans="1:2" x14ac:dyDescent="0.25">
      <c r="A2078">
        <v>3307.2500000002265</v>
      </c>
      <c r="B2078">
        <v>0</v>
      </c>
    </row>
    <row r="2079" spans="1:2" x14ac:dyDescent="0.25">
      <c r="A2079">
        <v>3307.8800000002266</v>
      </c>
      <c r="B2079">
        <v>0</v>
      </c>
    </row>
    <row r="2080" spans="1:2" x14ac:dyDescent="0.25">
      <c r="A2080">
        <v>3308.5100000002267</v>
      </c>
      <c r="B2080">
        <v>0</v>
      </c>
    </row>
    <row r="2081" spans="1:2" x14ac:dyDescent="0.25">
      <c r="A2081">
        <v>3309.1400000002268</v>
      </c>
      <c r="B2081">
        <v>0</v>
      </c>
    </row>
    <row r="2082" spans="1:2" x14ac:dyDescent="0.25">
      <c r="A2082">
        <v>3309.7700000002269</v>
      </c>
      <c r="B2082">
        <v>0</v>
      </c>
    </row>
    <row r="2083" spans="1:2" x14ac:dyDescent="0.25">
      <c r="A2083">
        <v>3310.400000000227</v>
      </c>
      <c r="B2083">
        <v>0</v>
      </c>
    </row>
    <row r="2084" spans="1:2" x14ac:dyDescent="0.25">
      <c r="A2084">
        <v>3311.0300000002271</v>
      </c>
      <c r="B2084">
        <v>0</v>
      </c>
    </row>
    <row r="2085" spans="1:2" x14ac:dyDescent="0.25">
      <c r="A2085">
        <v>3311.6600000002272</v>
      </c>
      <c r="B2085">
        <v>0</v>
      </c>
    </row>
    <row r="2086" spans="1:2" x14ac:dyDescent="0.25">
      <c r="A2086">
        <v>3312.2900000002273</v>
      </c>
      <c r="B2086">
        <v>0</v>
      </c>
    </row>
    <row r="2087" spans="1:2" x14ac:dyDescent="0.25">
      <c r="A2087">
        <v>3312.9200000002274</v>
      </c>
      <c r="B2087">
        <v>0</v>
      </c>
    </row>
    <row r="2088" spans="1:2" x14ac:dyDescent="0.25">
      <c r="A2088">
        <v>3313.5500000002276</v>
      </c>
      <c r="B2088">
        <v>0</v>
      </c>
    </row>
    <row r="2089" spans="1:2" x14ac:dyDescent="0.25">
      <c r="A2089">
        <v>3314.1800000002277</v>
      </c>
      <c r="B2089">
        <v>0</v>
      </c>
    </row>
    <row r="2090" spans="1:2" x14ac:dyDescent="0.25">
      <c r="A2090">
        <v>3314.8100000002278</v>
      </c>
      <c r="B2090">
        <v>0</v>
      </c>
    </row>
    <row r="2091" spans="1:2" x14ac:dyDescent="0.25">
      <c r="A2091">
        <v>3315.4400000002279</v>
      </c>
      <c r="B2091">
        <v>0</v>
      </c>
    </row>
    <row r="2092" spans="1:2" x14ac:dyDescent="0.25">
      <c r="A2092">
        <v>3316.070000000228</v>
      </c>
      <c r="B2092">
        <v>0</v>
      </c>
    </row>
    <row r="2093" spans="1:2" x14ac:dyDescent="0.25">
      <c r="A2093">
        <v>3316.7000000002281</v>
      </c>
      <c r="B2093">
        <v>0</v>
      </c>
    </row>
    <row r="2094" spans="1:2" x14ac:dyDescent="0.25">
      <c r="A2094">
        <v>3317.3300000002282</v>
      </c>
      <c r="B2094">
        <v>0</v>
      </c>
    </row>
    <row r="2095" spans="1:2" x14ac:dyDescent="0.25">
      <c r="A2095">
        <v>3317.9600000002283</v>
      </c>
      <c r="B2095">
        <v>0</v>
      </c>
    </row>
    <row r="2096" spans="1:2" x14ac:dyDescent="0.25">
      <c r="A2096">
        <v>3318.5900000002284</v>
      </c>
      <c r="B2096">
        <v>0</v>
      </c>
    </row>
    <row r="2097" spans="1:2" x14ac:dyDescent="0.25">
      <c r="A2097">
        <v>3319.2200000002285</v>
      </c>
      <c r="B2097">
        <v>0</v>
      </c>
    </row>
    <row r="2098" spans="1:2" x14ac:dyDescent="0.25">
      <c r="A2098">
        <v>3319.8500000002286</v>
      </c>
      <c r="B2098">
        <v>0</v>
      </c>
    </row>
    <row r="2099" spans="1:2" x14ac:dyDescent="0.25">
      <c r="A2099">
        <v>3320.4800000002288</v>
      </c>
      <c r="B2099">
        <v>0</v>
      </c>
    </row>
    <row r="2100" spans="1:2" x14ac:dyDescent="0.25">
      <c r="A2100">
        <v>3321.1100000002289</v>
      </c>
      <c r="B2100">
        <v>0</v>
      </c>
    </row>
    <row r="2101" spans="1:2" x14ac:dyDescent="0.25">
      <c r="A2101">
        <v>3321.740000000229</v>
      </c>
      <c r="B2101">
        <v>0</v>
      </c>
    </row>
    <row r="2102" spans="1:2" x14ac:dyDescent="0.25">
      <c r="A2102">
        <v>3322.3700000002291</v>
      </c>
      <c r="B2102">
        <v>0</v>
      </c>
    </row>
    <row r="2103" spans="1:2" x14ac:dyDescent="0.25">
      <c r="A2103">
        <v>3323.0000000002292</v>
      </c>
      <c r="B2103">
        <v>0</v>
      </c>
    </row>
    <row r="2104" spans="1:2" x14ac:dyDescent="0.25">
      <c r="A2104">
        <v>3323.6300000002293</v>
      </c>
      <c r="B2104">
        <v>0</v>
      </c>
    </row>
    <row r="2105" spans="1:2" x14ac:dyDescent="0.25">
      <c r="A2105">
        <v>3324.2600000002294</v>
      </c>
      <c r="B2105">
        <v>0</v>
      </c>
    </row>
    <row r="2106" spans="1:2" x14ac:dyDescent="0.25">
      <c r="A2106">
        <v>3324.8900000002295</v>
      </c>
      <c r="B2106">
        <v>0</v>
      </c>
    </row>
    <row r="2107" spans="1:2" x14ac:dyDescent="0.25">
      <c r="A2107">
        <v>3325.5200000002296</v>
      </c>
      <c r="B2107">
        <v>0</v>
      </c>
    </row>
    <row r="2108" spans="1:2" x14ac:dyDescent="0.25">
      <c r="A2108">
        <v>3326.1500000002297</v>
      </c>
      <c r="B2108">
        <v>0</v>
      </c>
    </row>
    <row r="2109" spans="1:2" x14ac:dyDescent="0.25">
      <c r="A2109">
        <v>3326.7800000002298</v>
      </c>
      <c r="B2109">
        <v>0</v>
      </c>
    </row>
    <row r="2110" spans="1:2" x14ac:dyDescent="0.25">
      <c r="A2110">
        <v>3327.41000000023</v>
      </c>
      <c r="B2110">
        <v>0</v>
      </c>
    </row>
    <row r="2111" spans="1:2" x14ac:dyDescent="0.25">
      <c r="A2111">
        <v>3328.0400000002301</v>
      </c>
      <c r="B2111">
        <v>0</v>
      </c>
    </row>
    <row r="2112" spans="1:2" x14ac:dyDescent="0.25">
      <c r="A2112">
        <v>3328.6700000002302</v>
      </c>
      <c r="B2112">
        <v>0</v>
      </c>
    </row>
    <row r="2113" spans="1:2" x14ac:dyDescent="0.25">
      <c r="A2113">
        <v>3329.3000000002303</v>
      </c>
      <c r="B2113">
        <v>0</v>
      </c>
    </row>
    <row r="2114" spans="1:2" x14ac:dyDescent="0.25">
      <c r="A2114">
        <v>3329.9300000002304</v>
      </c>
      <c r="B2114">
        <v>0</v>
      </c>
    </row>
    <row r="2115" spans="1:2" x14ac:dyDescent="0.25">
      <c r="A2115">
        <v>3330.5600000002305</v>
      </c>
      <c r="B2115">
        <v>0</v>
      </c>
    </row>
    <row r="2116" spans="1:2" x14ac:dyDescent="0.25">
      <c r="A2116">
        <v>3331.1900000002306</v>
      </c>
      <c r="B2116">
        <v>0</v>
      </c>
    </row>
    <row r="2117" spans="1:2" x14ac:dyDescent="0.25">
      <c r="A2117">
        <v>3331.8200000002307</v>
      </c>
      <c r="B2117">
        <v>0</v>
      </c>
    </row>
    <row r="2118" spans="1:2" x14ac:dyDescent="0.25">
      <c r="A2118">
        <v>3332.4500000002308</v>
      </c>
      <c r="B2118">
        <v>0</v>
      </c>
    </row>
    <row r="2119" spans="1:2" x14ac:dyDescent="0.25">
      <c r="A2119">
        <v>3333.0800000002309</v>
      </c>
      <c r="B2119">
        <v>0</v>
      </c>
    </row>
    <row r="2120" spans="1:2" x14ac:dyDescent="0.25">
      <c r="A2120">
        <v>3333.710000000231</v>
      </c>
      <c r="B2120">
        <v>0</v>
      </c>
    </row>
    <row r="2121" spans="1:2" x14ac:dyDescent="0.25">
      <c r="A2121">
        <v>3334.3400000002312</v>
      </c>
      <c r="B2121">
        <v>0</v>
      </c>
    </row>
    <row r="2122" spans="1:2" x14ac:dyDescent="0.25">
      <c r="A2122">
        <v>3334.9700000002313</v>
      </c>
      <c r="B2122">
        <v>0</v>
      </c>
    </row>
    <row r="2123" spans="1:2" x14ac:dyDescent="0.25">
      <c r="A2123">
        <v>3335.6000000002314</v>
      </c>
      <c r="B2123">
        <v>0</v>
      </c>
    </row>
    <row r="2124" spans="1:2" x14ac:dyDescent="0.25">
      <c r="A2124">
        <v>3336.2300000002315</v>
      </c>
      <c r="B2124">
        <v>0</v>
      </c>
    </row>
    <row r="2125" spans="1:2" x14ac:dyDescent="0.25">
      <c r="A2125">
        <v>3336.8600000002316</v>
      </c>
      <c r="B2125">
        <v>0</v>
      </c>
    </row>
    <row r="2126" spans="1:2" x14ac:dyDescent="0.25">
      <c r="A2126">
        <v>3337.4900000002317</v>
      </c>
      <c r="B2126">
        <v>0</v>
      </c>
    </row>
    <row r="2127" spans="1:2" x14ac:dyDescent="0.25">
      <c r="A2127">
        <v>3338.1200000002318</v>
      </c>
      <c r="B2127">
        <v>0</v>
      </c>
    </row>
    <row r="2128" spans="1:2" x14ac:dyDescent="0.25">
      <c r="A2128">
        <v>3338.7500000002319</v>
      </c>
      <c r="B2128">
        <v>0</v>
      </c>
    </row>
    <row r="2129" spans="1:2" x14ac:dyDescent="0.25">
      <c r="A2129">
        <v>3339.380000000232</v>
      </c>
      <c r="B2129">
        <v>0</v>
      </c>
    </row>
    <row r="2130" spans="1:2" x14ac:dyDescent="0.25">
      <c r="A2130">
        <v>3340.0100000002321</v>
      </c>
      <c r="B2130">
        <v>0</v>
      </c>
    </row>
    <row r="2131" spans="1:2" x14ac:dyDescent="0.25">
      <c r="A2131">
        <v>3340.6400000002322</v>
      </c>
      <c r="B2131">
        <v>0</v>
      </c>
    </row>
    <row r="2132" spans="1:2" x14ac:dyDescent="0.25">
      <c r="A2132">
        <v>3341.2700000002324</v>
      </c>
      <c r="B2132">
        <v>0</v>
      </c>
    </row>
    <row r="2133" spans="1:2" x14ac:dyDescent="0.25">
      <c r="A2133">
        <v>3341.9000000002325</v>
      </c>
      <c r="B2133">
        <v>0</v>
      </c>
    </row>
    <row r="2134" spans="1:2" x14ac:dyDescent="0.25">
      <c r="A2134">
        <v>3342.5300000002326</v>
      </c>
      <c r="B2134">
        <v>0</v>
      </c>
    </row>
    <row r="2135" spans="1:2" x14ac:dyDescent="0.25">
      <c r="A2135">
        <v>3343.1600000002327</v>
      </c>
      <c r="B2135">
        <v>0</v>
      </c>
    </row>
    <row r="2136" spans="1:2" x14ac:dyDescent="0.25">
      <c r="A2136">
        <v>3343.7900000002328</v>
      </c>
      <c r="B2136">
        <v>0</v>
      </c>
    </row>
    <row r="2137" spans="1:2" x14ac:dyDescent="0.25">
      <c r="A2137">
        <v>3344.4200000002329</v>
      </c>
      <c r="B2137">
        <v>0</v>
      </c>
    </row>
    <row r="2138" spans="1:2" x14ac:dyDescent="0.25">
      <c r="A2138">
        <v>3345.050000000233</v>
      </c>
      <c r="B2138">
        <v>0</v>
      </c>
    </row>
    <row r="2139" spans="1:2" x14ac:dyDescent="0.25">
      <c r="A2139">
        <v>3345.6800000002331</v>
      </c>
      <c r="B2139">
        <v>0</v>
      </c>
    </row>
    <row r="2140" spans="1:2" x14ac:dyDescent="0.25">
      <c r="A2140">
        <v>3346.3100000002332</v>
      </c>
      <c r="B2140">
        <v>0</v>
      </c>
    </row>
    <row r="2141" spans="1:2" x14ac:dyDescent="0.25">
      <c r="A2141">
        <v>3346.9400000002333</v>
      </c>
      <c r="B2141">
        <v>0</v>
      </c>
    </row>
    <row r="2142" spans="1:2" x14ac:dyDescent="0.25">
      <c r="A2142">
        <v>3347.5700000002334</v>
      </c>
      <c r="B2142">
        <v>0</v>
      </c>
    </row>
    <row r="2143" spans="1:2" x14ac:dyDescent="0.25">
      <c r="A2143">
        <v>3348.2000000002336</v>
      </c>
      <c r="B2143">
        <v>0</v>
      </c>
    </row>
    <row r="2144" spans="1:2" x14ac:dyDescent="0.25">
      <c r="A2144">
        <v>3348.8300000002337</v>
      </c>
      <c r="B2144">
        <v>0</v>
      </c>
    </row>
    <row r="2145" spans="1:2" x14ac:dyDescent="0.25">
      <c r="A2145">
        <v>3349.4600000002338</v>
      </c>
      <c r="B2145">
        <v>0</v>
      </c>
    </row>
    <row r="2146" spans="1:2" x14ac:dyDescent="0.25">
      <c r="A2146">
        <v>3350.0900000002339</v>
      </c>
      <c r="B2146">
        <v>0</v>
      </c>
    </row>
    <row r="2147" spans="1:2" x14ac:dyDescent="0.25">
      <c r="A2147">
        <v>3350.720000000234</v>
      </c>
      <c r="B2147">
        <v>0</v>
      </c>
    </row>
    <row r="2148" spans="1:2" x14ac:dyDescent="0.25">
      <c r="A2148">
        <v>3351.3500000002341</v>
      </c>
      <c r="B2148">
        <v>0</v>
      </c>
    </row>
    <row r="2149" spans="1:2" x14ac:dyDescent="0.25">
      <c r="A2149">
        <v>3351.9800000002342</v>
      </c>
      <c r="B2149">
        <v>0</v>
      </c>
    </row>
    <row r="2150" spans="1:2" x14ac:dyDescent="0.25">
      <c r="A2150">
        <v>3352.6100000002343</v>
      </c>
      <c r="B2150">
        <v>0</v>
      </c>
    </row>
    <row r="2151" spans="1:2" x14ac:dyDescent="0.25">
      <c r="A2151">
        <v>3353.2400000002344</v>
      </c>
      <c r="B2151">
        <v>0</v>
      </c>
    </row>
    <row r="2152" spans="1:2" x14ac:dyDescent="0.25">
      <c r="A2152">
        <v>3353.8700000002345</v>
      </c>
      <c r="B2152">
        <v>0</v>
      </c>
    </row>
    <row r="2153" spans="1:2" x14ac:dyDescent="0.25">
      <c r="A2153">
        <v>3354.5000000002346</v>
      </c>
      <c r="B2153">
        <v>0</v>
      </c>
    </row>
    <row r="2154" spans="1:2" x14ac:dyDescent="0.25">
      <c r="A2154">
        <v>3355.1300000002348</v>
      </c>
      <c r="B2154">
        <v>0</v>
      </c>
    </row>
    <row r="2155" spans="1:2" x14ac:dyDescent="0.25">
      <c r="A2155">
        <v>3355.7600000002349</v>
      </c>
      <c r="B2155">
        <v>0</v>
      </c>
    </row>
    <row r="2156" spans="1:2" x14ac:dyDescent="0.25">
      <c r="A2156">
        <v>3356.390000000235</v>
      </c>
      <c r="B2156">
        <v>0</v>
      </c>
    </row>
    <row r="2157" spans="1:2" x14ac:dyDescent="0.25">
      <c r="A2157">
        <v>3357.0200000002351</v>
      </c>
      <c r="B2157">
        <v>0</v>
      </c>
    </row>
    <row r="2158" spans="1:2" x14ac:dyDescent="0.25">
      <c r="A2158">
        <v>3357.6500000002352</v>
      </c>
      <c r="B2158">
        <v>0</v>
      </c>
    </row>
    <row r="2159" spans="1:2" x14ac:dyDescent="0.25">
      <c r="A2159">
        <v>3358.2800000002353</v>
      </c>
      <c r="B2159">
        <v>0</v>
      </c>
    </row>
    <row r="2160" spans="1:2" x14ac:dyDescent="0.25">
      <c r="A2160">
        <v>3358.9100000002354</v>
      </c>
      <c r="B2160">
        <v>0</v>
      </c>
    </row>
    <row r="2161" spans="1:2" x14ac:dyDescent="0.25">
      <c r="A2161">
        <v>3359.5400000002355</v>
      </c>
      <c r="B2161">
        <v>0</v>
      </c>
    </row>
    <row r="2162" spans="1:2" x14ac:dyDescent="0.25">
      <c r="A2162">
        <v>3360.1700000002356</v>
      </c>
      <c r="B2162">
        <v>0</v>
      </c>
    </row>
    <row r="2163" spans="1:2" x14ac:dyDescent="0.25">
      <c r="A2163">
        <v>3360.8000000002357</v>
      </c>
      <c r="B2163">
        <v>0</v>
      </c>
    </row>
    <row r="2164" spans="1:2" x14ac:dyDescent="0.25">
      <c r="A2164">
        <v>3361.4300000002359</v>
      </c>
      <c r="B2164">
        <v>0</v>
      </c>
    </row>
    <row r="2165" spans="1:2" x14ac:dyDescent="0.25">
      <c r="A2165">
        <v>3362.060000000236</v>
      </c>
      <c r="B2165">
        <v>0</v>
      </c>
    </row>
    <row r="2166" spans="1:2" x14ac:dyDescent="0.25">
      <c r="A2166">
        <v>3362.6900000002361</v>
      </c>
      <c r="B2166">
        <v>0</v>
      </c>
    </row>
    <row r="2167" spans="1:2" x14ac:dyDescent="0.25">
      <c r="A2167">
        <v>3363.3200000002362</v>
      </c>
      <c r="B2167">
        <v>0</v>
      </c>
    </row>
    <row r="2168" spans="1:2" x14ac:dyDescent="0.25">
      <c r="A2168">
        <v>3363.9500000002363</v>
      </c>
      <c r="B2168">
        <v>0</v>
      </c>
    </row>
    <row r="2169" spans="1:2" x14ac:dyDescent="0.25">
      <c r="A2169">
        <v>3364.5800000002364</v>
      </c>
      <c r="B2169">
        <v>0</v>
      </c>
    </row>
    <row r="2170" spans="1:2" x14ac:dyDescent="0.25">
      <c r="A2170">
        <v>3365.2100000002365</v>
      </c>
      <c r="B2170">
        <v>0</v>
      </c>
    </row>
    <row r="2171" spans="1:2" x14ac:dyDescent="0.25">
      <c r="A2171">
        <v>3365.8400000002366</v>
      </c>
      <c r="B2171">
        <v>0</v>
      </c>
    </row>
    <row r="2172" spans="1:2" x14ac:dyDescent="0.25">
      <c r="A2172">
        <v>3366.4700000002367</v>
      </c>
      <c r="B2172">
        <v>0</v>
      </c>
    </row>
    <row r="2173" spans="1:2" x14ac:dyDescent="0.25">
      <c r="A2173">
        <v>3367.1000000002368</v>
      </c>
      <c r="B2173">
        <v>0</v>
      </c>
    </row>
    <row r="2174" spans="1:2" x14ac:dyDescent="0.25">
      <c r="A2174">
        <v>3367.7300000002369</v>
      </c>
      <c r="B2174">
        <v>0</v>
      </c>
    </row>
    <row r="2175" spans="1:2" x14ac:dyDescent="0.25">
      <c r="A2175">
        <v>3368.3600000002371</v>
      </c>
      <c r="B2175">
        <v>0</v>
      </c>
    </row>
    <row r="2176" spans="1:2" x14ac:dyDescent="0.25">
      <c r="A2176">
        <v>3368.9900000002372</v>
      </c>
      <c r="B2176">
        <v>0</v>
      </c>
    </row>
    <row r="2177" spans="1:2" x14ac:dyDescent="0.25">
      <c r="A2177">
        <v>3369.6200000002373</v>
      </c>
      <c r="B2177">
        <v>0</v>
      </c>
    </row>
    <row r="2178" spans="1:2" x14ac:dyDescent="0.25">
      <c r="A2178">
        <v>3370.2500000002374</v>
      </c>
      <c r="B2178">
        <v>0</v>
      </c>
    </row>
    <row r="2179" spans="1:2" x14ac:dyDescent="0.25">
      <c r="A2179">
        <v>3370.8800000002375</v>
      </c>
      <c r="B2179">
        <v>0</v>
      </c>
    </row>
    <row r="2180" spans="1:2" x14ac:dyDescent="0.25">
      <c r="A2180">
        <v>3371.5100000002376</v>
      </c>
      <c r="B2180">
        <v>0</v>
      </c>
    </row>
    <row r="2181" spans="1:2" x14ac:dyDescent="0.25">
      <c r="A2181">
        <v>3372.1400000002377</v>
      </c>
      <c r="B2181">
        <v>0</v>
      </c>
    </row>
    <row r="2182" spans="1:2" x14ac:dyDescent="0.25">
      <c r="A2182">
        <v>3372.7700000002378</v>
      </c>
      <c r="B2182">
        <v>0</v>
      </c>
    </row>
    <row r="2183" spans="1:2" x14ac:dyDescent="0.25">
      <c r="A2183">
        <v>3373.4000000002379</v>
      </c>
      <c r="B2183">
        <v>0</v>
      </c>
    </row>
    <row r="2184" spans="1:2" x14ac:dyDescent="0.25">
      <c r="A2184">
        <v>3374.030000000238</v>
      </c>
      <c r="B2184">
        <v>0</v>
      </c>
    </row>
    <row r="2185" spans="1:2" x14ac:dyDescent="0.25">
      <c r="A2185">
        <v>3374.6600000002381</v>
      </c>
      <c r="B2185">
        <v>0</v>
      </c>
    </row>
    <row r="2186" spans="1:2" x14ac:dyDescent="0.25">
      <c r="A2186">
        <v>3375.2900000002383</v>
      </c>
      <c r="B2186">
        <v>0</v>
      </c>
    </row>
    <row r="2187" spans="1:2" x14ac:dyDescent="0.25">
      <c r="A2187">
        <v>3375.9200000002384</v>
      </c>
      <c r="B2187">
        <v>0</v>
      </c>
    </row>
    <row r="2188" spans="1:2" x14ac:dyDescent="0.25">
      <c r="A2188">
        <v>3376.5500000002385</v>
      </c>
      <c r="B2188">
        <v>0</v>
      </c>
    </row>
    <row r="2189" spans="1:2" x14ac:dyDescent="0.25">
      <c r="A2189">
        <v>3377.1800000002386</v>
      </c>
      <c r="B2189">
        <v>0</v>
      </c>
    </row>
    <row r="2190" spans="1:2" x14ac:dyDescent="0.25">
      <c r="A2190">
        <v>3377.8100000002387</v>
      </c>
      <c r="B2190">
        <v>0</v>
      </c>
    </row>
    <row r="2191" spans="1:2" x14ac:dyDescent="0.25">
      <c r="A2191">
        <v>3378.4400000002388</v>
      </c>
      <c r="B2191">
        <v>0</v>
      </c>
    </row>
    <row r="2192" spans="1:2" x14ac:dyDescent="0.25">
      <c r="A2192">
        <v>3379.0700000002389</v>
      </c>
      <c r="B2192">
        <v>0</v>
      </c>
    </row>
    <row r="2193" spans="1:2" x14ac:dyDescent="0.25">
      <c r="A2193">
        <v>3379.700000000239</v>
      </c>
      <c r="B2193">
        <v>4.8172331281061817E-3</v>
      </c>
    </row>
    <row r="2194" spans="1:2" x14ac:dyDescent="0.25">
      <c r="A2194">
        <v>3380.3300000002391</v>
      </c>
      <c r="B2194">
        <v>5.9760228950059332E-3</v>
      </c>
    </row>
    <row r="2195" spans="1:2" x14ac:dyDescent="0.25">
      <c r="A2195">
        <v>3380.9600000002392</v>
      </c>
      <c r="B2195">
        <v>7.3806845376742447E-3</v>
      </c>
    </row>
    <row r="2196" spans="1:2" x14ac:dyDescent="0.25">
      <c r="A2196">
        <v>3381.5900000002393</v>
      </c>
      <c r="B2196">
        <v>9.0750878156515436E-3</v>
      </c>
    </row>
    <row r="2197" spans="1:2" x14ac:dyDescent="0.25">
      <c r="A2197">
        <v>3382.2200000002395</v>
      </c>
      <c r="B2197">
        <v>1.1108996538242297E-2</v>
      </c>
    </row>
    <row r="2198" spans="1:2" x14ac:dyDescent="0.25">
      <c r="A2198">
        <v>3382.8500000002396</v>
      </c>
      <c r="B2198">
        <v>1.3538440136652358E-2</v>
      </c>
    </row>
    <row r="2199" spans="1:2" x14ac:dyDescent="0.25">
      <c r="A2199">
        <v>3383.4800000002397</v>
      </c>
      <c r="B2199">
        <v>1.642601551888553E-2</v>
      </c>
    </row>
    <row r="2200" spans="1:2" x14ac:dyDescent="0.25">
      <c r="A2200">
        <v>3384.1100000002398</v>
      </c>
      <c r="B2200">
        <v>1.9841094744370281E-2</v>
      </c>
    </row>
    <row r="2201" spans="1:2" x14ac:dyDescent="0.25">
      <c r="A2201">
        <v>3384.7400000002399</v>
      </c>
      <c r="B2201">
        <v>2.3859911879380226E-2</v>
      </c>
    </row>
    <row r="2202" spans="1:2" x14ac:dyDescent="0.25">
      <c r="A2202">
        <v>3385.37000000024</v>
      </c>
      <c r="B2202">
        <v>2.8565500784550352E-2</v>
      </c>
    </row>
    <row r="2203" spans="1:2" x14ac:dyDescent="0.25">
      <c r="A2203">
        <v>3386.0000000002401</v>
      </c>
      <c r="B2203">
        <v>3.4047454734599303E-2</v>
      </c>
    </row>
    <row r="2204" spans="1:2" x14ac:dyDescent="0.25">
      <c r="A2204">
        <v>3386.6300000002402</v>
      </c>
      <c r="B2204">
        <v>4.0401478874163212E-2</v>
      </c>
    </row>
    <row r="2205" spans="1:2" x14ac:dyDescent="0.25">
      <c r="A2205">
        <v>3387.2600000002403</v>
      </c>
      <c r="B2205">
        <v>4.772870776316409E-2</v>
      </c>
    </row>
    <row r="2206" spans="1:2" x14ac:dyDescent="0.25">
      <c r="A2206">
        <v>3387.8900000002404</v>
      </c>
      <c r="B2206">
        <v>5.6134762834133684E-2</v>
      </c>
    </row>
    <row r="2207" spans="1:2" x14ac:dyDescent="0.25">
      <c r="A2207">
        <v>3388.5200000002405</v>
      </c>
      <c r="B2207">
        <v>6.5728528616530404E-2</v>
      </c>
    </row>
    <row r="2208" spans="1:2" x14ac:dyDescent="0.25">
      <c r="A2208">
        <v>3389.1500000002407</v>
      </c>
      <c r="B2208">
        <v>7.6620632180493475E-2</v>
      </c>
    </row>
    <row r="2209" spans="1:2" x14ac:dyDescent="0.25">
      <c r="A2209">
        <v>3389.7800000002408</v>
      </c>
      <c r="B2209">
        <v>8.8921617459386218E-2</v>
      </c>
    </row>
    <row r="2210" spans="1:2" x14ac:dyDescent="0.25">
      <c r="A2210">
        <v>3390.4100000002409</v>
      </c>
      <c r="B2210">
        <v>0.10273981490249426</v>
      </c>
    </row>
    <row r="2211" spans="1:2" x14ac:dyDescent="0.25">
      <c r="A2211">
        <v>3391.040000000241</v>
      </c>
      <c r="B2211">
        <v>0.1181789171817804</v>
      </c>
    </row>
    <row r="2212" spans="1:2" x14ac:dyDescent="0.25">
      <c r="A2212">
        <v>3391.6700000002411</v>
      </c>
      <c r="B2212">
        <v>0.13533528323661259</v>
      </c>
    </row>
    <row r="2213" spans="1:2" x14ac:dyDescent="0.25">
      <c r="A2213">
        <v>3392.3000000002412</v>
      </c>
      <c r="B2213">
        <v>0.15429500550156822</v>
      </c>
    </row>
    <row r="2214" spans="1:2" x14ac:dyDescent="0.25">
      <c r="A2214">
        <v>3392.9300000002413</v>
      </c>
      <c r="B2214">
        <v>0.17513078834515081</v>
      </c>
    </row>
    <row r="2215" spans="1:2" x14ac:dyDescent="0.25">
      <c r="A2215">
        <v>3393.5600000002414</v>
      </c>
      <c r="B2215">
        <v>0.19789869908361449</v>
      </c>
    </row>
    <row r="2216" spans="1:2" x14ac:dyDescent="0.25">
      <c r="A2216">
        <v>3394.1900000002415</v>
      </c>
      <c r="B2216">
        <v>0.2226348658788907</v>
      </c>
    </row>
    <row r="2217" spans="1:2" x14ac:dyDescent="0.25">
      <c r="A2217">
        <v>3394.8200000002416</v>
      </c>
      <c r="B2217">
        <v>0.24935220877729597</v>
      </c>
    </row>
    <row r="2218" spans="1:2" x14ac:dyDescent="0.25">
      <c r="A2218">
        <v>3395.4500000002417</v>
      </c>
      <c r="B2218">
        <v>0.27803730045319386</v>
      </c>
    </row>
    <row r="2219" spans="1:2" x14ac:dyDescent="0.25">
      <c r="A2219">
        <v>3396.0800000002419</v>
      </c>
      <c r="B2219">
        <v>0.30864746123661868</v>
      </c>
    </row>
    <row r="2220" spans="1:2" x14ac:dyDescent="0.25">
      <c r="A2220">
        <v>3396.710000000242</v>
      </c>
      <c r="B2220">
        <v>0.34110819809659187</v>
      </c>
    </row>
    <row r="2221" spans="1:2" x14ac:dyDescent="0.25">
      <c r="A2221">
        <v>3397.3400000002421</v>
      </c>
      <c r="B2221">
        <v>0.37531109885139924</v>
      </c>
    </row>
    <row r="2222" spans="1:2" x14ac:dyDescent="0.25">
      <c r="A2222">
        <v>3397.9700000002422</v>
      </c>
      <c r="B2222">
        <v>0.41111229050718712</v>
      </c>
    </row>
    <row r="2223" spans="1:2" x14ac:dyDescent="0.25">
      <c r="A2223">
        <v>3398.6000000002423</v>
      </c>
      <c r="B2223">
        <v>0.44833156394094265</v>
      </c>
    </row>
    <row r="2224" spans="1:2" x14ac:dyDescent="0.25">
      <c r="A2224">
        <v>3399.2300000002424</v>
      </c>
      <c r="B2224">
        <v>0.48675225595997124</v>
      </c>
    </row>
    <row r="2225" spans="1:2" x14ac:dyDescent="0.25">
      <c r="A2225">
        <v>3399.8600000002425</v>
      </c>
      <c r="B2225">
        <v>0.52612196409345613</v>
      </c>
    </row>
    <row r="2226" spans="1:2" x14ac:dyDescent="0.25">
      <c r="A2226">
        <v>3400.4900000002426</v>
      </c>
      <c r="B2226">
        <v>0.566154149517197</v>
      </c>
    </row>
    <row r="2227" spans="1:2" x14ac:dyDescent="0.25">
      <c r="A2227">
        <v>3401.1200000002427</v>
      </c>
      <c r="B2227">
        <v>0.60653065971263298</v>
      </c>
    </row>
    <row r="2228" spans="1:2" x14ac:dyDescent="0.25">
      <c r="A2228">
        <v>3401.7500000002428</v>
      </c>
      <c r="B2228">
        <v>0.64690517546435167</v>
      </c>
    </row>
    <row r="2229" spans="1:2" x14ac:dyDescent="0.25">
      <c r="A2229">
        <v>3402.3800000002429</v>
      </c>
      <c r="B2229">
        <v>0.68690755745738719</v>
      </c>
    </row>
    <row r="2230" spans="1:2" x14ac:dyDescent="0.25">
      <c r="A2230">
        <v>3403.0100000002431</v>
      </c>
      <c r="B2230">
        <v>0.72614903707369027</v>
      </c>
    </row>
    <row r="2231" spans="1:2" x14ac:dyDescent="0.25">
      <c r="A2231">
        <v>3403.6400000002432</v>
      </c>
      <c r="B2231">
        <v>0.76422816517148995</v>
      </c>
    </row>
    <row r="2232" spans="1:2" x14ac:dyDescent="0.25">
      <c r="A2232">
        <v>3404.2700000002433</v>
      </c>
      <c r="B2232">
        <v>0.80073740291680751</v>
      </c>
    </row>
    <row r="2233" spans="1:2" x14ac:dyDescent="0.25">
      <c r="A2233">
        <v>3404.9000000002434</v>
      </c>
      <c r="B2233">
        <v>0.83527021141127133</v>
      </c>
    </row>
    <row r="2234" spans="1:2" x14ac:dyDescent="0.25">
      <c r="A2234">
        <v>3405.5300000002435</v>
      </c>
      <c r="B2234">
        <v>0.8674284731834101</v>
      </c>
    </row>
    <row r="2235" spans="1:2" x14ac:dyDescent="0.25">
      <c r="A2235">
        <v>3406.1600000002436</v>
      </c>
      <c r="B2235">
        <v>0.89683005974686814</v>
      </c>
    </row>
    <row r="2236" spans="1:2" x14ac:dyDescent="0.25">
      <c r="A2236">
        <v>3406.7900000002437</v>
      </c>
      <c r="B2236">
        <v>0.92311634638663509</v>
      </c>
    </row>
    <row r="2237" spans="1:2" x14ac:dyDescent="0.25">
      <c r="A2237">
        <v>3407.4200000002438</v>
      </c>
      <c r="B2237">
        <v>0.94595946890676452</v>
      </c>
    </row>
    <row r="2238" spans="1:2" x14ac:dyDescent="0.25">
      <c r="A2238">
        <v>3408.0500000002439</v>
      </c>
      <c r="B2238">
        <v>0.96506911778967974</v>
      </c>
    </row>
    <row r="2239" spans="1:2" x14ac:dyDescent="0.25">
      <c r="A2239">
        <v>3408.680000000244</v>
      </c>
      <c r="B2239">
        <v>0.98019867330675448</v>
      </c>
    </row>
    <row r="2240" spans="1:2" x14ac:dyDescent="0.25">
      <c r="A2240">
        <v>3409.3100000002441</v>
      </c>
      <c r="B2240">
        <v>0.99115050048828413</v>
      </c>
    </row>
    <row r="2241" spans="1:2" x14ac:dyDescent="0.25">
      <c r="A2241">
        <v>3409.9400000002443</v>
      </c>
      <c r="B2241">
        <v>0.99778024508560559</v>
      </c>
    </row>
    <row r="2242" spans="1:2" x14ac:dyDescent="0.25">
      <c r="A2242">
        <v>3410.5700000002444</v>
      </c>
      <c r="B2242">
        <v>0.99999999999999922</v>
      </c>
    </row>
    <row r="2243" spans="1:2" x14ac:dyDescent="0.25">
      <c r="A2243">
        <v>3411.2000000002445</v>
      </c>
      <c r="B2243">
        <v>0.99778024508560559</v>
      </c>
    </row>
    <row r="2244" spans="1:2" x14ac:dyDescent="0.25">
      <c r="A2244">
        <v>3411.8300000002446</v>
      </c>
      <c r="B2244">
        <v>0.99115050048828413</v>
      </c>
    </row>
    <row r="2245" spans="1:2" x14ac:dyDescent="0.25">
      <c r="A2245">
        <v>3412.4600000002447</v>
      </c>
      <c r="B2245">
        <v>0.98019867330675448</v>
      </c>
    </row>
    <row r="2246" spans="1:2" x14ac:dyDescent="0.25">
      <c r="A2246">
        <v>3413.0900000002448</v>
      </c>
      <c r="B2246">
        <v>0.96506911778967974</v>
      </c>
    </row>
    <row r="2247" spans="1:2" x14ac:dyDescent="0.25">
      <c r="A2247">
        <v>3413.7200000002449</v>
      </c>
      <c r="B2247">
        <v>0.94595946890676452</v>
      </c>
    </row>
    <row r="2248" spans="1:2" x14ac:dyDescent="0.25">
      <c r="A2248">
        <v>3414.350000000245</v>
      </c>
      <c r="B2248">
        <v>0.92311634638663509</v>
      </c>
    </row>
    <row r="2249" spans="1:2" x14ac:dyDescent="0.25">
      <c r="A2249">
        <v>3414.9800000002451</v>
      </c>
      <c r="B2249">
        <v>0.89683005974686814</v>
      </c>
    </row>
    <row r="2250" spans="1:2" x14ac:dyDescent="0.25">
      <c r="A2250">
        <v>3415.6100000002452</v>
      </c>
      <c r="B2250">
        <v>0.8674284731834101</v>
      </c>
    </row>
    <row r="2251" spans="1:2" x14ac:dyDescent="0.25">
      <c r="A2251">
        <v>3416.2400000002453</v>
      </c>
      <c r="B2251">
        <v>0.83527021141127133</v>
      </c>
    </row>
    <row r="2252" spans="1:2" x14ac:dyDescent="0.25">
      <c r="A2252">
        <v>3416.8700000002455</v>
      </c>
      <c r="B2252">
        <v>0.80073740291680751</v>
      </c>
    </row>
    <row r="2253" spans="1:2" x14ac:dyDescent="0.25">
      <c r="A2253">
        <v>3417.5000000002456</v>
      </c>
      <c r="B2253">
        <v>0.76422816517148995</v>
      </c>
    </row>
    <row r="2254" spans="1:2" x14ac:dyDescent="0.25">
      <c r="A2254">
        <v>3418.1300000002457</v>
      </c>
      <c r="B2254">
        <v>0.72614903707369027</v>
      </c>
    </row>
    <row r="2255" spans="1:2" x14ac:dyDescent="0.25">
      <c r="A2255">
        <v>3418.7600000002458</v>
      </c>
      <c r="B2255">
        <v>0.68690755745738719</v>
      </c>
    </row>
    <row r="2256" spans="1:2" x14ac:dyDescent="0.25">
      <c r="A2256">
        <v>3419.3900000002459</v>
      </c>
      <c r="B2256">
        <v>0.64690517546435167</v>
      </c>
    </row>
    <row r="2257" spans="1:2" x14ac:dyDescent="0.25">
      <c r="A2257">
        <v>3420.020000000246</v>
      </c>
      <c r="B2257">
        <v>0.60653065971263298</v>
      </c>
    </row>
    <row r="2258" spans="1:2" x14ac:dyDescent="0.25">
      <c r="A2258">
        <v>3420.6500000002461</v>
      </c>
      <c r="B2258">
        <v>0.566154149517197</v>
      </c>
    </row>
    <row r="2259" spans="1:2" x14ac:dyDescent="0.25">
      <c r="A2259">
        <v>3421.2800000002462</v>
      </c>
      <c r="B2259">
        <v>0.52612196409345613</v>
      </c>
    </row>
    <row r="2260" spans="1:2" x14ac:dyDescent="0.25">
      <c r="A2260">
        <v>3421.9100000002463</v>
      </c>
      <c r="B2260">
        <v>0.48675225595997124</v>
      </c>
    </row>
    <row r="2261" spans="1:2" x14ac:dyDescent="0.25">
      <c r="A2261">
        <v>3422.5400000002464</v>
      </c>
      <c r="B2261">
        <v>0.44833156394094265</v>
      </c>
    </row>
    <row r="2262" spans="1:2" x14ac:dyDescent="0.25">
      <c r="A2262">
        <v>3423.1700000002465</v>
      </c>
      <c r="B2262">
        <v>0.41111229050718712</v>
      </c>
    </row>
    <row r="2263" spans="1:2" x14ac:dyDescent="0.25">
      <c r="A2263">
        <v>3423.8000000002467</v>
      </c>
      <c r="B2263">
        <v>0.37531109885139924</v>
      </c>
    </row>
    <row r="2264" spans="1:2" x14ac:dyDescent="0.25">
      <c r="A2264">
        <v>3424.4300000002468</v>
      </c>
      <c r="B2264">
        <v>0.34110819809659187</v>
      </c>
    </row>
    <row r="2265" spans="1:2" x14ac:dyDescent="0.25">
      <c r="A2265">
        <v>3425.0600000002469</v>
      </c>
      <c r="B2265">
        <v>0.30864746123661868</v>
      </c>
    </row>
    <row r="2266" spans="1:2" x14ac:dyDescent="0.25">
      <c r="A2266">
        <v>3425.690000000247</v>
      </c>
      <c r="B2266">
        <v>0.27803730045319386</v>
      </c>
    </row>
    <row r="2267" spans="1:2" x14ac:dyDescent="0.25">
      <c r="A2267">
        <v>3426.3200000002471</v>
      </c>
      <c r="B2267">
        <v>0.24935220877729597</v>
      </c>
    </row>
    <row r="2268" spans="1:2" x14ac:dyDescent="0.25">
      <c r="A2268">
        <v>3426.9500000002472</v>
      </c>
      <c r="B2268">
        <v>0.2226348658788907</v>
      </c>
    </row>
    <row r="2269" spans="1:2" x14ac:dyDescent="0.25">
      <c r="A2269">
        <v>3427.5800000002473</v>
      </c>
      <c r="B2269">
        <v>0.19789869908361449</v>
      </c>
    </row>
    <row r="2270" spans="1:2" x14ac:dyDescent="0.25">
      <c r="A2270">
        <v>3428.2100000002474</v>
      </c>
      <c r="B2270">
        <v>0.17513078834515081</v>
      </c>
    </row>
    <row r="2271" spans="1:2" x14ac:dyDescent="0.25">
      <c r="A2271">
        <v>3428.8400000002475</v>
      </c>
      <c r="B2271">
        <v>0.15429500550156822</v>
      </c>
    </row>
    <row r="2272" spans="1:2" x14ac:dyDescent="0.25">
      <c r="A2272">
        <v>3429.4700000002476</v>
      </c>
      <c r="B2272">
        <v>0.13533528323661259</v>
      </c>
    </row>
    <row r="2273" spans="1:2" x14ac:dyDescent="0.25">
      <c r="A2273">
        <v>3430.1000000002477</v>
      </c>
      <c r="B2273">
        <v>0.1181789171817804</v>
      </c>
    </row>
    <row r="2274" spans="1:2" x14ac:dyDescent="0.25">
      <c r="A2274">
        <v>3430.7300000002479</v>
      </c>
      <c r="B2274">
        <v>0.10273981490249426</v>
      </c>
    </row>
    <row r="2275" spans="1:2" x14ac:dyDescent="0.25">
      <c r="A2275">
        <v>3431.360000000248</v>
      </c>
      <c r="B2275">
        <v>8.8921617459386218E-2</v>
      </c>
    </row>
    <row r="2276" spans="1:2" x14ac:dyDescent="0.25">
      <c r="A2276">
        <v>3431.9900000002481</v>
      </c>
      <c r="B2276">
        <v>7.6620632180493475E-2</v>
      </c>
    </row>
    <row r="2277" spans="1:2" x14ac:dyDescent="0.25">
      <c r="A2277">
        <v>3432.6200000002482</v>
      </c>
      <c r="B2277">
        <v>6.5728528616530404E-2</v>
      </c>
    </row>
    <row r="2278" spans="1:2" x14ac:dyDescent="0.25">
      <c r="A2278">
        <v>3433.2500000002483</v>
      </c>
      <c r="B2278">
        <v>5.6134762834133684E-2</v>
      </c>
    </row>
    <row r="2279" spans="1:2" x14ac:dyDescent="0.25">
      <c r="A2279">
        <v>3433.8800000002484</v>
      </c>
      <c r="B2279">
        <v>4.772870776316409E-2</v>
      </c>
    </row>
    <row r="2280" spans="1:2" x14ac:dyDescent="0.25">
      <c r="A2280">
        <v>3434.5100000002485</v>
      </c>
      <c r="B2280">
        <v>4.0401478874163212E-2</v>
      </c>
    </row>
    <row r="2281" spans="1:2" x14ac:dyDescent="0.25">
      <c r="A2281">
        <v>3435.1400000002486</v>
      </c>
      <c r="B2281">
        <v>3.4047454734599303E-2</v>
      </c>
    </row>
    <row r="2282" spans="1:2" x14ac:dyDescent="0.25">
      <c r="A2282">
        <v>3435.7700000002487</v>
      </c>
      <c r="B2282">
        <v>2.8565500784550352E-2</v>
      </c>
    </row>
    <row r="2283" spans="1:2" x14ac:dyDescent="0.25">
      <c r="A2283">
        <v>3436.4000000002488</v>
      </c>
      <c r="B2283">
        <v>2.3859911879380226E-2</v>
      </c>
    </row>
    <row r="2284" spans="1:2" x14ac:dyDescent="0.25">
      <c r="A2284">
        <v>3437.0300000002489</v>
      </c>
      <c r="B2284">
        <v>1.9841094744370281E-2</v>
      </c>
    </row>
    <row r="2285" spans="1:2" x14ac:dyDescent="0.25">
      <c r="A2285">
        <v>3437.6600000002491</v>
      </c>
      <c r="B2285">
        <v>1.642601551888553E-2</v>
      </c>
    </row>
    <row r="2286" spans="1:2" x14ac:dyDescent="0.25">
      <c r="A2286">
        <v>3438.2900000002492</v>
      </c>
      <c r="B2286">
        <v>1.3538440136652358E-2</v>
      </c>
    </row>
    <row r="2287" spans="1:2" x14ac:dyDescent="0.25">
      <c r="A2287">
        <v>3438.9200000002493</v>
      </c>
      <c r="B2287">
        <v>1.1108996538242297E-2</v>
      </c>
    </row>
    <row r="2288" spans="1:2" x14ac:dyDescent="0.25">
      <c r="A2288">
        <v>3439.5500000002494</v>
      </c>
      <c r="B2288">
        <v>9.0750878156515436E-3</v>
      </c>
    </row>
    <row r="2289" spans="1:2" x14ac:dyDescent="0.25">
      <c r="A2289">
        <v>3440.1800000002495</v>
      </c>
      <c r="B2289">
        <v>7.3806845376742447E-3</v>
      </c>
    </row>
    <row r="2290" spans="1:2" x14ac:dyDescent="0.25">
      <c r="A2290">
        <v>3440.8100000002496</v>
      </c>
      <c r="B2290">
        <v>5.9760228950059332E-3</v>
      </c>
    </row>
    <row r="2291" spans="1:2" x14ac:dyDescent="0.25">
      <c r="A2291">
        <v>3441.4400000002497</v>
      </c>
      <c r="B2291">
        <v>4.8172331281061817E-3</v>
      </c>
    </row>
    <row r="2292" spans="1:2" x14ac:dyDescent="0.25">
      <c r="A2292">
        <v>3442.0700000002498</v>
      </c>
      <c r="B2292">
        <v>3.8659201394728006E-3</v>
      </c>
    </row>
    <row r="2293" spans="1:2" x14ac:dyDescent="0.25">
      <c r="A2293">
        <v>3442.7000000002499</v>
      </c>
      <c r="B2293">
        <v>0</v>
      </c>
    </row>
    <row r="2294" spans="1:2" x14ac:dyDescent="0.25">
      <c r="A2294">
        <v>3443.33000000025</v>
      </c>
      <c r="B2294">
        <v>0</v>
      </c>
    </row>
    <row r="2295" spans="1:2" x14ac:dyDescent="0.25">
      <c r="A2295">
        <v>3443.9600000002501</v>
      </c>
      <c r="B2295">
        <v>0</v>
      </c>
    </row>
    <row r="2296" spans="1:2" x14ac:dyDescent="0.25">
      <c r="A2296">
        <v>3444.5900000002503</v>
      </c>
      <c r="B2296">
        <v>0</v>
      </c>
    </row>
    <row r="2297" spans="1:2" x14ac:dyDescent="0.25">
      <c r="A2297">
        <v>3445.2200000002504</v>
      </c>
      <c r="B2297">
        <v>0</v>
      </c>
    </row>
    <row r="2298" spans="1:2" x14ac:dyDescent="0.25">
      <c r="A2298">
        <v>3445.8500000002505</v>
      </c>
      <c r="B2298">
        <v>0</v>
      </c>
    </row>
    <row r="2299" spans="1:2" x14ac:dyDescent="0.25">
      <c r="A2299">
        <v>3446.4800000002506</v>
      </c>
      <c r="B2299">
        <v>0</v>
      </c>
    </row>
    <row r="2300" spans="1:2" x14ac:dyDescent="0.25">
      <c r="A2300">
        <v>3447.1100000002507</v>
      </c>
      <c r="B2300">
        <v>0</v>
      </c>
    </row>
    <row r="2301" spans="1:2" x14ac:dyDescent="0.25">
      <c r="A2301">
        <v>3447.7400000002508</v>
      </c>
      <c r="B2301">
        <v>0</v>
      </c>
    </row>
    <row r="2302" spans="1:2" x14ac:dyDescent="0.25">
      <c r="A2302">
        <v>3448.3700000002509</v>
      </c>
      <c r="B2302">
        <v>0</v>
      </c>
    </row>
    <row r="2303" spans="1:2" x14ac:dyDescent="0.25">
      <c r="A2303">
        <v>3449.000000000251</v>
      </c>
      <c r="B2303">
        <v>0</v>
      </c>
    </row>
    <row r="2304" spans="1:2" x14ac:dyDescent="0.25">
      <c r="A2304">
        <v>3449.6300000002511</v>
      </c>
      <c r="B2304">
        <v>0</v>
      </c>
    </row>
    <row r="2305" spans="1:2" x14ac:dyDescent="0.25">
      <c r="A2305">
        <v>3450.2600000002512</v>
      </c>
      <c r="B2305">
        <v>0</v>
      </c>
    </row>
    <row r="2306" spans="1:2" x14ac:dyDescent="0.25">
      <c r="A2306">
        <v>3450.8900000002513</v>
      </c>
      <c r="B2306">
        <v>0</v>
      </c>
    </row>
    <row r="2307" spans="1:2" x14ac:dyDescent="0.25">
      <c r="A2307">
        <v>3451.5200000002515</v>
      </c>
      <c r="B2307">
        <v>0</v>
      </c>
    </row>
    <row r="2308" spans="1:2" x14ac:dyDescent="0.25">
      <c r="A2308">
        <v>3452.1500000002516</v>
      </c>
      <c r="B2308">
        <v>0</v>
      </c>
    </row>
    <row r="2309" spans="1:2" x14ac:dyDescent="0.25">
      <c r="A2309">
        <v>3452.7800000002517</v>
      </c>
      <c r="B2309">
        <v>0</v>
      </c>
    </row>
    <row r="2310" spans="1:2" x14ac:dyDescent="0.25">
      <c r="A2310">
        <v>3453.4100000002518</v>
      </c>
      <c r="B2310">
        <v>0</v>
      </c>
    </row>
    <row r="2311" spans="1:2" x14ac:dyDescent="0.25">
      <c r="A2311">
        <v>3454.0400000002519</v>
      </c>
      <c r="B2311">
        <v>0</v>
      </c>
    </row>
    <row r="2312" spans="1:2" x14ac:dyDescent="0.25">
      <c r="A2312">
        <v>3454.670000000252</v>
      </c>
      <c r="B2312">
        <v>0</v>
      </c>
    </row>
    <row r="2313" spans="1:2" x14ac:dyDescent="0.25">
      <c r="A2313">
        <v>3455.3000000002521</v>
      </c>
      <c r="B2313">
        <v>0</v>
      </c>
    </row>
    <row r="2314" spans="1:2" x14ac:dyDescent="0.25">
      <c r="A2314">
        <v>3455.9300000002522</v>
      </c>
      <c r="B2314">
        <v>0</v>
      </c>
    </row>
    <row r="2315" spans="1:2" x14ac:dyDescent="0.25">
      <c r="A2315">
        <v>3456.5600000002523</v>
      </c>
      <c r="B2315">
        <v>0</v>
      </c>
    </row>
    <row r="2316" spans="1:2" x14ac:dyDescent="0.25">
      <c r="A2316">
        <v>3457.1900000002524</v>
      </c>
      <c r="B2316">
        <v>0</v>
      </c>
    </row>
    <row r="2317" spans="1:2" x14ac:dyDescent="0.25">
      <c r="A2317">
        <v>3457.8200000002525</v>
      </c>
      <c r="B2317">
        <v>0</v>
      </c>
    </row>
    <row r="2318" spans="1:2" x14ac:dyDescent="0.25">
      <c r="A2318">
        <v>3458.4500000002527</v>
      </c>
      <c r="B2318">
        <v>0</v>
      </c>
    </row>
    <row r="2319" spans="1:2" x14ac:dyDescent="0.25">
      <c r="A2319">
        <v>3459.0800000002528</v>
      </c>
      <c r="B2319">
        <v>0</v>
      </c>
    </row>
    <row r="2320" spans="1:2" x14ac:dyDescent="0.25">
      <c r="A2320">
        <v>3459.7100000002529</v>
      </c>
      <c r="B2320">
        <v>0</v>
      </c>
    </row>
    <row r="2321" spans="1:2" x14ac:dyDescent="0.25">
      <c r="A2321">
        <v>3460.340000000253</v>
      </c>
      <c r="B2321">
        <v>0</v>
      </c>
    </row>
    <row r="2322" spans="1:2" x14ac:dyDescent="0.25">
      <c r="A2322">
        <v>3460.9700000002531</v>
      </c>
      <c r="B2322">
        <v>0</v>
      </c>
    </row>
    <row r="2323" spans="1:2" x14ac:dyDescent="0.25">
      <c r="A2323">
        <v>3461.6000000002532</v>
      </c>
      <c r="B2323">
        <v>0</v>
      </c>
    </row>
    <row r="2324" spans="1:2" x14ac:dyDescent="0.25">
      <c r="A2324">
        <v>3462.2300000002533</v>
      </c>
      <c r="B2324">
        <v>0</v>
      </c>
    </row>
    <row r="2325" spans="1:2" x14ac:dyDescent="0.25">
      <c r="A2325">
        <v>3462.8600000002534</v>
      </c>
      <c r="B2325">
        <v>0</v>
      </c>
    </row>
    <row r="2326" spans="1:2" x14ac:dyDescent="0.25">
      <c r="A2326">
        <v>3463.4900000002535</v>
      </c>
      <c r="B2326">
        <v>0</v>
      </c>
    </row>
    <row r="2327" spans="1:2" x14ac:dyDescent="0.25">
      <c r="A2327">
        <v>3464.1200000002536</v>
      </c>
      <c r="B2327">
        <v>0</v>
      </c>
    </row>
    <row r="2328" spans="1:2" x14ac:dyDescent="0.25">
      <c r="A2328">
        <v>3464.7500000002537</v>
      </c>
      <c r="B2328">
        <v>0</v>
      </c>
    </row>
    <row r="2329" spans="1:2" x14ac:dyDescent="0.25">
      <c r="A2329">
        <v>3465.3800000002539</v>
      </c>
      <c r="B2329">
        <v>0</v>
      </c>
    </row>
    <row r="2330" spans="1:2" x14ac:dyDescent="0.25">
      <c r="A2330">
        <v>3466.010000000254</v>
      </c>
      <c r="B2330">
        <v>0</v>
      </c>
    </row>
    <row r="2331" spans="1:2" x14ac:dyDescent="0.25">
      <c r="A2331">
        <v>3466.6400000002541</v>
      </c>
      <c r="B2331">
        <v>0</v>
      </c>
    </row>
    <row r="2332" spans="1:2" x14ac:dyDescent="0.25">
      <c r="A2332">
        <v>3467.2700000002542</v>
      </c>
      <c r="B2332">
        <v>0</v>
      </c>
    </row>
    <row r="2333" spans="1:2" x14ac:dyDescent="0.25">
      <c r="A2333">
        <v>3467.9000000002543</v>
      </c>
      <c r="B2333">
        <v>0</v>
      </c>
    </row>
    <row r="2334" spans="1:2" x14ac:dyDescent="0.25">
      <c r="A2334">
        <v>3468.5300000002544</v>
      </c>
      <c r="B2334">
        <v>0</v>
      </c>
    </row>
    <row r="2335" spans="1:2" x14ac:dyDescent="0.25">
      <c r="A2335">
        <v>3469.1600000002545</v>
      </c>
      <c r="B2335">
        <v>0</v>
      </c>
    </row>
    <row r="2336" spans="1:2" x14ac:dyDescent="0.25">
      <c r="A2336">
        <v>3469.7900000002546</v>
      </c>
      <c r="B2336">
        <v>0</v>
      </c>
    </row>
    <row r="2337" spans="1:2" x14ac:dyDescent="0.25">
      <c r="A2337">
        <v>3470.4200000002547</v>
      </c>
      <c r="B2337">
        <v>0</v>
      </c>
    </row>
    <row r="2338" spans="1:2" x14ac:dyDescent="0.25">
      <c r="A2338">
        <v>3471.0500000002548</v>
      </c>
      <c r="B2338">
        <v>0</v>
      </c>
    </row>
    <row r="2339" spans="1:2" x14ac:dyDescent="0.25">
      <c r="A2339">
        <v>3471.6800000002549</v>
      </c>
      <c r="B2339">
        <v>0</v>
      </c>
    </row>
    <row r="2340" spans="1:2" x14ac:dyDescent="0.25">
      <c r="A2340">
        <v>3472.3100000002551</v>
      </c>
      <c r="B2340">
        <v>0</v>
      </c>
    </row>
    <row r="2341" spans="1:2" x14ac:dyDescent="0.25">
      <c r="A2341">
        <v>3472.9400000002552</v>
      </c>
      <c r="B2341">
        <v>0</v>
      </c>
    </row>
    <row r="2342" spans="1:2" x14ac:dyDescent="0.25">
      <c r="A2342">
        <v>3473.5700000002553</v>
      </c>
      <c r="B2342">
        <v>0</v>
      </c>
    </row>
    <row r="2343" spans="1:2" x14ac:dyDescent="0.25">
      <c r="A2343">
        <v>3474.2000000002554</v>
      </c>
      <c r="B2343">
        <v>0</v>
      </c>
    </row>
    <row r="2344" spans="1:2" x14ac:dyDescent="0.25">
      <c r="A2344">
        <v>3474.8300000002555</v>
      </c>
      <c r="B2344">
        <v>0</v>
      </c>
    </row>
    <row r="2345" spans="1:2" x14ac:dyDescent="0.25">
      <c r="A2345">
        <v>3475.4600000002556</v>
      </c>
      <c r="B2345">
        <v>0</v>
      </c>
    </row>
    <row r="2346" spans="1:2" x14ac:dyDescent="0.25">
      <c r="A2346">
        <v>3476.0900000002557</v>
      </c>
      <c r="B2346">
        <v>0</v>
      </c>
    </row>
    <row r="2347" spans="1:2" x14ac:dyDescent="0.25">
      <c r="A2347">
        <v>3476.7200000002558</v>
      </c>
      <c r="B2347">
        <v>0</v>
      </c>
    </row>
    <row r="2348" spans="1:2" x14ac:dyDescent="0.25">
      <c r="A2348">
        <v>3477.3500000002559</v>
      </c>
      <c r="B2348">
        <v>0</v>
      </c>
    </row>
    <row r="2349" spans="1:2" x14ac:dyDescent="0.25">
      <c r="A2349">
        <v>3477.980000000256</v>
      </c>
      <c r="B2349">
        <v>0</v>
      </c>
    </row>
    <row r="2350" spans="1:2" x14ac:dyDescent="0.25">
      <c r="A2350">
        <v>3478.6100000002562</v>
      </c>
      <c r="B2350">
        <v>0</v>
      </c>
    </row>
    <row r="2351" spans="1:2" x14ac:dyDescent="0.25">
      <c r="A2351">
        <v>3479.2400000002563</v>
      </c>
      <c r="B2351">
        <v>0</v>
      </c>
    </row>
    <row r="2352" spans="1:2" x14ac:dyDescent="0.25">
      <c r="A2352">
        <v>3479.8700000002564</v>
      </c>
      <c r="B2352">
        <v>0</v>
      </c>
    </row>
    <row r="2353" spans="1:2" x14ac:dyDescent="0.25">
      <c r="A2353">
        <v>3480.5000000002565</v>
      </c>
      <c r="B2353">
        <v>0</v>
      </c>
    </row>
    <row r="2354" spans="1:2" x14ac:dyDescent="0.25">
      <c r="A2354">
        <v>3481.1300000002566</v>
      </c>
      <c r="B2354">
        <v>0</v>
      </c>
    </row>
    <row r="2355" spans="1:2" x14ac:dyDescent="0.25">
      <c r="A2355">
        <v>3481.7600000002567</v>
      </c>
      <c r="B2355">
        <v>0</v>
      </c>
    </row>
    <row r="2356" spans="1:2" x14ac:dyDescent="0.25">
      <c r="A2356">
        <v>3482.3900000002568</v>
      </c>
      <c r="B2356">
        <v>0</v>
      </c>
    </row>
    <row r="2357" spans="1:2" x14ac:dyDescent="0.25">
      <c r="A2357">
        <v>3483.0200000002569</v>
      </c>
      <c r="B2357">
        <v>0</v>
      </c>
    </row>
    <row r="2358" spans="1:2" x14ac:dyDescent="0.25">
      <c r="A2358">
        <v>3483.650000000257</v>
      </c>
      <c r="B2358">
        <v>0</v>
      </c>
    </row>
    <row r="2359" spans="1:2" x14ac:dyDescent="0.25">
      <c r="A2359">
        <v>3484.2800000002571</v>
      </c>
      <c r="B2359">
        <v>0</v>
      </c>
    </row>
    <row r="2360" spans="1:2" x14ac:dyDescent="0.25">
      <c r="A2360">
        <v>3484.9100000002572</v>
      </c>
      <c r="B2360">
        <v>0</v>
      </c>
    </row>
    <row r="2361" spans="1:2" x14ac:dyDescent="0.25">
      <c r="A2361">
        <v>3485.5400000002574</v>
      </c>
      <c r="B2361">
        <v>0</v>
      </c>
    </row>
    <row r="2362" spans="1:2" x14ac:dyDescent="0.25">
      <c r="A2362">
        <v>3486.1700000002575</v>
      </c>
      <c r="B2362">
        <v>0</v>
      </c>
    </row>
    <row r="2363" spans="1:2" x14ac:dyDescent="0.25">
      <c r="A2363">
        <v>3486.8000000002576</v>
      </c>
      <c r="B2363">
        <v>0</v>
      </c>
    </row>
    <row r="2364" spans="1:2" x14ac:dyDescent="0.25">
      <c r="A2364">
        <v>3487.4300000002577</v>
      </c>
      <c r="B2364">
        <v>0</v>
      </c>
    </row>
    <row r="2365" spans="1:2" x14ac:dyDescent="0.25">
      <c r="A2365">
        <v>3488.0600000002578</v>
      </c>
      <c r="B2365">
        <v>0</v>
      </c>
    </row>
    <row r="2366" spans="1:2" x14ac:dyDescent="0.25">
      <c r="A2366">
        <v>3488.6900000002579</v>
      </c>
      <c r="B2366">
        <v>0</v>
      </c>
    </row>
    <row r="2367" spans="1:2" x14ac:dyDescent="0.25">
      <c r="A2367">
        <v>3489.320000000258</v>
      </c>
      <c r="B2367">
        <v>0</v>
      </c>
    </row>
    <row r="2368" spans="1:2" x14ac:dyDescent="0.25">
      <c r="A2368">
        <v>3489.9500000002581</v>
      </c>
      <c r="B2368">
        <v>0</v>
      </c>
    </row>
    <row r="2369" spans="1:2" x14ac:dyDescent="0.25">
      <c r="A2369">
        <v>3490.5800000002582</v>
      </c>
      <c r="B2369">
        <v>0</v>
      </c>
    </row>
    <row r="2370" spans="1:2" x14ac:dyDescent="0.25">
      <c r="A2370">
        <v>3491.2100000002583</v>
      </c>
      <c r="B2370">
        <v>0</v>
      </c>
    </row>
    <row r="2371" spans="1:2" x14ac:dyDescent="0.25">
      <c r="A2371">
        <v>3491.8400000002584</v>
      </c>
      <c r="B2371">
        <v>0</v>
      </c>
    </row>
    <row r="2372" spans="1:2" x14ac:dyDescent="0.25">
      <c r="A2372">
        <v>3492.4700000002586</v>
      </c>
      <c r="B2372">
        <v>0</v>
      </c>
    </row>
    <row r="2373" spans="1:2" x14ac:dyDescent="0.25">
      <c r="A2373">
        <v>3493.1000000002587</v>
      </c>
      <c r="B2373">
        <v>0</v>
      </c>
    </row>
    <row r="2374" spans="1:2" x14ac:dyDescent="0.25">
      <c r="A2374">
        <v>3493.7300000002588</v>
      </c>
      <c r="B2374">
        <v>0</v>
      </c>
    </row>
    <row r="2375" spans="1:2" x14ac:dyDescent="0.25">
      <c r="A2375">
        <v>3494.3600000002589</v>
      </c>
      <c r="B2375">
        <v>0</v>
      </c>
    </row>
    <row r="2376" spans="1:2" x14ac:dyDescent="0.25">
      <c r="A2376">
        <v>3494.990000000259</v>
      </c>
      <c r="B2376">
        <v>0</v>
      </c>
    </row>
    <row r="2377" spans="1:2" x14ac:dyDescent="0.25">
      <c r="A2377">
        <v>3495.6200000002591</v>
      </c>
      <c r="B2377">
        <v>0</v>
      </c>
    </row>
    <row r="2378" spans="1:2" x14ac:dyDescent="0.25">
      <c r="A2378">
        <v>3496.2500000002592</v>
      </c>
      <c r="B2378">
        <v>0</v>
      </c>
    </row>
    <row r="2379" spans="1:2" x14ac:dyDescent="0.25">
      <c r="A2379">
        <v>3496.8800000002593</v>
      </c>
      <c r="B2379">
        <v>0</v>
      </c>
    </row>
    <row r="2380" spans="1:2" x14ac:dyDescent="0.25">
      <c r="A2380">
        <v>3497.5100000002594</v>
      </c>
      <c r="B2380">
        <v>0</v>
      </c>
    </row>
    <row r="2381" spans="1:2" x14ac:dyDescent="0.25">
      <c r="A2381">
        <v>3498.1400000002595</v>
      </c>
      <c r="B2381">
        <v>0</v>
      </c>
    </row>
    <row r="2382" spans="1:2" x14ac:dyDescent="0.25">
      <c r="A2382">
        <v>3498.7700000002596</v>
      </c>
      <c r="B2382">
        <v>0</v>
      </c>
    </row>
    <row r="2383" spans="1:2" x14ac:dyDescent="0.25">
      <c r="A2383">
        <v>3499.4000000002598</v>
      </c>
      <c r="B2383">
        <v>0</v>
      </c>
    </row>
    <row r="2384" spans="1:2" x14ac:dyDescent="0.25">
      <c r="A2384">
        <v>3500.0300000002599</v>
      </c>
      <c r="B2384">
        <v>0</v>
      </c>
    </row>
    <row r="2385" spans="1:2" x14ac:dyDescent="0.25">
      <c r="A2385">
        <v>3500.66000000026</v>
      </c>
      <c r="B2385">
        <v>0</v>
      </c>
    </row>
    <row r="2386" spans="1:2" x14ac:dyDescent="0.25">
      <c r="A2386">
        <v>3501.2900000002601</v>
      </c>
      <c r="B2386">
        <v>0</v>
      </c>
    </row>
    <row r="2387" spans="1:2" x14ac:dyDescent="0.25">
      <c r="A2387">
        <v>3501.9200000002602</v>
      </c>
      <c r="B2387">
        <v>0</v>
      </c>
    </row>
    <row r="2388" spans="1:2" x14ac:dyDescent="0.25">
      <c r="A2388">
        <v>3502.5500000002603</v>
      </c>
      <c r="B2388">
        <v>0</v>
      </c>
    </row>
    <row r="2389" spans="1:2" x14ac:dyDescent="0.25">
      <c r="A2389">
        <v>3503.1800000002604</v>
      </c>
      <c r="B2389">
        <v>0</v>
      </c>
    </row>
    <row r="2390" spans="1:2" x14ac:dyDescent="0.25">
      <c r="A2390">
        <v>3503.8100000002605</v>
      </c>
      <c r="B2390">
        <v>0</v>
      </c>
    </row>
    <row r="2391" spans="1:2" x14ac:dyDescent="0.25">
      <c r="A2391">
        <v>3504.4400000002606</v>
      </c>
      <c r="B2391">
        <v>0</v>
      </c>
    </row>
    <row r="2392" spans="1:2" x14ac:dyDescent="0.25">
      <c r="A2392">
        <v>3505.0700000002607</v>
      </c>
      <c r="B2392">
        <v>0</v>
      </c>
    </row>
    <row r="2393" spans="1:2" x14ac:dyDescent="0.25">
      <c r="A2393">
        <v>3505.7000000002608</v>
      </c>
      <c r="B2393">
        <v>0</v>
      </c>
    </row>
    <row r="2394" spans="1:2" x14ac:dyDescent="0.25">
      <c r="A2394">
        <v>3506.330000000261</v>
      </c>
      <c r="B2394">
        <v>0</v>
      </c>
    </row>
    <row r="2395" spans="1:2" x14ac:dyDescent="0.25">
      <c r="A2395">
        <v>3506.9600000002611</v>
      </c>
      <c r="B2395">
        <v>0</v>
      </c>
    </row>
    <row r="2396" spans="1:2" x14ac:dyDescent="0.25">
      <c r="A2396">
        <v>3507.5900000002612</v>
      </c>
      <c r="B2396">
        <v>0</v>
      </c>
    </row>
    <row r="2397" spans="1:2" x14ac:dyDescent="0.25">
      <c r="A2397">
        <v>3508.2200000002613</v>
      </c>
      <c r="B2397">
        <v>0</v>
      </c>
    </row>
    <row r="2398" spans="1:2" x14ac:dyDescent="0.25">
      <c r="A2398">
        <v>3508.8500000002614</v>
      </c>
      <c r="B2398">
        <v>0</v>
      </c>
    </row>
    <row r="2399" spans="1:2" x14ac:dyDescent="0.25">
      <c r="A2399">
        <v>3509.4800000002615</v>
      </c>
      <c r="B2399">
        <v>0</v>
      </c>
    </row>
    <row r="2400" spans="1:2" x14ac:dyDescent="0.25">
      <c r="A2400">
        <v>3510.1100000002616</v>
      </c>
      <c r="B2400">
        <v>0</v>
      </c>
    </row>
    <row r="2401" spans="1:2" x14ac:dyDescent="0.25">
      <c r="A2401">
        <v>3510.7400000002617</v>
      </c>
      <c r="B2401">
        <v>0</v>
      </c>
    </row>
    <row r="2402" spans="1:2" x14ac:dyDescent="0.25">
      <c r="A2402">
        <v>3511.3700000002618</v>
      </c>
      <c r="B2402">
        <v>0</v>
      </c>
    </row>
    <row r="2403" spans="1:2" x14ac:dyDescent="0.25">
      <c r="A2403">
        <v>3512.0000000002619</v>
      </c>
      <c r="B2403">
        <v>0</v>
      </c>
    </row>
    <row r="2404" spans="1:2" x14ac:dyDescent="0.25">
      <c r="A2404">
        <v>3512.630000000262</v>
      </c>
      <c r="B2404">
        <v>0</v>
      </c>
    </row>
    <row r="2405" spans="1:2" x14ac:dyDescent="0.25">
      <c r="A2405">
        <v>3513.2600000002622</v>
      </c>
      <c r="B2405">
        <v>0</v>
      </c>
    </row>
    <row r="2406" spans="1:2" x14ac:dyDescent="0.25">
      <c r="A2406">
        <v>3513.8900000002623</v>
      </c>
      <c r="B2406">
        <v>0</v>
      </c>
    </row>
    <row r="2407" spans="1:2" x14ac:dyDescent="0.25">
      <c r="A2407">
        <v>3514.5200000002624</v>
      </c>
      <c r="B2407">
        <v>0</v>
      </c>
    </row>
    <row r="2408" spans="1:2" x14ac:dyDescent="0.25">
      <c r="A2408">
        <v>3515.1500000002625</v>
      </c>
      <c r="B2408">
        <v>0</v>
      </c>
    </row>
    <row r="2409" spans="1:2" x14ac:dyDescent="0.25">
      <c r="A2409">
        <v>3515.7800000002626</v>
      </c>
      <c r="B2409">
        <v>0</v>
      </c>
    </row>
    <row r="2410" spans="1:2" x14ac:dyDescent="0.25">
      <c r="A2410">
        <v>3516.4100000002627</v>
      </c>
      <c r="B2410">
        <v>0</v>
      </c>
    </row>
    <row r="2411" spans="1:2" x14ac:dyDescent="0.25">
      <c r="A2411">
        <v>3517.0400000002628</v>
      </c>
      <c r="B2411">
        <v>0</v>
      </c>
    </row>
    <row r="2412" spans="1:2" x14ac:dyDescent="0.25">
      <c r="A2412">
        <v>3517.6700000002629</v>
      </c>
      <c r="B2412">
        <v>0</v>
      </c>
    </row>
    <row r="2413" spans="1:2" x14ac:dyDescent="0.25">
      <c r="A2413">
        <v>3518.300000000263</v>
      </c>
      <c r="B2413">
        <v>0</v>
      </c>
    </row>
    <row r="2414" spans="1:2" x14ac:dyDescent="0.25">
      <c r="A2414">
        <v>3518.9300000002631</v>
      </c>
      <c r="B2414">
        <v>0</v>
      </c>
    </row>
    <row r="2415" spans="1:2" x14ac:dyDescent="0.25">
      <c r="A2415">
        <v>3519.5600000002632</v>
      </c>
      <c r="B2415">
        <v>0</v>
      </c>
    </row>
    <row r="2416" spans="1:2" x14ac:dyDescent="0.25">
      <c r="A2416">
        <v>3520.1900000002634</v>
      </c>
      <c r="B2416">
        <v>0</v>
      </c>
    </row>
    <row r="2417" spans="1:2" x14ac:dyDescent="0.25">
      <c r="A2417">
        <v>3520.8200000002635</v>
      </c>
      <c r="B2417">
        <v>0</v>
      </c>
    </row>
    <row r="2418" spans="1:2" x14ac:dyDescent="0.25">
      <c r="A2418">
        <v>3521.4500000002636</v>
      </c>
      <c r="B2418">
        <v>0</v>
      </c>
    </row>
    <row r="2419" spans="1:2" x14ac:dyDescent="0.25">
      <c r="A2419">
        <v>3522.0800000002637</v>
      </c>
      <c r="B2419">
        <v>0</v>
      </c>
    </row>
    <row r="2420" spans="1:2" x14ac:dyDescent="0.25">
      <c r="A2420">
        <v>3522.7100000002638</v>
      </c>
      <c r="B2420">
        <v>0</v>
      </c>
    </row>
    <row r="2421" spans="1:2" x14ac:dyDescent="0.25">
      <c r="A2421">
        <v>3523.3400000002639</v>
      </c>
      <c r="B2421">
        <v>0</v>
      </c>
    </row>
    <row r="2422" spans="1:2" x14ac:dyDescent="0.25">
      <c r="A2422">
        <v>3523.970000000264</v>
      </c>
      <c r="B2422">
        <v>0</v>
      </c>
    </row>
    <row r="2423" spans="1:2" x14ac:dyDescent="0.25">
      <c r="A2423">
        <v>3524.6000000002641</v>
      </c>
      <c r="B2423">
        <v>0</v>
      </c>
    </row>
    <row r="2424" spans="1:2" x14ac:dyDescent="0.25">
      <c r="A2424">
        <v>3525.2300000002642</v>
      </c>
      <c r="B2424">
        <v>0</v>
      </c>
    </row>
    <row r="2425" spans="1:2" x14ac:dyDescent="0.25">
      <c r="A2425">
        <v>3525.8600000002643</v>
      </c>
      <c r="B2425">
        <v>0</v>
      </c>
    </row>
    <row r="2426" spans="1:2" x14ac:dyDescent="0.25">
      <c r="A2426">
        <v>3526.4900000002644</v>
      </c>
      <c r="B2426">
        <v>0</v>
      </c>
    </row>
    <row r="2427" spans="1:2" x14ac:dyDescent="0.25">
      <c r="A2427">
        <v>3527.1200000002646</v>
      </c>
      <c r="B2427">
        <v>0</v>
      </c>
    </row>
    <row r="2428" spans="1:2" x14ac:dyDescent="0.25">
      <c r="A2428">
        <v>3527.7500000002647</v>
      </c>
      <c r="B2428">
        <v>0</v>
      </c>
    </row>
    <row r="2429" spans="1:2" x14ac:dyDescent="0.25">
      <c r="A2429">
        <v>3528.3800000002648</v>
      </c>
      <c r="B2429">
        <v>0</v>
      </c>
    </row>
    <row r="2430" spans="1:2" x14ac:dyDescent="0.25">
      <c r="A2430">
        <v>3529.0100000002649</v>
      </c>
      <c r="B2430">
        <v>0</v>
      </c>
    </row>
    <row r="2431" spans="1:2" x14ac:dyDescent="0.25">
      <c r="A2431">
        <v>3529.640000000265</v>
      </c>
      <c r="B2431">
        <v>0</v>
      </c>
    </row>
    <row r="2432" spans="1:2" x14ac:dyDescent="0.25">
      <c r="A2432">
        <v>3530.2700000002651</v>
      </c>
      <c r="B2432">
        <v>0</v>
      </c>
    </row>
    <row r="2433" spans="1:2" x14ac:dyDescent="0.25">
      <c r="A2433">
        <v>3530.9000000002652</v>
      </c>
      <c r="B2433">
        <v>0</v>
      </c>
    </row>
    <row r="2434" spans="1:2" x14ac:dyDescent="0.25">
      <c r="A2434">
        <v>3531.5300000002653</v>
      </c>
      <c r="B2434">
        <v>0</v>
      </c>
    </row>
    <row r="2435" spans="1:2" x14ac:dyDescent="0.25">
      <c r="A2435">
        <v>3532.1600000002654</v>
      </c>
      <c r="B2435">
        <v>0</v>
      </c>
    </row>
    <row r="2436" spans="1:2" x14ac:dyDescent="0.25">
      <c r="A2436">
        <v>3532.7900000002655</v>
      </c>
      <c r="B2436">
        <v>0</v>
      </c>
    </row>
    <row r="2437" spans="1:2" x14ac:dyDescent="0.25">
      <c r="A2437">
        <v>3533.4200000002656</v>
      </c>
      <c r="B2437">
        <v>0</v>
      </c>
    </row>
    <row r="2438" spans="1:2" x14ac:dyDescent="0.25">
      <c r="A2438">
        <v>3534.0500000002658</v>
      </c>
      <c r="B2438">
        <v>0</v>
      </c>
    </row>
    <row r="2439" spans="1:2" x14ac:dyDescent="0.25">
      <c r="A2439">
        <v>3534.6800000002659</v>
      </c>
      <c r="B2439">
        <v>0</v>
      </c>
    </row>
    <row r="2440" spans="1:2" x14ac:dyDescent="0.25">
      <c r="A2440">
        <v>3535.310000000266</v>
      </c>
      <c r="B2440">
        <v>0</v>
      </c>
    </row>
    <row r="2441" spans="1:2" x14ac:dyDescent="0.25">
      <c r="A2441">
        <v>3535.9400000002661</v>
      </c>
      <c r="B2441">
        <v>0</v>
      </c>
    </row>
    <row r="2442" spans="1:2" x14ac:dyDescent="0.25">
      <c r="A2442">
        <v>3536.5700000002662</v>
      </c>
      <c r="B2442">
        <v>0</v>
      </c>
    </row>
    <row r="2443" spans="1:2" x14ac:dyDescent="0.25">
      <c r="A2443">
        <v>3537.2000000002663</v>
      </c>
      <c r="B2443">
        <v>0</v>
      </c>
    </row>
    <row r="2444" spans="1:2" x14ac:dyDescent="0.25">
      <c r="A2444">
        <v>3537.8300000002664</v>
      </c>
      <c r="B2444">
        <v>0</v>
      </c>
    </row>
    <row r="2445" spans="1:2" x14ac:dyDescent="0.25">
      <c r="A2445">
        <v>3538.4600000002665</v>
      </c>
      <c r="B2445">
        <v>0</v>
      </c>
    </row>
    <row r="2446" spans="1:2" x14ac:dyDescent="0.25">
      <c r="A2446">
        <v>3539.0900000002666</v>
      </c>
      <c r="B2446">
        <v>0</v>
      </c>
    </row>
    <row r="2447" spans="1:2" x14ac:dyDescent="0.25">
      <c r="A2447">
        <v>3539.7200000002667</v>
      </c>
      <c r="B2447">
        <v>0</v>
      </c>
    </row>
    <row r="2448" spans="1:2" x14ac:dyDescent="0.25">
      <c r="A2448">
        <v>3540.3500000002668</v>
      </c>
      <c r="B2448">
        <v>0</v>
      </c>
    </row>
    <row r="2449" spans="1:2" x14ac:dyDescent="0.25">
      <c r="A2449">
        <v>3540.980000000267</v>
      </c>
      <c r="B2449">
        <v>0</v>
      </c>
    </row>
    <row r="2450" spans="1:2" x14ac:dyDescent="0.25">
      <c r="A2450">
        <v>3541.6100000002671</v>
      </c>
      <c r="B2450">
        <v>0</v>
      </c>
    </row>
    <row r="2451" spans="1:2" x14ac:dyDescent="0.25">
      <c r="A2451">
        <v>3542.2400000002672</v>
      </c>
      <c r="B2451">
        <v>0</v>
      </c>
    </row>
    <row r="2452" spans="1:2" x14ac:dyDescent="0.25">
      <c r="A2452">
        <v>3542.8700000002673</v>
      </c>
      <c r="B2452">
        <v>0</v>
      </c>
    </row>
    <row r="2453" spans="1:2" x14ac:dyDescent="0.25">
      <c r="A2453">
        <v>3543.5000000002674</v>
      </c>
      <c r="B2453">
        <v>0</v>
      </c>
    </row>
    <row r="2454" spans="1:2" x14ac:dyDescent="0.25">
      <c r="A2454">
        <v>3544.1300000002675</v>
      </c>
      <c r="B2454">
        <v>0</v>
      </c>
    </row>
    <row r="2455" spans="1:2" x14ac:dyDescent="0.25">
      <c r="A2455">
        <v>3544.7600000002676</v>
      </c>
      <c r="B2455">
        <v>0</v>
      </c>
    </row>
    <row r="2456" spans="1:2" x14ac:dyDescent="0.25">
      <c r="A2456">
        <v>3545.3900000002677</v>
      </c>
      <c r="B2456">
        <v>0</v>
      </c>
    </row>
    <row r="2457" spans="1:2" x14ac:dyDescent="0.25">
      <c r="A2457">
        <v>3546.0200000002678</v>
      </c>
      <c r="B2457">
        <v>0</v>
      </c>
    </row>
    <row r="2458" spans="1:2" x14ac:dyDescent="0.25">
      <c r="A2458">
        <v>3546.6500000002679</v>
      </c>
      <c r="B2458">
        <v>0</v>
      </c>
    </row>
    <row r="2459" spans="1:2" x14ac:dyDescent="0.25">
      <c r="A2459">
        <v>3547.280000000268</v>
      </c>
      <c r="B2459">
        <v>0</v>
      </c>
    </row>
    <row r="2460" spans="1:2" x14ac:dyDescent="0.25">
      <c r="A2460">
        <v>3547.9100000002682</v>
      </c>
      <c r="B2460">
        <v>0</v>
      </c>
    </row>
    <row r="2461" spans="1:2" x14ac:dyDescent="0.25">
      <c r="A2461">
        <v>3548.5400000002683</v>
      </c>
      <c r="B2461">
        <v>0</v>
      </c>
    </row>
    <row r="2462" spans="1:2" x14ac:dyDescent="0.25">
      <c r="A2462">
        <v>3549.1700000002684</v>
      </c>
      <c r="B2462">
        <v>0</v>
      </c>
    </row>
    <row r="2463" spans="1:2" x14ac:dyDescent="0.25">
      <c r="A2463">
        <v>3549.8000000002685</v>
      </c>
      <c r="B2463">
        <v>0</v>
      </c>
    </row>
    <row r="2464" spans="1:2" x14ac:dyDescent="0.25">
      <c r="A2464">
        <v>3550.4300000002686</v>
      </c>
      <c r="B2464">
        <v>0</v>
      </c>
    </row>
    <row r="2465" spans="1:2" x14ac:dyDescent="0.25">
      <c r="A2465">
        <v>3551.0600000002687</v>
      </c>
      <c r="B2465">
        <v>0</v>
      </c>
    </row>
    <row r="2466" spans="1:2" x14ac:dyDescent="0.25">
      <c r="A2466">
        <v>3551.6900000002688</v>
      </c>
      <c r="B2466">
        <v>0</v>
      </c>
    </row>
    <row r="2467" spans="1:2" x14ac:dyDescent="0.25">
      <c r="A2467">
        <v>3552.3200000002689</v>
      </c>
      <c r="B2467">
        <v>0</v>
      </c>
    </row>
    <row r="2468" spans="1:2" x14ac:dyDescent="0.25">
      <c r="A2468">
        <v>3552.950000000269</v>
      </c>
      <c r="B2468">
        <v>0</v>
      </c>
    </row>
    <row r="2469" spans="1:2" x14ac:dyDescent="0.25">
      <c r="A2469">
        <v>3553.5800000002691</v>
      </c>
      <c r="B2469">
        <v>0</v>
      </c>
    </row>
    <row r="2470" spans="1:2" x14ac:dyDescent="0.25">
      <c r="A2470">
        <v>3554.2100000002692</v>
      </c>
      <c r="B2470">
        <v>0</v>
      </c>
    </row>
    <row r="2471" spans="1:2" x14ac:dyDescent="0.25">
      <c r="A2471">
        <v>3554.8400000002694</v>
      </c>
      <c r="B2471">
        <v>0</v>
      </c>
    </row>
    <row r="2472" spans="1:2" x14ac:dyDescent="0.25">
      <c r="A2472">
        <v>3555.4700000002695</v>
      </c>
      <c r="B2472">
        <v>0</v>
      </c>
    </row>
    <row r="2473" spans="1:2" x14ac:dyDescent="0.25">
      <c r="A2473">
        <v>3556.1000000002696</v>
      </c>
      <c r="B2473">
        <v>0</v>
      </c>
    </row>
    <row r="2474" spans="1:2" x14ac:dyDescent="0.25">
      <c r="A2474">
        <v>3556.7300000002697</v>
      </c>
      <c r="B2474">
        <v>0</v>
      </c>
    </row>
    <row r="2475" spans="1:2" x14ac:dyDescent="0.25">
      <c r="A2475">
        <v>3557.3600000002698</v>
      </c>
      <c r="B2475">
        <v>0</v>
      </c>
    </row>
    <row r="2476" spans="1:2" x14ac:dyDescent="0.25">
      <c r="A2476">
        <v>3557.9900000002699</v>
      </c>
      <c r="B2476">
        <v>0</v>
      </c>
    </row>
    <row r="2477" spans="1:2" x14ac:dyDescent="0.25">
      <c r="A2477">
        <v>3558.62000000027</v>
      </c>
      <c r="B2477">
        <v>0</v>
      </c>
    </row>
    <row r="2478" spans="1:2" x14ac:dyDescent="0.25">
      <c r="A2478">
        <v>3559.2500000002701</v>
      </c>
      <c r="B2478">
        <v>0</v>
      </c>
    </row>
    <row r="2479" spans="1:2" x14ac:dyDescent="0.25">
      <c r="A2479">
        <v>3559.8800000002702</v>
      </c>
      <c r="B2479">
        <v>0</v>
      </c>
    </row>
    <row r="2480" spans="1:2" x14ac:dyDescent="0.25">
      <c r="A2480">
        <v>3560.5100000002703</v>
      </c>
      <c r="B2480">
        <v>0</v>
      </c>
    </row>
    <row r="2481" spans="1:2" x14ac:dyDescent="0.25">
      <c r="A2481">
        <v>3561.1400000002704</v>
      </c>
      <c r="B2481">
        <v>0</v>
      </c>
    </row>
    <row r="2482" spans="1:2" x14ac:dyDescent="0.25">
      <c r="A2482">
        <v>3561.7700000002706</v>
      </c>
      <c r="B2482">
        <v>0</v>
      </c>
    </row>
    <row r="2483" spans="1:2" x14ac:dyDescent="0.25">
      <c r="A2483">
        <v>3562.4000000002707</v>
      </c>
      <c r="B2483">
        <v>0</v>
      </c>
    </row>
    <row r="2484" spans="1:2" x14ac:dyDescent="0.25">
      <c r="A2484">
        <v>3563.0300000002708</v>
      </c>
      <c r="B2484">
        <v>0</v>
      </c>
    </row>
    <row r="2485" spans="1:2" x14ac:dyDescent="0.25">
      <c r="A2485">
        <v>3563.6600000002709</v>
      </c>
      <c r="B2485">
        <v>0</v>
      </c>
    </row>
    <row r="2486" spans="1:2" x14ac:dyDescent="0.25">
      <c r="A2486">
        <v>3564.290000000271</v>
      </c>
      <c r="B2486">
        <v>0</v>
      </c>
    </row>
    <row r="2487" spans="1:2" x14ac:dyDescent="0.25">
      <c r="A2487">
        <v>3564.9200000002711</v>
      </c>
      <c r="B2487">
        <v>0</v>
      </c>
    </row>
    <row r="2488" spans="1:2" x14ac:dyDescent="0.25">
      <c r="A2488">
        <v>3565.5500000002712</v>
      </c>
      <c r="B2488">
        <v>0</v>
      </c>
    </row>
    <row r="2489" spans="1:2" x14ac:dyDescent="0.25">
      <c r="A2489">
        <v>3566.1800000002713</v>
      </c>
      <c r="B2489">
        <v>0</v>
      </c>
    </row>
    <row r="2490" spans="1:2" x14ac:dyDescent="0.25">
      <c r="A2490">
        <v>3566.8100000002714</v>
      </c>
      <c r="B2490">
        <v>4.8172331281061817E-3</v>
      </c>
    </row>
    <row r="2491" spans="1:2" x14ac:dyDescent="0.25">
      <c r="A2491">
        <v>3567.4400000002715</v>
      </c>
      <c r="B2491">
        <v>5.9760228950059332E-3</v>
      </c>
    </row>
    <row r="2492" spans="1:2" x14ac:dyDescent="0.25">
      <c r="A2492">
        <v>3568.0700000002716</v>
      </c>
      <c r="B2492">
        <v>7.3806845376742447E-3</v>
      </c>
    </row>
    <row r="2493" spans="1:2" x14ac:dyDescent="0.25">
      <c r="A2493">
        <v>3568.7000000002718</v>
      </c>
      <c r="B2493">
        <v>9.0750878156515436E-3</v>
      </c>
    </row>
    <row r="2494" spans="1:2" x14ac:dyDescent="0.25">
      <c r="A2494">
        <v>3569.3300000002719</v>
      </c>
      <c r="B2494">
        <v>1.1108996538242297E-2</v>
      </c>
    </row>
    <row r="2495" spans="1:2" x14ac:dyDescent="0.25">
      <c r="A2495">
        <v>3569.960000000272</v>
      </c>
      <c r="B2495">
        <v>1.3538440136652358E-2</v>
      </c>
    </row>
    <row r="2496" spans="1:2" x14ac:dyDescent="0.25">
      <c r="A2496">
        <v>3570.5900000002721</v>
      </c>
      <c r="B2496">
        <v>1.642601551888553E-2</v>
      </c>
    </row>
    <row r="2497" spans="1:2" x14ac:dyDescent="0.25">
      <c r="A2497">
        <v>3571.2200000002722</v>
      </c>
      <c r="B2497">
        <v>1.9841094744370281E-2</v>
      </c>
    </row>
    <row r="2498" spans="1:2" x14ac:dyDescent="0.25">
      <c r="A2498">
        <v>3571.8500000002723</v>
      </c>
      <c r="B2498">
        <v>2.3859911879380226E-2</v>
      </c>
    </row>
    <row r="2499" spans="1:2" x14ac:dyDescent="0.25">
      <c r="A2499">
        <v>3572.4800000002724</v>
      </c>
      <c r="B2499">
        <v>2.8565500784550352E-2</v>
      </c>
    </row>
    <row r="2500" spans="1:2" x14ac:dyDescent="0.25">
      <c r="A2500">
        <v>3573.1100000002725</v>
      </c>
      <c r="B2500">
        <v>3.4047454734599303E-2</v>
      </c>
    </row>
    <row r="2501" spans="1:2" x14ac:dyDescent="0.25">
      <c r="A2501">
        <v>3573.7400000002726</v>
      </c>
      <c r="B2501">
        <v>4.0401478874163212E-2</v>
      </c>
    </row>
    <row r="2502" spans="1:2" x14ac:dyDescent="0.25">
      <c r="A2502">
        <v>3574.3700000002727</v>
      </c>
      <c r="B2502">
        <v>4.772870776316409E-2</v>
      </c>
    </row>
    <row r="2503" spans="1:2" x14ac:dyDescent="0.25">
      <c r="A2503">
        <v>3575.0000000002728</v>
      </c>
      <c r="B2503">
        <v>5.6134762834133684E-2</v>
      </c>
    </row>
    <row r="2504" spans="1:2" x14ac:dyDescent="0.25">
      <c r="A2504">
        <v>3575.630000000273</v>
      </c>
      <c r="B2504">
        <v>6.5728528616530404E-2</v>
      </c>
    </row>
    <row r="2505" spans="1:2" x14ac:dyDescent="0.25">
      <c r="A2505">
        <v>3576.2600000002731</v>
      </c>
      <c r="B2505">
        <v>7.6620632180493475E-2</v>
      </c>
    </row>
    <row r="2506" spans="1:2" x14ac:dyDescent="0.25">
      <c r="A2506">
        <v>3576.8900000002732</v>
      </c>
      <c r="B2506">
        <v>8.8921617459386218E-2</v>
      </c>
    </row>
    <row r="2507" spans="1:2" x14ac:dyDescent="0.25">
      <c r="A2507">
        <v>3577.5200000002733</v>
      </c>
      <c r="B2507">
        <v>0.10273981490249426</v>
      </c>
    </row>
    <row r="2508" spans="1:2" x14ac:dyDescent="0.25">
      <c r="A2508">
        <v>3578.1500000002734</v>
      </c>
      <c r="B2508">
        <v>0.1181789171817804</v>
      </c>
    </row>
    <row r="2509" spans="1:2" x14ac:dyDescent="0.25">
      <c r="A2509">
        <v>3578.7800000002735</v>
      </c>
      <c r="B2509">
        <v>0.13533528323661259</v>
      </c>
    </row>
    <row r="2510" spans="1:2" x14ac:dyDescent="0.25">
      <c r="A2510">
        <v>3579.4100000002736</v>
      </c>
      <c r="B2510">
        <v>0.15429500550156822</v>
      </c>
    </row>
    <row r="2511" spans="1:2" x14ac:dyDescent="0.25">
      <c r="A2511">
        <v>3580.0400000002737</v>
      </c>
      <c r="B2511">
        <v>0.17513078834515081</v>
      </c>
    </row>
    <row r="2512" spans="1:2" x14ac:dyDescent="0.25">
      <c r="A2512">
        <v>3580.6700000002738</v>
      </c>
      <c r="B2512">
        <v>0.19789869908361449</v>
      </c>
    </row>
    <row r="2513" spans="1:2" x14ac:dyDescent="0.25">
      <c r="A2513">
        <v>3581.3000000002739</v>
      </c>
      <c r="B2513">
        <v>0.2226348658788907</v>
      </c>
    </row>
    <row r="2514" spans="1:2" x14ac:dyDescent="0.25">
      <c r="A2514">
        <v>3581.930000000274</v>
      </c>
      <c r="B2514">
        <v>0.24935220877729597</v>
      </c>
    </row>
    <row r="2515" spans="1:2" x14ac:dyDescent="0.25">
      <c r="A2515">
        <v>3582.5600000002742</v>
      </c>
      <c r="B2515">
        <v>0.27803730045319386</v>
      </c>
    </row>
    <row r="2516" spans="1:2" x14ac:dyDescent="0.25">
      <c r="A2516">
        <v>3583.1900000002743</v>
      </c>
      <c r="B2516">
        <v>0.30864746123661868</v>
      </c>
    </row>
    <row r="2517" spans="1:2" x14ac:dyDescent="0.25">
      <c r="A2517">
        <v>3583.8200000002744</v>
      </c>
      <c r="B2517">
        <v>0.34110819809659187</v>
      </c>
    </row>
    <row r="2518" spans="1:2" x14ac:dyDescent="0.25">
      <c r="A2518">
        <v>3584.4500000002745</v>
      </c>
      <c r="B2518">
        <v>0.37531109885139924</v>
      </c>
    </row>
    <row r="2519" spans="1:2" x14ac:dyDescent="0.25">
      <c r="A2519">
        <v>3585.0800000002746</v>
      </c>
      <c r="B2519">
        <v>0.41111229050718712</v>
      </c>
    </row>
    <row r="2520" spans="1:2" x14ac:dyDescent="0.25">
      <c r="A2520">
        <v>3585.7100000002747</v>
      </c>
      <c r="B2520">
        <v>0.44833156394094265</v>
      </c>
    </row>
    <row r="2521" spans="1:2" x14ac:dyDescent="0.25">
      <c r="A2521">
        <v>3586.3400000002748</v>
      </c>
      <c r="B2521">
        <v>0.48675225595997124</v>
      </c>
    </row>
    <row r="2522" spans="1:2" x14ac:dyDescent="0.25">
      <c r="A2522">
        <v>3586.9700000002749</v>
      </c>
      <c r="B2522">
        <v>0.52612196409345613</v>
      </c>
    </row>
    <row r="2523" spans="1:2" x14ac:dyDescent="0.25">
      <c r="A2523">
        <v>3587.600000000275</v>
      </c>
      <c r="B2523">
        <v>0.566154149517197</v>
      </c>
    </row>
    <row r="2524" spans="1:2" x14ac:dyDescent="0.25">
      <c r="A2524">
        <v>3588.2300000002751</v>
      </c>
      <c r="B2524">
        <v>0.60653065971263298</v>
      </c>
    </row>
    <row r="2525" spans="1:2" x14ac:dyDescent="0.25">
      <c r="A2525">
        <v>3588.8600000002752</v>
      </c>
      <c r="B2525">
        <v>0.64690517546435167</v>
      </c>
    </row>
    <row r="2526" spans="1:2" x14ac:dyDescent="0.25">
      <c r="A2526">
        <v>3589.4900000002754</v>
      </c>
      <c r="B2526">
        <v>0.68690755745738719</v>
      </c>
    </row>
    <row r="2527" spans="1:2" x14ac:dyDescent="0.25">
      <c r="A2527">
        <v>3590.1200000002755</v>
      </c>
      <c r="B2527">
        <v>0.72614903707369027</v>
      </c>
    </row>
    <row r="2528" spans="1:2" x14ac:dyDescent="0.25">
      <c r="A2528">
        <v>3590.7500000002756</v>
      </c>
      <c r="B2528">
        <v>0.76422816517148995</v>
      </c>
    </row>
    <row r="2529" spans="1:2" x14ac:dyDescent="0.25">
      <c r="A2529">
        <v>3591.3800000002757</v>
      </c>
      <c r="B2529">
        <v>0.80073740291680751</v>
      </c>
    </row>
    <row r="2530" spans="1:2" x14ac:dyDescent="0.25">
      <c r="A2530">
        <v>3592.0100000002758</v>
      </c>
      <c r="B2530">
        <v>0.83527021141127133</v>
      </c>
    </row>
    <row r="2531" spans="1:2" x14ac:dyDescent="0.25">
      <c r="A2531">
        <v>3592.6400000002759</v>
      </c>
      <c r="B2531">
        <v>0.8674284731834101</v>
      </c>
    </row>
    <row r="2532" spans="1:2" x14ac:dyDescent="0.25">
      <c r="A2532">
        <v>3593.270000000276</v>
      </c>
      <c r="B2532">
        <v>0.89683005974686814</v>
      </c>
    </row>
    <row r="2533" spans="1:2" x14ac:dyDescent="0.25">
      <c r="A2533">
        <v>3593.9000000002761</v>
      </c>
      <c r="B2533">
        <v>0.92311634638663509</v>
      </c>
    </row>
    <row r="2534" spans="1:2" x14ac:dyDescent="0.25">
      <c r="A2534">
        <v>3594.5300000002762</v>
      </c>
      <c r="B2534">
        <v>0.94595946890676452</v>
      </c>
    </row>
    <row r="2535" spans="1:2" x14ac:dyDescent="0.25">
      <c r="A2535">
        <v>3595.1600000002763</v>
      </c>
      <c r="B2535">
        <v>0.96506911778967974</v>
      </c>
    </row>
    <row r="2536" spans="1:2" x14ac:dyDescent="0.25">
      <c r="A2536">
        <v>3595.7900000002765</v>
      </c>
      <c r="B2536">
        <v>0.98019867330675448</v>
      </c>
    </row>
    <row r="2537" spans="1:2" x14ac:dyDescent="0.25">
      <c r="A2537">
        <v>3596.4200000002766</v>
      </c>
      <c r="B2537">
        <v>0.99115050048828413</v>
      </c>
    </row>
    <row r="2538" spans="1:2" x14ac:dyDescent="0.25">
      <c r="A2538">
        <v>3597.0500000002767</v>
      </c>
      <c r="B2538">
        <v>0.99778024508560559</v>
      </c>
    </row>
    <row r="2539" spans="1:2" x14ac:dyDescent="0.25">
      <c r="A2539">
        <v>3597.6800000002768</v>
      </c>
      <c r="B2539">
        <v>0.99999999999999922</v>
      </c>
    </row>
    <row r="2540" spans="1:2" x14ac:dyDescent="0.25">
      <c r="A2540">
        <v>3598.3100000002769</v>
      </c>
      <c r="B2540">
        <v>0.99778024508560559</v>
      </c>
    </row>
    <row r="2541" spans="1:2" x14ac:dyDescent="0.25">
      <c r="A2541">
        <v>3598.940000000277</v>
      </c>
      <c r="B2541">
        <v>0.99115050048828413</v>
      </c>
    </row>
    <row r="2542" spans="1:2" x14ac:dyDescent="0.25">
      <c r="A2542">
        <v>3599.5700000002771</v>
      </c>
      <c r="B2542">
        <v>0.98019867330675448</v>
      </c>
    </row>
    <row r="2543" spans="1:2" x14ac:dyDescent="0.25">
      <c r="A2543">
        <v>3600.2000000002772</v>
      </c>
      <c r="B2543">
        <v>0.96506911778967974</v>
      </c>
    </row>
    <row r="2544" spans="1:2" x14ac:dyDescent="0.25">
      <c r="A2544">
        <v>3600.8300000002773</v>
      </c>
      <c r="B2544">
        <v>0.94595946890676452</v>
      </c>
    </row>
    <row r="2545" spans="1:2" x14ac:dyDescent="0.25">
      <c r="A2545">
        <v>3601.4600000002774</v>
      </c>
      <c r="B2545">
        <v>0.92311634638663509</v>
      </c>
    </row>
    <row r="2546" spans="1:2" x14ac:dyDescent="0.25">
      <c r="A2546">
        <v>3602.0900000002775</v>
      </c>
      <c r="B2546">
        <v>0.89683005974686814</v>
      </c>
    </row>
    <row r="2547" spans="1:2" x14ac:dyDescent="0.25">
      <c r="A2547">
        <v>3602.7200000002777</v>
      </c>
      <c r="B2547">
        <v>0.8674284731834101</v>
      </c>
    </row>
    <row r="2548" spans="1:2" x14ac:dyDescent="0.25">
      <c r="A2548">
        <v>3603.3500000002778</v>
      </c>
      <c r="B2548">
        <v>0.83527021141127133</v>
      </c>
    </row>
    <row r="2549" spans="1:2" x14ac:dyDescent="0.25">
      <c r="A2549">
        <v>3603.9800000002779</v>
      </c>
      <c r="B2549">
        <v>0.80073740291680751</v>
      </c>
    </row>
    <row r="2550" spans="1:2" x14ac:dyDescent="0.25">
      <c r="A2550">
        <v>3604.610000000278</v>
      </c>
      <c r="B2550">
        <v>0.76422816517148995</v>
      </c>
    </row>
    <row r="2551" spans="1:2" x14ac:dyDescent="0.25">
      <c r="A2551">
        <v>3605.2400000002781</v>
      </c>
      <c r="B2551">
        <v>0.72614903707369027</v>
      </c>
    </row>
    <row r="2552" spans="1:2" x14ac:dyDescent="0.25">
      <c r="A2552">
        <v>3605.8700000002782</v>
      </c>
      <c r="B2552">
        <v>0.68690755745738719</v>
      </c>
    </row>
    <row r="2553" spans="1:2" x14ac:dyDescent="0.25">
      <c r="A2553">
        <v>3606.5000000002783</v>
      </c>
      <c r="B2553">
        <v>0.64690517546435167</v>
      </c>
    </row>
    <row r="2554" spans="1:2" x14ac:dyDescent="0.25">
      <c r="A2554">
        <v>3607.1300000002784</v>
      </c>
      <c r="B2554">
        <v>0.60653065971263298</v>
      </c>
    </row>
    <row r="2555" spans="1:2" x14ac:dyDescent="0.25">
      <c r="A2555">
        <v>3607.7600000002785</v>
      </c>
      <c r="B2555">
        <v>0.566154149517197</v>
      </c>
    </row>
    <row r="2556" spans="1:2" x14ac:dyDescent="0.25">
      <c r="A2556">
        <v>3608.3900000002786</v>
      </c>
      <c r="B2556">
        <v>0.52612196409345613</v>
      </c>
    </row>
    <row r="2557" spans="1:2" x14ac:dyDescent="0.25">
      <c r="A2557">
        <v>3609.0200000002787</v>
      </c>
      <c r="B2557">
        <v>0.48675225595997124</v>
      </c>
    </row>
    <row r="2558" spans="1:2" x14ac:dyDescent="0.25">
      <c r="A2558">
        <v>3609.6500000002789</v>
      </c>
      <c r="B2558">
        <v>0.44833156394094265</v>
      </c>
    </row>
    <row r="2559" spans="1:2" x14ac:dyDescent="0.25">
      <c r="A2559">
        <v>3610.280000000279</v>
      </c>
      <c r="B2559">
        <v>0.41111229050718712</v>
      </c>
    </row>
    <row r="2560" spans="1:2" x14ac:dyDescent="0.25">
      <c r="A2560">
        <v>3610.9100000002791</v>
      </c>
      <c r="B2560">
        <v>0.37531109885139924</v>
      </c>
    </row>
    <row r="2561" spans="1:2" x14ac:dyDescent="0.25">
      <c r="A2561">
        <v>3611.5400000002792</v>
      </c>
      <c r="B2561">
        <v>0.34110819809659187</v>
      </c>
    </row>
    <row r="2562" spans="1:2" x14ac:dyDescent="0.25">
      <c r="A2562">
        <v>3612.1700000002793</v>
      </c>
      <c r="B2562">
        <v>0.30864746123661868</v>
      </c>
    </row>
    <row r="2563" spans="1:2" x14ac:dyDescent="0.25">
      <c r="A2563">
        <v>3612.8000000002794</v>
      </c>
      <c r="B2563">
        <v>0.27803730045319386</v>
      </c>
    </row>
    <row r="2564" spans="1:2" x14ac:dyDescent="0.25">
      <c r="A2564">
        <v>3613.4300000002795</v>
      </c>
      <c r="B2564">
        <v>0.24935220877729597</v>
      </c>
    </row>
    <row r="2565" spans="1:2" x14ac:dyDescent="0.25">
      <c r="A2565">
        <v>3614.0600000002796</v>
      </c>
      <c r="B2565">
        <v>0.2226348658788907</v>
      </c>
    </row>
    <row r="2566" spans="1:2" x14ac:dyDescent="0.25">
      <c r="A2566">
        <v>3614.6900000002797</v>
      </c>
      <c r="B2566">
        <v>0.19789869908361449</v>
      </c>
    </row>
    <row r="2567" spans="1:2" x14ac:dyDescent="0.25">
      <c r="A2567">
        <v>3615.3200000002798</v>
      </c>
      <c r="B2567">
        <v>0.17513078834515081</v>
      </c>
    </row>
    <row r="2568" spans="1:2" x14ac:dyDescent="0.25">
      <c r="A2568">
        <v>3615.9500000002799</v>
      </c>
      <c r="B2568">
        <v>0.15429500550156822</v>
      </c>
    </row>
    <row r="2569" spans="1:2" x14ac:dyDescent="0.25">
      <c r="A2569">
        <v>3616.5800000002801</v>
      </c>
      <c r="B2569">
        <v>0.13533528323661259</v>
      </c>
    </row>
    <row r="2570" spans="1:2" x14ac:dyDescent="0.25">
      <c r="A2570">
        <v>3617.2100000002802</v>
      </c>
      <c r="B2570">
        <v>0.1181789171817804</v>
      </c>
    </row>
    <row r="2571" spans="1:2" x14ac:dyDescent="0.25">
      <c r="A2571">
        <v>3617.8400000002803</v>
      </c>
      <c r="B2571">
        <v>0.10273981490249426</v>
      </c>
    </row>
    <row r="2572" spans="1:2" x14ac:dyDescent="0.25">
      <c r="A2572">
        <v>3618.4700000002804</v>
      </c>
      <c r="B2572">
        <v>8.8921617459386218E-2</v>
      </c>
    </row>
    <row r="2573" spans="1:2" x14ac:dyDescent="0.25">
      <c r="A2573">
        <v>3619.1000000002805</v>
      </c>
      <c r="B2573">
        <v>7.6620632180493475E-2</v>
      </c>
    </row>
    <row r="2574" spans="1:2" x14ac:dyDescent="0.25">
      <c r="A2574">
        <v>3619.7300000002806</v>
      </c>
      <c r="B2574">
        <v>6.5728528616530404E-2</v>
      </c>
    </row>
    <row r="2575" spans="1:2" x14ac:dyDescent="0.25">
      <c r="A2575">
        <v>3620.3600000002807</v>
      </c>
      <c r="B2575">
        <v>5.6134762834133684E-2</v>
      </c>
    </row>
    <row r="2576" spans="1:2" x14ac:dyDescent="0.25">
      <c r="A2576">
        <v>3620.9900000002808</v>
      </c>
      <c r="B2576">
        <v>4.772870776316409E-2</v>
      </c>
    </row>
    <row r="2577" spans="1:2" x14ac:dyDescent="0.25">
      <c r="A2577">
        <v>3621.6200000002809</v>
      </c>
      <c r="B2577">
        <v>4.0401478874163212E-2</v>
      </c>
    </row>
    <row r="2578" spans="1:2" x14ac:dyDescent="0.25">
      <c r="A2578">
        <v>3622.250000000281</v>
      </c>
      <c r="B2578">
        <v>3.4047454734599303E-2</v>
      </c>
    </row>
    <row r="2579" spans="1:2" x14ac:dyDescent="0.25">
      <c r="A2579">
        <v>3622.8800000002811</v>
      </c>
      <c r="B2579">
        <v>2.8565500784550352E-2</v>
      </c>
    </row>
    <row r="2580" spans="1:2" x14ac:dyDescent="0.25">
      <c r="A2580">
        <v>3623.5100000002813</v>
      </c>
      <c r="B2580">
        <v>2.3859911879380226E-2</v>
      </c>
    </row>
    <row r="2581" spans="1:2" x14ac:dyDescent="0.25">
      <c r="A2581">
        <v>3624.1400000002814</v>
      </c>
      <c r="B2581">
        <v>1.9841094744370281E-2</v>
      </c>
    </row>
    <row r="2582" spans="1:2" x14ac:dyDescent="0.25">
      <c r="A2582">
        <v>3624.7700000002815</v>
      </c>
      <c r="B2582">
        <v>1.642601551888553E-2</v>
      </c>
    </row>
    <row r="2583" spans="1:2" x14ac:dyDescent="0.25">
      <c r="A2583">
        <v>3625.4000000002816</v>
      </c>
      <c r="B2583">
        <v>1.3538440136652358E-2</v>
      </c>
    </row>
    <row r="2584" spans="1:2" x14ac:dyDescent="0.25">
      <c r="A2584">
        <v>3626.0300000002817</v>
      </c>
      <c r="B2584">
        <v>1.1108996538242297E-2</v>
      </c>
    </row>
    <row r="2585" spans="1:2" x14ac:dyDescent="0.25">
      <c r="A2585">
        <v>3626.6600000002818</v>
      </c>
      <c r="B2585">
        <v>9.0750878156515436E-3</v>
      </c>
    </row>
    <row r="2586" spans="1:2" x14ac:dyDescent="0.25">
      <c r="A2586">
        <v>3627.2900000002819</v>
      </c>
      <c r="B2586">
        <v>7.3806845376742447E-3</v>
      </c>
    </row>
    <row r="2587" spans="1:2" x14ac:dyDescent="0.25">
      <c r="A2587">
        <v>3627.920000000282</v>
      </c>
      <c r="B2587">
        <v>5.9760228950059332E-3</v>
      </c>
    </row>
    <row r="2588" spans="1:2" x14ac:dyDescent="0.25">
      <c r="A2588">
        <v>3628.5500000002821</v>
      </c>
      <c r="B2588">
        <v>4.8172331281061817E-3</v>
      </c>
    </row>
    <row r="2589" spans="1:2" x14ac:dyDescent="0.25">
      <c r="A2589">
        <v>3629.1800000002822</v>
      </c>
      <c r="B2589">
        <v>3.8659201394728006E-3</v>
      </c>
    </row>
    <row r="2590" spans="1:2" x14ac:dyDescent="0.25">
      <c r="A2590">
        <v>3629.8100000002823</v>
      </c>
      <c r="B2590">
        <v>0</v>
      </c>
    </row>
    <row r="2591" spans="1:2" x14ac:dyDescent="0.25">
      <c r="A2591">
        <v>3630.4400000002825</v>
      </c>
      <c r="B2591">
        <v>0</v>
      </c>
    </row>
    <row r="2592" spans="1:2" x14ac:dyDescent="0.25">
      <c r="A2592">
        <v>3631.0700000002826</v>
      </c>
      <c r="B2592">
        <v>0</v>
      </c>
    </row>
    <row r="2593" spans="1:2" x14ac:dyDescent="0.25">
      <c r="A2593">
        <v>3631.7000000002827</v>
      </c>
      <c r="B2593">
        <v>0</v>
      </c>
    </row>
    <row r="2594" spans="1:2" x14ac:dyDescent="0.25">
      <c r="A2594">
        <v>3632.3300000002828</v>
      </c>
      <c r="B2594">
        <v>0</v>
      </c>
    </row>
    <row r="2595" spans="1:2" x14ac:dyDescent="0.25">
      <c r="A2595">
        <v>3632.9600000002829</v>
      </c>
      <c r="B2595">
        <v>0</v>
      </c>
    </row>
    <row r="2596" spans="1:2" x14ac:dyDescent="0.25">
      <c r="A2596">
        <v>3633.590000000283</v>
      </c>
      <c r="B2596">
        <v>0</v>
      </c>
    </row>
    <row r="2597" spans="1:2" x14ac:dyDescent="0.25">
      <c r="A2597">
        <v>3634.2200000002831</v>
      </c>
      <c r="B2597">
        <v>0</v>
      </c>
    </row>
    <row r="2598" spans="1:2" x14ac:dyDescent="0.25">
      <c r="A2598">
        <v>3634.8500000002832</v>
      </c>
      <c r="B2598">
        <v>0</v>
      </c>
    </row>
    <row r="2599" spans="1:2" x14ac:dyDescent="0.25">
      <c r="A2599">
        <v>3635.4800000002833</v>
      </c>
      <c r="B2599">
        <v>0</v>
      </c>
    </row>
    <row r="2600" spans="1:2" x14ac:dyDescent="0.25">
      <c r="A2600">
        <v>3636.1100000002834</v>
      </c>
      <c r="B2600">
        <v>0</v>
      </c>
    </row>
    <row r="2601" spans="1:2" x14ac:dyDescent="0.25">
      <c r="A2601">
        <v>3636.7400000002835</v>
      </c>
      <c r="B2601">
        <v>0</v>
      </c>
    </row>
    <row r="2602" spans="1:2" x14ac:dyDescent="0.25">
      <c r="A2602">
        <v>3637.3700000002837</v>
      </c>
      <c r="B2602">
        <v>0</v>
      </c>
    </row>
    <row r="2603" spans="1:2" x14ac:dyDescent="0.25">
      <c r="A2603">
        <v>3638.0000000002838</v>
      </c>
      <c r="B2603">
        <v>0</v>
      </c>
    </row>
    <row r="2604" spans="1:2" x14ac:dyDescent="0.25">
      <c r="A2604">
        <v>3638.6300000002839</v>
      </c>
      <c r="B2604">
        <v>0</v>
      </c>
    </row>
    <row r="2605" spans="1:2" x14ac:dyDescent="0.25">
      <c r="A2605">
        <v>3639.260000000284</v>
      </c>
      <c r="B2605">
        <v>0</v>
      </c>
    </row>
    <row r="2606" spans="1:2" x14ac:dyDescent="0.25">
      <c r="A2606">
        <v>3639.8900000002841</v>
      </c>
      <c r="B2606">
        <v>0</v>
      </c>
    </row>
    <row r="2607" spans="1:2" x14ac:dyDescent="0.25">
      <c r="A2607">
        <v>3640.5200000002842</v>
      </c>
      <c r="B2607">
        <v>0</v>
      </c>
    </row>
    <row r="2608" spans="1:2" x14ac:dyDescent="0.25">
      <c r="A2608">
        <v>3641.1500000002843</v>
      </c>
      <c r="B2608">
        <v>0</v>
      </c>
    </row>
    <row r="2609" spans="1:2" x14ac:dyDescent="0.25">
      <c r="A2609">
        <v>3641.7800000002844</v>
      </c>
      <c r="B2609">
        <v>0</v>
      </c>
    </row>
    <row r="2610" spans="1:2" x14ac:dyDescent="0.25">
      <c r="A2610">
        <v>3642.4100000002845</v>
      </c>
      <c r="B2610">
        <v>0</v>
      </c>
    </row>
    <row r="2611" spans="1:2" x14ac:dyDescent="0.25">
      <c r="A2611">
        <v>3643.0400000002846</v>
      </c>
      <c r="B2611">
        <v>0</v>
      </c>
    </row>
    <row r="2612" spans="1:2" x14ac:dyDescent="0.25">
      <c r="A2612">
        <v>3643.6700000002847</v>
      </c>
      <c r="B2612">
        <v>0</v>
      </c>
    </row>
    <row r="2613" spans="1:2" x14ac:dyDescent="0.25">
      <c r="A2613">
        <v>3644.3000000002849</v>
      </c>
      <c r="B2613">
        <v>0</v>
      </c>
    </row>
    <row r="2614" spans="1:2" x14ac:dyDescent="0.25">
      <c r="A2614">
        <v>3644.930000000285</v>
      </c>
      <c r="B2614">
        <v>0</v>
      </c>
    </row>
    <row r="2615" spans="1:2" x14ac:dyDescent="0.25">
      <c r="A2615">
        <v>3645.5600000002851</v>
      </c>
      <c r="B2615">
        <v>0</v>
      </c>
    </row>
    <row r="2616" spans="1:2" x14ac:dyDescent="0.25">
      <c r="A2616">
        <v>3646.1900000002852</v>
      </c>
      <c r="B2616">
        <v>0</v>
      </c>
    </row>
    <row r="2617" spans="1:2" x14ac:dyDescent="0.25">
      <c r="A2617">
        <v>3646.8200000002853</v>
      </c>
      <c r="B2617">
        <v>0</v>
      </c>
    </row>
    <row r="2618" spans="1:2" x14ac:dyDescent="0.25">
      <c r="A2618">
        <v>3647.4500000002854</v>
      </c>
      <c r="B2618">
        <v>0</v>
      </c>
    </row>
    <row r="2619" spans="1:2" x14ac:dyDescent="0.25">
      <c r="A2619">
        <v>3648.0800000002855</v>
      </c>
      <c r="B2619">
        <v>0</v>
      </c>
    </row>
    <row r="2620" spans="1:2" x14ac:dyDescent="0.25">
      <c r="A2620">
        <v>3648.7100000002856</v>
      </c>
      <c r="B2620">
        <v>0</v>
      </c>
    </row>
    <row r="2621" spans="1:2" x14ac:dyDescent="0.25">
      <c r="A2621">
        <v>3649.3400000002857</v>
      </c>
      <c r="B2621">
        <v>0</v>
      </c>
    </row>
    <row r="2622" spans="1:2" x14ac:dyDescent="0.25">
      <c r="A2622">
        <v>3649.9700000002858</v>
      </c>
      <c r="B2622">
        <v>0</v>
      </c>
    </row>
    <row r="2623" spans="1:2" x14ac:dyDescent="0.25">
      <c r="A2623">
        <v>3650.6000000002859</v>
      </c>
      <c r="B2623">
        <v>0</v>
      </c>
    </row>
    <row r="2624" spans="1:2" x14ac:dyDescent="0.25">
      <c r="A2624">
        <v>3651.2300000002861</v>
      </c>
      <c r="B2624">
        <v>0</v>
      </c>
    </row>
    <row r="2625" spans="1:2" x14ac:dyDescent="0.25">
      <c r="A2625">
        <v>3651.8600000002862</v>
      </c>
      <c r="B2625">
        <v>0</v>
      </c>
    </row>
    <row r="2626" spans="1:2" x14ac:dyDescent="0.25">
      <c r="A2626">
        <v>3652.4900000002863</v>
      </c>
      <c r="B2626">
        <v>0</v>
      </c>
    </row>
    <row r="2627" spans="1:2" x14ac:dyDescent="0.25">
      <c r="A2627">
        <v>3653.1200000002864</v>
      </c>
      <c r="B2627">
        <v>0</v>
      </c>
    </row>
    <row r="2628" spans="1:2" x14ac:dyDescent="0.25">
      <c r="A2628">
        <v>3653.7500000002865</v>
      </c>
      <c r="B2628">
        <v>0</v>
      </c>
    </row>
    <row r="2629" spans="1:2" x14ac:dyDescent="0.25">
      <c r="A2629">
        <v>3654.3800000002866</v>
      </c>
      <c r="B2629">
        <v>0</v>
      </c>
    </row>
    <row r="2630" spans="1:2" x14ac:dyDescent="0.25">
      <c r="A2630">
        <v>3655.0100000002867</v>
      </c>
      <c r="B2630">
        <v>0</v>
      </c>
    </row>
    <row r="2631" spans="1:2" x14ac:dyDescent="0.25">
      <c r="A2631">
        <v>3655.6400000002868</v>
      </c>
      <c r="B2631">
        <v>0</v>
      </c>
    </row>
    <row r="2632" spans="1:2" x14ac:dyDescent="0.25">
      <c r="A2632">
        <v>3656.2700000002869</v>
      </c>
      <c r="B2632">
        <v>0</v>
      </c>
    </row>
    <row r="2633" spans="1:2" x14ac:dyDescent="0.25">
      <c r="A2633">
        <v>3656.900000000287</v>
      </c>
      <c r="B2633">
        <v>0</v>
      </c>
    </row>
    <row r="2634" spans="1:2" x14ac:dyDescent="0.25">
      <c r="A2634">
        <v>3657.5300000002871</v>
      </c>
      <c r="B2634">
        <v>0</v>
      </c>
    </row>
    <row r="2635" spans="1:2" x14ac:dyDescent="0.25">
      <c r="A2635">
        <v>3658.1600000002873</v>
      </c>
      <c r="B2635">
        <v>0</v>
      </c>
    </row>
    <row r="2636" spans="1:2" x14ac:dyDescent="0.25">
      <c r="A2636">
        <v>3658.7900000002874</v>
      </c>
      <c r="B2636">
        <v>0</v>
      </c>
    </row>
    <row r="2637" spans="1:2" x14ac:dyDescent="0.25">
      <c r="A2637">
        <v>3659.4200000002875</v>
      </c>
      <c r="B2637">
        <v>0</v>
      </c>
    </row>
    <row r="2638" spans="1:2" x14ac:dyDescent="0.25">
      <c r="A2638">
        <v>3660.0500000002876</v>
      </c>
      <c r="B2638">
        <v>0</v>
      </c>
    </row>
    <row r="2639" spans="1:2" x14ac:dyDescent="0.25">
      <c r="A2639">
        <v>3660.6800000002877</v>
      </c>
      <c r="B2639">
        <v>0</v>
      </c>
    </row>
    <row r="2640" spans="1:2" x14ac:dyDescent="0.25">
      <c r="A2640">
        <v>3661.3100000002878</v>
      </c>
      <c r="B2640">
        <v>0</v>
      </c>
    </row>
    <row r="2641" spans="1:2" x14ac:dyDescent="0.25">
      <c r="A2641">
        <v>3661.9400000002879</v>
      </c>
      <c r="B2641">
        <v>0</v>
      </c>
    </row>
    <row r="2642" spans="1:2" x14ac:dyDescent="0.25">
      <c r="A2642">
        <v>3662.570000000288</v>
      </c>
      <c r="B2642">
        <v>0</v>
      </c>
    </row>
    <row r="2643" spans="1:2" x14ac:dyDescent="0.25">
      <c r="A2643">
        <v>3663.2000000002881</v>
      </c>
      <c r="B2643">
        <v>0</v>
      </c>
    </row>
    <row r="2644" spans="1:2" x14ac:dyDescent="0.25">
      <c r="A2644">
        <v>3663.8300000002882</v>
      </c>
      <c r="B2644">
        <v>0</v>
      </c>
    </row>
    <row r="2645" spans="1:2" x14ac:dyDescent="0.25">
      <c r="A2645">
        <v>3664.4600000002883</v>
      </c>
      <c r="B2645">
        <v>0</v>
      </c>
    </row>
    <row r="2646" spans="1:2" x14ac:dyDescent="0.25">
      <c r="A2646">
        <v>3665.0900000002885</v>
      </c>
      <c r="B2646">
        <v>0</v>
      </c>
    </row>
    <row r="2647" spans="1:2" x14ac:dyDescent="0.25">
      <c r="A2647">
        <v>3665.7200000002886</v>
      </c>
      <c r="B2647">
        <v>0</v>
      </c>
    </row>
    <row r="2648" spans="1:2" x14ac:dyDescent="0.25">
      <c r="A2648">
        <v>3666.3500000002887</v>
      </c>
      <c r="B2648">
        <v>0</v>
      </c>
    </row>
    <row r="2649" spans="1:2" x14ac:dyDescent="0.25">
      <c r="A2649">
        <v>3666.9800000002888</v>
      </c>
      <c r="B2649">
        <v>0</v>
      </c>
    </row>
    <row r="2650" spans="1:2" x14ac:dyDescent="0.25">
      <c r="A2650">
        <v>3667.6100000002889</v>
      </c>
      <c r="B2650">
        <v>0</v>
      </c>
    </row>
    <row r="2651" spans="1:2" x14ac:dyDescent="0.25">
      <c r="A2651">
        <v>3668.240000000289</v>
      </c>
      <c r="B2651">
        <v>0</v>
      </c>
    </row>
    <row r="2652" spans="1:2" x14ac:dyDescent="0.25">
      <c r="A2652">
        <v>3668.8700000002891</v>
      </c>
      <c r="B2652">
        <v>0</v>
      </c>
    </row>
    <row r="2653" spans="1:2" x14ac:dyDescent="0.25">
      <c r="A2653">
        <v>3669.5000000002892</v>
      </c>
      <c r="B2653">
        <v>0</v>
      </c>
    </row>
    <row r="2654" spans="1:2" x14ac:dyDescent="0.25">
      <c r="A2654">
        <v>3670.1300000002893</v>
      </c>
      <c r="B2654">
        <v>0</v>
      </c>
    </row>
    <row r="2655" spans="1:2" x14ac:dyDescent="0.25">
      <c r="A2655">
        <v>3670.7600000002894</v>
      </c>
      <c r="B2655">
        <v>0</v>
      </c>
    </row>
    <row r="2656" spans="1:2" x14ac:dyDescent="0.25">
      <c r="A2656">
        <v>3671.3900000002895</v>
      </c>
      <c r="B2656">
        <v>0</v>
      </c>
    </row>
    <row r="2657" spans="1:2" x14ac:dyDescent="0.25">
      <c r="A2657">
        <v>3672.0200000002897</v>
      </c>
      <c r="B2657">
        <v>0</v>
      </c>
    </row>
    <row r="2658" spans="1:2" x14ac:dyDescent="0.25">
      <c r="A2658">
        <v>3672.6500000002898</v>
      </c>
      <c r="B2658">
        <v>0</v>
      </c>
    </row>
    <row r="2659" spans="1:2" x14ac:dyDescent="0.25">
      <c r="A2659">
        <v>3673.2800000002899</v>
      </c>
      <c r="B2659">
        <v>0</v>
      </c>
    </row>
    <row r="2660" spans="1:2" x14ac:dyDescent="0.25">
      <c r="A2660">
        <v>3673.91000000029</v>
      </c>
      <c r="B2660">
        <v>0</v>
      </c>
    </row>
    <row r="2661" spans="1:2" x14ac:dyDescent="0.25">
      <c r="A2661">
        <v>3674.5400000002901</v>
      </c>
      <c r="B2661">
        <v>0</v>
      </c>
    </row>
    <row r="2662" spans="1:2" x14ac:dyDescent="0.25">
      <c r="A2662">
        <v>3675.1700000002902</v>
      </c>
      <c r="B2662">
        <v>0</v>
      </c>
    </row>
    <row r="2663" spans="1:2" x14ac:dyDescent="0.25">
      <c r="A2663">
        <v>3675.8000000002903</v>
      </c>
      <c r="B2663">
        <v>0</v>
      </c>
    </row>
    <row r="2664" spans="1:2" x14ac:dyDescent="0.25">
      <c r="A2664">
        <v>3676.4300000002904</v>
      </c>
      <c r="B2664">
        <v>0</v>
      </c>
    </row>
    <row r="2665" spans="1:2" x14ac:dyDescent="0.25">
      <c r="A2665">
        <v>3677.0600000002905</v>
      </c>
      <c r="B2665">
        <v>0</v>
      </c>
    </row>
    <row r="2666" spans="1:2" x14ac:dyDescent="0.25">
      <c r="A2666">
        <v>3677.6900000002906</v>
      </c>
      <c r="B2666">
        <v>0</v>
      </c>
    </row>
    <row r="2667" spans="1:2" x14ac:dyDescent="0.25">
      <c r="A2667">
        <v>3678.3200000002907</v>
      </c>
      <c r="B2667">
        <v>0</v>
      </c>
    </row>
    <row r="2668" spans="1:2" x14ac:dyDescent="0.25">
      <c r="A2668">
        <v>3678.9500000002909</v>
      </c>
      <c r="B2668">
        <v>0</v>
      </c>
    </row>
    <row r="2669" spans="1:2" x14ac:dyDescent="0.25">
      <c r="A2669">
        <v>3679.580000000291</v>
      </c>
      <c r="B2669">
        <v>0</v>
      </c>
    </row>
    <row r="2670" spans="1:2" x14ac:dyDescent="0.25">
      <c r="A2670">
        <v>3680.2100000002911</v>
      </c>
      <c r="B2670">
        <v>0</v>
      </c>
    </row>
    <row r="2671" spans="1:2" x14ac:dyDescent="0.25">
      <c r="A2671">
        <v>3680.8400000002912</v>
      </c>
      <c r="B2671">
        <v>0</v>
      </c>
    </row>
    <row r="2672" spans="1:2" x14ac:dyDescent="0.25">
      <c r="A2672">
        <v>3681.4700000002913</v>
      </c>
      <c r="B2672">
        <v>0</v>
      </c>
    </row>
    <row r="2673" spans="1:2" x14ac:dyDescent="0.25">
      <c r="A2673">
        <v>3682.1000000002914</v>
      </c>
      <c r="B2673">
        <v>0</v>
      </c>
    </row>
    <row r="2674" spans="1:2" x14ac:dyDescent="0.25">
      <c r="A2674">
        <v>3682.7300000002915</v>
      </c>
      <c r="B2674">
        <v>0</v>
      </c>
    </row>
    <row r="2675" spans="1:2" x14ac:dyDescent="0.25">
      <c r="A2675">
        <v>3683.3600000002916</v>
      </c>
      <c r="B2675">
        <v>0</v>
      </c>
    </row>
    <row r="2676" spans="1:2" x14ac:dyDescent="0.25">
      <c r="A2676">
        <v>3683.9900000002917</v>
      </c>
      <c r="B2676">
        <v>0</v>
      </c>
    </row>
    <row r="2677" spans="1:2" x14ac:dyDescent="0.25">
      <c r="A2677">
        <v>3684.6200000002918</v>
      </c>
      <c r="B2677">
        <v>0</v>
      </c>
    </row>
    <row r="2678" spans="1:2" x14ac:dyDescent="0.25">
      <c r="A2678">
        <v>3685.2500000002919</v>
      </c>
      <c r="B2678">
        <v>0</v>
      </c>
    </row>
    <row r="2679" spans="1:2" x14ac:dyDescent="0.25">
      <c r="A2679">
        <v>3685.8800000002921</v>
      </c>
      <c r="B2679">
        <v>0</v>
      </c>
    </row>
    <row r="2680" spans="1:2" x14ac:dyDescent="0.25">
      <c r="A2680">
        <v>3686.5100000002922</v>
      </c>
      <c r="B2680">
        <v>0</v>
      </c>
    </row>
    <row r="2681" spans="1:2" x14ac:dyDescent="0.25">
      <c r="A2681">
        <v>3687.1400000002923</v>
      </c>
      <c r="B2681">
        <v>0</v>
      </c>
    </row>
    <row r="2682" spans="1:2" x14ac:dyDescent="0.25">
      <c r="A2682">
        <v>3687.7700000002924</v>
      </c>
      <c r="B2682">
        <v>0</v>
      </c>
    </row>
    <row r="2683" spans="1:2" x14ac:dyDescent="0.25">
      <c r="A2683">
        <v>3688.4000000002925</v>
      </c>
      <c r="B2683">
        <v>0</v>
      </c>
    </row>
    <row r="2684" spans="1:2" x14ac:dyDescent="0.25">
      <c r="A2684">
        <v>3689.0300000002926</v>
      </c>
      <c r="B2684">
        <v>0</v>
      </c>
    </row>
    <row r="2685" spans="1:2" x14ac:dyDescent="0.25">
      <c r="A2685">
        <v>3689.6600000002927</v>
      </c>
      <c r="B2685">
        <v>0</v>
      </c>
    </row>
    <row r="2686" spans="1:2" x14ac:dyDescent="0.25">
      <c r="A2686">
        <v>3690.2900000002928</v>
      </c>
      <c r="B2686">
        <v>0</v>
      </c>
    </row>
    <row r="2687" spans="1:2" x14ac:dyDescent="0.25">
      <c r="A2687">
        <v>3690.9200000002929</v>
      </c>
      <c r="B2687">
        <v>0</v>
      </c>
    </row>
    <row r="2688" spans="1:2" x14ac:dyDescent="0.25">
      <c r="A2688">
        <v>3691.550000000293</v>
      </c>
      <c r="B2688">
        <v>0</v>
      </c>
    </row>
    <row r="2689" spans="1:2" x14ac:dyDescent="0.25">
      <c r="A2689">
        <v>3692.1800000002931</v>
      </c>
      <c r="B2689">
        <v>0</v>
      </c>
    </row>
    <row r="2690" spans="1:2" x14ac:dyDescent="0.25">
      <c r="A2690">
        <v>3692.8100000002933</v>
      </c>
      <c r="B2690">
        <v>0</v>
      </c>
    </row>
    <row r="2691" spans="1:2" x14ac:dyDescent="0.25">
      <c r="A2691">
        <v>3693.4400000002934</v>
      </c>
      <c r="B2691">
        <v>0</v>
      </c>
    </row>
    <row r="2692" spans="1:2" x14ac:dyDescent="0.25">
      <c r="A2692">
        <v>3694.0700000002935</v>
      </c>
      <c r="B2692">
        <v>0</v>
      </c>
    </row>
    <row r="2693" spans="1:2" x14ac:dyDescent="0.25">
      <c r="A2693">
        <v>3694.7000000002936</v>
      </c>
      <c r="B2693">
        <v>0</v>
      </c>
    </row>
    <row r="2694" spans="1:2" x14ac:dyDescent="0.25">
      <c r="A2694">
        <v>3695.3300000002937</v>
      </c>
      <c r="B2694">
        <v>0</v>
      </c>
    </row>
    <row r="2695" spans="1:2" x14ac:dyDescent="0.25">
      <c r="A2695">
        <v>3695.9600000002938</v>
      </c>
      <c r="B2695">
        <v>0</v>
      </c>
    </row>
    <row r="2696" spans="1:2" x14ac:dyDescent="0.25">
      <c r="A2696">
        <v>3696.5900000002939</v>
      </c>
      <c r="B2696">
        <v>0</v>
      </c>
    </row>
    <row r="2697" spans="1:2" x14ac:dyDescent="0.25">
      <c r="A2697">
        <v>3697.220000000294</v>
      </c>
      <c r="B2697">
        <v>0</v>
      </c>
    </row>
    <row r="2698" spans="1:2" x14ac:dyDescent="0.25">
      <c r="A2698">
        <v>3697.8500000002941</v>
      </c>
      <c r="B2698">
        <v>0</v>
      </c>
    </row>
    <row r="2699" spans="1:2" x14ac:dyDescent="0.25">
      <c r="A2699">
        <v>3698.4800000002942</v>
      </c>
      <c r="B2699">
        <v>0</v>
      </c>
    </row>
    <row r="2700" spans="1:2" x14ac:dyDescent="0.25">
      <c r="A2700">
        <v>3699.1100000002943</v>
      </c>
      <c r="B2700">
        <v>0</v>
      </c>
    </row>
    <row r="2701" spans="1:2" x14ac:dyDescent="0.25">
      <c r="A2701">
        <v>3699.7400000002945</v>
      </c>
      <c r="B2701">
        <v>0</v>
      </c>
    </row>
    <row r="2702" spans="1:2" x14ac:dyDescent="0.25">
      <c r="A2702">
        <v>3700.3700000002946</v>
      </c>
      <c r="B2702">
        <v>0</v>
      </c>
    </row>
    <row r="2703" spans="1:2" x14ac:dyDescent="0.25">
      <c r="A2703">
        <v>3701.0000000002947</v>
      </c>
      <c r="B2703">
        <v>0</v>
      </c>
    </row>
    <row r="2704" spans="1:2" x14ac:dyDescent="0.25">
      <c r="A2704">
        <v>3701.6300000002948</v>
      </c>
      <c r="B2704">
        <v>0</v>
      </c>
    </row>
    <row r="2705" spans="1:2" x14ac:dyDescent="0.25">
      <c r="A2705">
        <v>3702.2600000002949</v>
      </c>
      <c r="B2705">
        <v>0</v>
      </c>
    </row>
    <row r="2706" spans="1:2" x14ac:dyDescent="0.25">
      <c r="A2706">
        <v>3702.890000000295</v>
      </c>
      <c r="B2706">
        <v>0</v>
      </c>
    </row>
    <row r="2707" spans="1:2" x14ac:dyDescent="0.25">
      <c r="A2707">
        <v>3703.5200000002951</v>
      </c>
      <c r="B2707">
        <v>0</v>
      </c>
    </row>
    <row r="2708" spans="1:2" x14ac:dyDescent="0.25">
      <c r="A2708">
        <v>3704.1500000002952</v>
      </c>
      <c r="B2708">
        <v>0</v>
      </c>
    </row>
    <row r="2709" spans="1:2" x14ac:dyDescent="0.25">
      <c r="A2709">
        <v>3704.7800000002953</v>
      </c>
      <c r="B2709">
        <v>0</v>
      </c>
    </row>
    <row r="2710" spans="1:2" x14ac:dyDescent="0.25">
      <c r="A2710">
        <v>3705.4100000002954</v>
      </c>
      <c r="B2710">
        <v>0</v>
      </c>
    </row>
    <row r="2711" spans="1:2" x14ac:dyDescent="0.25">
      <c r="A2711">
        <v>3706.0400000002955</v>
      </c>
      <c r="B2711">
        <v>0</v>
      </c>
    </row>
    <row r="2712" spans="1:2" x14ac:dyDescent="0.25">
      <c r="A2712">
        <v>3706.6700000002957</v>
      </c>
      <c r="B2712">
        <v>0</v>
      </c>
    </row>
    <row r="2713" spans="1:2" x14ac:dyDescent="0.25">
      <c r="A2713">
        <v>3707.3000000002958</v>
      </c>
      <c r="B2713">
        <v>0</v>
      </c>
    </row>
    <row r="2714" spans="1:2" x14ac:dyDescent="0.25">
      <c r="A2714">
        <v>3707.9300000002959</v>
      </c>
      <c r="B2714">
        <v>0</v>
      </c>
    </row>
    <row r="2715" spans="1:2" x14ac:dyDescent="0.25">
      <c r="A2715">
        <v>3708.560000000296</v>
      </c>
      <c r="B2715">
        <v>0</v>
      </c>
    </row>
    <row r="2716" spans="1:2" x14ac:dyDescent="0.25">
      <c r="A2716">
        <v>3709.1900000002961</v>
      </c>
      <c r="B2716">
        <v>0</v>
      </c>
    </row>
    <row r="2717" spans="1:2" x14ac:dyDescent="0.25">
      <c r="A2717">
        <v>3709.8200000002962</v>
      </c>
      <c r="B2717">
        <v>0</v>
      </c>
    </row>
    <row r="2718" spans="1:2" x14ac:dyDescent="0.25">
      <c r="A2718">
        <v>3710.4500000002963</v>
      </c>
      <c r="B2718">
        <v>0</v>
      </c>
    </row>
    <row r="2719" spans="1:2" x14ac:dyDescent="0.25">
      <c r="A2719">
        <v>3711.0800000002964</v>
      </c>
      <c r="B2719">
        <v>0</v>
      </c>
    </row>
    <row r="2720" spans="1:2" x14ac:dyDescent="0.25">
      <c r="A2720">
        <v>3711.7100000002965</v>
      </c>
      <c r="B2720">
        <v>0</v>
      </c>
    </row>
    <row r="2721" spans="1:2" x14ac:dyDescent="0.25">
      <c r="A2721">
        <v>3712.3400000002966</v>
      </c>
      <c r="B2721">
        <v>0</v>
      </c>
    </row>
    <row r="2722" spans="1:2" x14ac:dyDescent="0.25">
      <c r="A2722">
        <v>3712.9700000002967</v>
      </c>
      <c r="B2722">
        <v>0</v>
      </c>
    </row>
    <row r="2723" spans="1:2" x14ac:dyDescent="0.25">
      <c r="A2723">
        <v>3713.6000000002969</v>
      </c>
      <c r="B2723">
        <v>0</v>
      </c>
    </row>
    <row r="2724" spans="1:2" x14ac:dyDescent="0.25">
      <c r="A2724">
        <v>3714.230000000297</v>
      </c>
      <c r="B2724">
        <v>0</v>
      </c>
    </row>
    <row r="2725" spans="1:2" x14ac:dyDescent="0.25">
      <c r="A2725">
        <v>3714.8600000002971</v>
      </c>
      <c r="B2725">
        <v>0</v>
      </c>
    </row>
    <row r="2726" spans="1:2" x14ac:dyDescent="0.25">
      <c r="A2726">
        <v>3715.4900000002972</v>
      </c>
      <c r="B2726">
        <v>0</v>
      </c>
    </row>
    <row r="2727" spans="1:2" x14ac:dyDescent="0.25">
      <c r="A2727">
        <v>3716.1200000002973</v>
      </c>
      <c r="B2727">
        <v>0</v>
      </c>
    </row>
    <row r="2728" spans="1:2" x14ac:dyDescent="0.25">
      <c r="A2728">
        <v>3716.7500000002974</v>
      </c>
      <c r="B2728">
        <v>0</v>
      </c>
    </row>
    <row r="2729" spans="1:2" x14ac:dyDescent="0.25">
      <c r="A2729">
        <v>3717.3800000002975</v>
      </c>
      <c r="B2729">
        <v>0</v>
      </c>
    </row>
    <row r="2730" spans="1:2" x14ac:dyDescent="0.25">
      <c r="A2730">
        <v>3718.0100000002976</v>
      </c>
      <c r="B2730">
        <v>0</v>
      </c>
    </row>
    <row r="2731" spans="1:2" x14ac:dyDescent="0.25">
      <c r="A2731">
        <v>3718.6400000002977</v>
      </c>
      <c r="B2731">
        <v>0</v>
      </c>
    </row>
    <row r="2732" spans="1:2" x14ac:dyDescent="0.25">
      <c r="A2732">
        <v>3719.2700000002978</v>
      </c>
      <c r="B2732">
        <v>0</v>
      </c>
    </row>
    <row r="2733" spans="1:2" x14ac:dyDescent="0.25">
      <c r="A2733">
        <v>3719.900000000298</v>
      </c>
      <c r="B2733">
        <v>0</v>
      </c>
    </row>
    <row r="2734" spans="1:2" x14ac:dyDescent="0.25">
      <c r="A2734">
        <v>3720.5300000002981</v>
      </c>
      <c r="B2734">
        <v>0</v>
      </c>
    </row>
    <row r="2735" spans="1:2" x14ac:dyDescent="0.25">
      <c r="A2735">
        <v>3721.1600000002982</v>
      </c>
      <c r="B2735">
        <v>0</v>
      </c>
    </row>
    <row r="2736" spans="1:2" x14ac:dyDescent="0.25">
      <c r="A2736">
        <v>3721.7900000002983</v>
      </c>
      <c r="B2736">
        <v>0</v>
      </c>
    </row>
    <row r="2737" spans="1:2" x14ac:dyDescent="0.25">
      <c r="A2737">
        <v>3722.4200000002984</v>
      </c>
      <c r="B2737">
        <v>0</v>
      </c>
    </row>
    <row r="2738" spans="1:2" x14ac:dyDescent="0.25">
      <c r="A2738">
        <v>3723.0500000002985</v>
      </c>
      <c r="B2738">
        <v>0</v>
      </c>
    </row>
    <row r="2739" spans="1:2" x14ac:dyDescent="0.25">
      <c r="A2739">
        <v>3723.6800000002986</v>
      </c>
      <c r="B2739">
        <v>0</v>
      </c>
    </row>
    <row r="2740" spans="1:2" x14ac:dyDescent="0.25">
      <c r="A2740">
        <v>3724.3100000002987</v>
      </c>
      <c r="B2740">
        <v>0</v>
      </c>
    </row>
    <row r="2741" spans="1:2" x14ac:dyDescent="0.25">
      <c r="A2741">
        <v>3724.9400000002988</v>
      </c>
      <c r="B2741">
        <v>0</v>
      </c>
    </row>
    <row r="2742" spans="1:2" x14ac:dyDescent="0.25">
      <c r="A2742">
        <v>3725.5700000002989</v>
      </c>
      <c r="B2742">
        <v>0</v>
      </c>
    </row>
    <row r="2743" spans="1:2" x14ac:dyDescent="0.25">
      <c r="A2743">
        <v>3726.200000000299</v>
      </c>
      <c r="B2743">
        <v>0</v>
      </c>
    </row>
    <row r="2744" spans="1:2" x14ac:dyDescent="0.25">
      <c r="A2744">
        <v>3726.8300000002992</v>
      </c>
      <c r="B2744">
        <v>0</v>
      </c>
    </row>
    <row r="2745" spans="1:2" x14ac:dyDescent="0.25">
      <c r="A2745">
        <v>3727.4600000002993</v>
      </c>
      <c r="B2745">
        <v>0</v>
      </c>
    </row>
    <row r="2746" spans="1:2" x14ac:dyDescent="0.25">
      <c r="A2746">
        <v>3728.0900000002994</v>
      </c>
      <c r="B2746">
        <v>0</v>
      </c>
    </row>
    <row r="2747" spans="1:2" x14ac:dyDescent="0.25">
      <c r="A2747">
        <v>3728.7200000002995</v>
      </c>
      <c r="B2747">
        <v>0</v>
      </c>
    </row>
    <row r="2748" spans="1:2" x14ac:dyDescent="0.25">
      <c r="A2748">
        <v>3729.3500000002996</v>
      </c>
      <c r="B2748">
        <v>0</v>
      </c>
    </row>
    <row r="2749" spans="1:2" x14ac:dyDescent="0.25">
      <c r="A2749">
        <v>3729.9800000002997</v>
      </c>
      <c r="B2749">
        <v>0</v>
      </c>
    </row>
    <row r="2750" spans="1:2" x14ac:dyDescent="0.25">
      <c r="A2750">
        <v>3730.6100000002998</v>
      </c>
      <c r="B2750">
        <v>0</v>
      </c>
    </row>
    <row r="2751" spans="1:2" x14ac:dyDescent="0.25">
      <c r="A2751">
        <v>3731.2400000002999</v>
      </c>
      <c r="B2751">
        <v>0</v>
      </c>
    </row>
    <row r="2752" spans="1:2" x14ac:dyDescent="0.25">
      <c r="A2752">
        <v>3731.8700000003</v>
      </c>
      <c r="B2752">
        <v>0</v>
      </c>
    </row>
    <row r="2753" spans="1:2" x14ac:dyDescent="0.25">
      <c r="A2753">
        <v>3732.5000000003001</v>
      </c>
      <c r="B2753">
        <v>0</v>
      </c>
    </row>
    <row r="2754" spans="1:2" x14ac:dyDescent="0.25">
      <c r="A2754">
        <v>3733.1300000003002</v>
      </c>
      <c r="B2754">
        <v>0</v>
      </c>
    </row>
    <row r="2755" spans="1:2" x14ac:dyDescent="0.25">
      <c r="A2755">
        <v>3733.7600000003004</v>
      </c>
      <c r="B2755">
        <v>0</v>
      </c>
    </row>
    <row r="2756" spans="1:2" x14ac:dyDescent="0.25">
      <c r="A2756">
        <v>3734.3900000003005</v>
      </c>
      <c r="B2756">
        <v>0</v>
      </c>
    </row>
    <row r="2757" spans="1:2" x14ac:dyDescent="0.25">
      <c r="A2757">
        <v>3735.0200000003006</v>
      </c>
      <c r="B2757">
        <v>0</v>
      </c>
    </row>
    <row r="2758" spans="1:2" x14ac:dyDescent="0.25">
      <c r="A2758">
        <v>3735.6500000003007</v>
      </c>
      <c r="B2758">
        <v>0</v>
      </c>
    </row>
    <row r="2759" spans="1:2" x14ac:dyDescent="0.25">
      <c r="A2759">
        <v>3736.2800000003008</v>
      </c>
      <c r="B2759">
        <v>0</v>
      </c>
    </row>
    <row r="2760" spans="1:2" x14ac:dyDescent="0.25">
      <c r="A2760">
        <v>3736.9100000003009</v>
      </c>
      <c r="B2760">
        <v>0</v>
      </c>
    </row>
    <row r="2761" spans="1:2" x14ac:dyDescent="0.25">
      <c r="A2761">
        <v>3737.540000000301</v>
      </c>
      <c r="B2761">
        <v>0</v>
      </c>
    </row>
    <row r="2762" spans="1:2" x14ac:dyDescent="0.25">
      <c r="A2762">
        <v>3738.1700000003011</v>
      </c>
      <c r="B2762">
        <v>0</v>
      </c>
    </row>
    <row r="2763" spans="1:2" x14ac:dyDescent="0.25">
      <c r="A2763">
        <v>3738.8000000003012</v>
      </c>
      <c r="B2763">
        <v>0</v>
      </c>
    </row>
    <row r="2764" spans="1:2" x14ac:dyDescent="0.25">
      <c r="A2764">
        <v>3739.4300000003013</v>
      </c>
      <c r="B2764">
        <v>0</v>
      </c>
    </row>
    <row r="2765" spans="1:2" x14ac:dyDescent="0.25">
      <c r="A2765">
        <v>3740.0600000003014</v>
      </c>
      <c r="B2765">
        <v>0</v>
      </c>
    </row>
    <row r="2766" spans="1:2" x14ac:dyDescent="0.25">
      <c r="A2766">
        <v>3740.6900000003016</v>
      </c>
      <c r="B2766">
        <v>0</v>
      </c>
    </row>
    <row r="2767" spans="1:2" x14ac:dyDescent="0.25">
      <c r="A2767">
        <v>3741.3200000003017</v>
      </c>
      <c r="B2767">
        <v>0</v>
      </c>
    </row>
    <row r="2768" spans="1:2" x14ac:dyDescent="0.25">
      <c r="A2768">
        <v>3741.9500000003018</v>
      </c>
      <c r="B2768">
        <v>0</v>
      </c>
    </row>
    <row r="2769" spans="1:2" x14ac:dyDescent="0.25">
      <c r="A2769">
        <v>3742.5800000003019</v>
      </c>
      <c r="B2769">
        <v>0</v>
      </c>
    </row>
    <row r="2770" spans="1:2" x14ac:dyDescent="0.25">
      <c r="A2770">
        <v>3743.210000000302</v>
      </c>
      <c r="B2770">
        <v>4.8172331281061817E-3</v>
      </c>
    </row>
    <row r="2771" spans="1:2" x14ac:dyDescent="0.25">
      <c r="A2771">
        <v>3743.8400000003021</v>
      </c>
      <c r="B2771">
        <v>5.9760228950059332E-3</v>
      </c>
    </row>
    <row r="2772" spans="1:2" x14ac:dyDescent="0.25">
      <c r="A2772">
        <v>3744.4700000003022</v>
      </c>
      <c r="B2772">
        <v>7.3806845376742447E-3</v>
      </c>
    </row>
    <row r="2773" spans="1:2" x14ac:dyDescent="0.25">
      <c r="A2773">
        <v>3745.1000000003023</v>
      </c>
      <c r="B2773">
        <v>9.0750878156515436E-3</v>
      </c>
    </row>
    <row r="2774" spans="1:2" x14ac:dyDescent="0.25">
      <c r="A2774">
        <v>3745.7300000003024</v>
      </c>
      <c r="B2774">
        <v>1.1108996538242297E-2</v>
      </c>
    </row>
    <row r="2775" spans="1:2" x14ac:dyDescent="0.25">
      <c r="A2775">
        <v>3746.3600000003025</v>
      </c>
      <c r="B2775">
        <v>1.3538440136652358E-2</v>
      </c>
    </row>
    <row r="2776" spans="1:2" x14ac:dyDescent="0.25">
      <c r="A2776">
        <v>3746.9900000003026</v>
      </c>
      <c r="B2776">
        <v>1.642601551888553E-2</v>
      </c>
    </row>
    <row r="2777" spans="1:2" x14ac:dyDescent="0.25">
      <c r="A2777">
        <v>3747.6200000003028</v>
      </c>
      <c r="B2777">
        <v>1.9841094744370281E-2</v>
      </c>
    </row>
    <row r="2778" spans="1:2" x14ac:dyDescent="0.25">
      <c r="A2778">
        <v>3748.2500000003029</v>
      </c>
      <c r="B2778">
        <v>2.3859911879380226E-2</v>
      </c>
    </row>
    <row r="2779" spans="1:2" x14ac:dyDescent="0.25">
      <c r="A2779">
        <v>3748.880000000303</v>
      </c>
      <c r="B2779">
        <v>2.8565500784550352E-2</v>
      </c>
    </row>
    <row r="2780" spans="1:2" x14ac:dyDescent="0.25">
      <c r="A2780">
        <v>3749.5100000003031</v>
      </c>
      <c r="B2780">
        <v>3.4047454734599303E-2</v>
      </c>
    </row>
    <row r="2781" spans="1:2" x14ac:dyDescent="0.25">
      <c r="A2781">
        <v>3750.1400000003032</v>
      </c>
      <c r="B2781">
        <v>4.0401478874163212E-2</v>
      </c>
    </row>
    <row r="2782" spans="1:2" x14ac:dyDescent="0.25">
      <c r="A2782">
        <v>3750.7700000003033</v>
      </c>
      <c r="B2782">
        <v>4.772870776316409E-2</v>
      </c>
    </row>
    <row r="2783" spans="1:2" x14ac:dyDescent="0.25">
      <c r="A2783">
        <v>3751.4000000003034</v>
      </c>
      <c r="B2783">
        <v>5.6134762834133684E-2</v>
      </c>
    </row>
    <row r="2784" spans="1:2" x14ac:dyDescent="0.25">
      <c r="A2784">
        <v>3752.0300000003035</v>
      </c>
      <c r="B2784">
        <v>6.5728528616530404E-2</v>
      </c>
    </row>
    <row r="2785" spans="1:2" x14ac:dyDescent="0.25">
      <c r="A2785">
        <v>3752.6600000003036</v>
      </c>
      <c r="B2785">
        <v>7.6620632180493475E-2</v>
      </c>
    </row>
    <row r="2786" spans="1:2" x14ac:dyDescent="0.25">
      <c r="A2786">
        <v>3753.2900000003037</v>
      </c>
      <c r="B2786">
        <v>8.8921617459386218E-2</v>
      </c>
    </row>
    <row r="2787" spans="1:2" x14ac:dyDescent="0.25">
      <c r="A2787">
        <v>3753.9200000003038</v>
      </c>
      <c r="B2787">
        <v>0.10273981490249426</v>
      </c>
    </row>
    <row r="2788" spans="1:2" x14ac:dyDescent="0.25">
      <c r="A2788">
        <v>3754.550000000304</v>
      </c>
      <c r="B2788">
        <v>0.1181789171817804</v>
      </c>
    </row>
    <row r="2789" spans="1:2" x14ac:dyDescent="0.25">
      <c r="A2789">
        <v>3755.1800000003041</v>
      </c>
      <c r="B2789">
        <v>0.13533528323661259</v>
      </c>
    </row>
    <row r="2790" spans="1:2" x14ac:dyDescent="0.25">
      <c r="A2790">
        <v>3755.8100000003042</v>
      </c>
      <c r="B2790">
        <v>0.15429500550156822</v>
      </c>
    </row>
    <row r="2791" spans="1:2" x14ac:dyDescent="0.25">
      <c r="A2791">
        <v>3756.4400000003043</v>
      </c>
      <c r="B2791">
        <v>0.17513078834515081</v>
      </c>
    </row>
    <row r="2792" spans="1:2" x14ac:dyDescent="0.25">
      <c r="A2792">
        <v>3757.0700000003044</v>
      </c>
      <c r="B2792">
        <v>0.19789869908361449</v>
      </c>
    </row>
    <row r="2793" spans="1:2" x14ac:dyDescent="0.25">
      <c r="A2793">
        <v>3757.7000000003045</v>
      </c>
      <c r="B2793">
        <v>0.2226348658788907</v>
      </c>
    </row>
    <row r="2794" spans="1:2" x14ac:dyDescent="0.25">
      <c r="A2794">
        <v>3758.3300000003046</v>
      </c>
      <c r="B2794">
        <v>0.24935220877729597</v>
      </c>
    </row>
    <row r="2795" spans="1:2" x14ac:dyDescent="0.25">
      <c r="A2795">
        <v>3758.9600000003047</v>
      </c>
      <c r="B2795">
        <v>0.27803730045319386</v>
      </c>
    </row>
    <row r="2796" spans="1:2" x14ac:dyDescent="0.25">
      <c r="A2796">
        <v>3759.5900000003048</v>
      </c>
      <c r="B2796">
        <v>0.30864746123661868</v>
      </c>
    </row>
    <row r="2797" spans="1:2" x14ac:dyDescent="0.25">
      <c r="A2797">
        <v>3760.2200000003049</v>
      </c>
      <c r="B2797">
        <v>0.34110819809659187</v>
      </c>
    </row>
    <row r="2798" spans="1:2" x14ac:dyDescent="0.25">
      <c r="A2798">
        <v>3760.850000000305</v>
      </c>
      <c r="B2798">
        <v>0.37531109885139924</v>
      </c>
    </row>
    <row r="2799" spans="1:2" x14ac:dyDescent="0.25">
      <c r="A2799">
        <v>3761.4800000003052</v>
      </c>
      <c r="B2799">
        <v>0.41111229050718712</v>
      </c>
    </row>
    <row r="2800" spans="1:2" x14ac:dyDescent="0.25">
      <c r="A2800">
        <v>3762.1100000003053</v>
      </c>
      <c r="B2800">
        <v>0.44833156394094265</v>
      </c>
    </row>
    <row r="2801" spans="1:2" x14ac:dyDescent="0.25">
      <c r="A2801">
        <v>3762.7400000003054</v>
      </c>
      <c r="B2801">
        <v>0.48675225595997124</v>
      </c>
    </row>
    <row r="2802" spans="1:2" x14ac:dyDescent="0.25">
      <c r="A2802">
        <v>3763.3700000003055</v>
      </c>
      <c r="B2802">
        <v>0.52612196409345613</v>
      </c>
    </row>
    <row r="2803" spans="1:2" x14ac:dyDescent="0.25">
      <c r="A2803">
        <v>3764.0000000003056</v>
      </c>
      <c r="B2803">
        <v>0.566154149517197</v>
      </c>
    </row>
    <row r="2804" spans="1:2" x14ac:dyDescent="0.25">
      <c r="A2804">
        <v>3764.6300000003057</v>
      </c>
      <c r="B2804">
        <v>0.60653065971263298</v>
      </c>
    </row>
    <row r="2805" spans="1:2" x14ac:dyDescent="0.25">
      <c r="A2805">
        <v>3765.2600000003058</v>
      </c>
      <c r="B2805">
        <v>0.64690517546435167</v>
      </c>
    </row>
    <row r="2806" spans="1:2" x14ac:dyDescent="0.25">
      <c r="A2806">
        <v>3765.8900000003059</v>
      </c>
      <c r="B2806">
        <v>0.68690755745738719</v>
      </c>
    </row>
    <row r="2807" spans="1:2" x14ac:dyDescent="0.25">
      <c r="A2807">
        <v>3766.520000000306</v>
      </c>
      <c r="B2807">
        <v>0.72614903707369027</v>
      </c>
    </row>
    <row r="2808" spans="1:2" x14ac:dyDescent="0.25">
      <c r="A2808">
        <v>3767.1500000003061</v>
      </c>
      <c r="B2808">
        <v>0.76422816517148995</v>
      </c>
    </row>
    <row r="2809" spans="1:2" x14ac:dyDescent="0.25">
      <c r="A2809">
        <v>3767.7800000003062</v>
      </c>
      <c r="B2809">
        <v>0.80073740291680751</v>
      </c>
    </row>
    <row r="2810" spans="1:2" x14ac:dyDescent="0.25">
      <c r="A2810">
        <v>3768.4100000003064</v>
      </c>
      <c r="B2810">
        <v>0.83527021141127133</v>
      </c>
    </row>
    <row r="2811" spans="1:2" x14ac:dyDescent="0.25">
      <c r="A2811">
        <v>3769.0400000003065</v>
      </c>
      <c r="B2811">
        <v>0.8674284731834101</v>
      </c>
    </row>
    <row r="2812" spans="1:2" x14ac:dyDescent="0.25">
      <c r="A2812">
        <v>3769.6700000003066</v>
      </c>
      <c r="B2812">
        <v>0.89683005974686814</v>
      </c>
    </row>
    <row r="2813" spans="1:2" x14ac:dyDescent="0.25">
      <c r="A2813">
        <v>3770.3000000003067</v>
      </c>
      <c r="B2813">
        <v>0.92311634638663509</v>
      </c>
    </row>
    <row r="2814" spans="1:2" x14ac:dyDescent="0.25">
      <c r="A2814">
        <v>3770.9300000003068</v>
      </c>
      <c r="B2814">
        <v>0.94595946890676452</v>
      </c>
    </row>
    <row r="2815" spans="1:2" x14ac:dyDescent="0.25">
      <c r="A2815">
        <v>3771.5600000003069</v>
      </c>
      <c r="B2815">
        <v>0.96506911778967974</v>
      </c>
    </row>
    <row r="2816" spans="1:2" x14ac:dyDescent="0.25">
      <c r="A2816">
        <v>3772.190000000307</v>
      </c>
      <c r="B2816">
        <v>0.98019867330675448</v>
      </c>
    </row>
    <row r="2817" spans="1:2" x14ac:dyDescent="0.25">
      <c r="A2817">
        <v>3772.8200000003071</v>
      </c>
      <c r="B2817">
        <v>0.99115050048828413</v>
      </c>
    </row>
    <row r="2818" spans="1:2" x14ac:dyDescent="0.25">
      <c r="A2818">
        <v>3773.4500000003072</v>
      </c>
      <c r="B2818">
        <v>0.99778024508560559</v>
      </c>
    </row>
    <row r="2819" spans="1:2" x14ac:dyDescent="0.25">
      <c r="A2819">
        <v>3774.0800000003073</v>
      </c>
      <c r="B2819">
        <v>0.99999999999999922</v>
      </c>
    </row>
    <row r="2820" spans="1:2" x14ac:dyDescent="0.25">
      <c r="A2820">
        <v>3774.7100000003074</v>
      </c>
      <c r="B2820">
        <v>0.99778024508560559</v>
      </c>
    </row>
    <row r="2821" spans="1:2" x14ac:dyDescent="0.25">
      <c r="A2821">
        <v>3775.3400000003076</v>
      </c>
      <c r="B2821">
        <v>0.99115050048828413</v>
      </c>
    </row>
    <row r="2822" spans="1:2" x14ac:dyDescent="0.25">
      <c r="A2822">
        <v>3775.9700000003077</v>
      </c>
      <c r="B2822">
        <v>0.98019867330675448</v>
      </c>
    </row>
    <row r="2823" spans="1:2" x14ac:dyDescent="0.25">
      <c r="A2823">
        <v>3776.6000000003078</v>
      </c>
      <c r="B2823">
        <v>0.96506911778967974</v>
      </c>
    </row>
    <row r="2824" spans="1:2" x14ac:dyDescent="0.25">
      <c r="A2824">
        <v>3777.2300000003079</v>
      </c>
      <c r="B2824">
        <v>0.94595946890676452</v>
      </c>
    </row>
    <row r="2825" spans="1:2" x14ac:dyDescent="0.25">
      <c r="A2825">
        <v>3777.860000000308</v>
      </c>
      <c r="B2825">
        <v>0.92311634638663509</v>
      </c>
    </row>
    <row r="2826" spans="1:2" x14ac:dyDescent="0.25">
      <c r="A2826">
        <v>3778.4900000003081</v>
      </c>
      <c r="B2826">
        <v>0.89683005974686814</v>
      </c>
    </row>
    <row r="2827" spans="1:2" x14ac:dyDescent="0.25">
      <c r="A2827">
        <v>3779.1200000003082</v>
      </c>
      <c r="B2827">
        <v>0.8674284731834101</v>
      </c>
    </row>
    <row r="2828" spans="1:2" x14ac:dyDescent="0.25">
      <c r="A2828">
        <v>3779.7500000003083</v>
      </c>
      <c r="B2828">
        <v>0.83527021141127133</v>
      </c>
    </row>
    <row r="2829" spans="1:2" x14ac:dyDescent="0.25">
      <c r="A2829">
        <v>3780.3800000003084</v>
      </c>
      <c r="B2829">
        <v>0.80073740291680751</v>
      </c>
    </row>
    <row r="2830" spans="1:2" x14ac:dyDescent="0.25">
      <c r="A2830">
        <v>3781.0100000003085</v>
      </c>
      <c r="B2830">
        <v>0.76422816517148995</v>
      </c>
    </row>
    <row r="2831" spans="1:2" x14ac:dyDescent="0.25">
      <c r="A2831">
        <v>3781.6400000003086</v>
      </c>
      <c r="B2831">
        <v>0.72614903707369027</v>
      </c>
    </row>
    <row r="2832" spans="1:2" x14ac:dyDescent="0.25">
      <c r="A2832">
        <v>3782.2700000003088</v>
      </c>
      <c r="B2832">
        <v>0.68690755745738719</v>
      </c>
    </row>
    <row r="2833" spans="1:2" x14ac:dyDescent="0.25">
      <c r="A2833">
        <v>3782.9000000003089</v>
      </c>
      <c r="B2833">
        <v>0.64690517546435167</v>
      </c>
    </row>
    <row r="2834" spans="1:2" x14ac:dyDescent="0.25">
      <c r="A2834">
        <v>3783.530000000309</v>
      </c>
      <c r="B2834">
        <v>0.60653065971263298</v>
      </c>
    </row>
    <row r="2835" spans="1:2" x14ac:dyDescent="0.25">
      <c r="A2835">
        <v>3784.1600000003091</v>
      </c>
      <c r="B2835">
        <v>0.566154149517197</v>
      </c>
    </row>
    <row r="2836" spans="1:2" x14ac:dyDescent="0.25">
      <c r="A2836">
        <v>3784.7900000003092</v>
      </c>
      <c r="B2836">
        <v>0.52612196409345613</v>
      </c>
    </row>
    <row r="2837" spans="1:2" x14ac:dyDescent="0.25">
      <c r="A2837">
        <v>3785.4200000003093</v>
      </c>
      <c r="B2837">
        <v>0.48675225595997124</v>
      </c>
    </row>
    <row r="2838" spans="1:2" x14ac:dyDescent="0.25">
      <c r="A2838">
        <v>3786.0500000003094</v>
      </c>
      <c r="B2838">
        <v>0.44833156394094265</v>
      </c>
    </row>
    <row r="2839" spans="1:2" x14ac:dyDescent="0.25">
      <c r="A2839">
        <v>3786.6800000003095</v>
      </c>
      <c r="B2839">
        <v>0.41111229050718712</v>
      </c>
    </row>
    <row r="2840" spans="1:2" x14ac:dyDescent="0.25">
      <c r="A2840">
        <v>3787.3100000003096</v>
      </c>
      <c r="B2840">
        <v>0.37531109885139924</v>
      </c>
    </row>
    <row r="2841" spans="1:2" x14ac:dyDescent="0.25">
      <c r="A2841">
        <v>3787.9400000003097</v>
      </c>
      <c r="B2841">
        <v>0.34110819809659187</v>
      </c>
    </row>
    <row r="2842" spans="1:2" x14ac:dyDescent="0.25">
      <c r="A2842">
        <v>3788.5700000003098</v>
      </c>
      <c r="B2842">
        <v>0.30864746123661868</v>
      </c>
    </row>
    <row r="2843" spans="1:2" x14ac:dyDescent="0.25">
      <c r="A2843">
        <v>3789.20000000031</v>
      </c>
      <c r="B2843">
        <v>0.27803730045319386</v>
      </c>
    </row>
    <row r="2844" spans="1:2" x14ac:dyDescent="0.25">
      <c r="A2844">
        <v>3789.8300000003101</v>
      </c>
      <c r="B2844">
        <v>0.24935220877729597</v>
      </c>
    </row>
    <row r="2845" spans="1:2" x14ac:dyDescent="0.25">
      <c r="A2845">
        <v>3790.4600000003102</v>
      </c>
      <c r="B2845">
        <v>0.2226348658788907</v>
      </c>
    </row>
    <row r="2846" spans="1:2" x14ac:dyDescent="0.25">
      <c r="A2846">
        <v>3791.0900000003103</v>
      </c>
      <c r="B2846">
        <v>0.19789869908361449</v>
      </c>
    </row>
    <row r="2847" spans="1:2" x14ac:dyDescent="0.25">
      <c r="A2847">
        <v>3791.7200000003104</v>
      </c>
      <c r="B2847">
        <v>0.17513078834515081</v>
      </c>
    </row>
    <row r="2848" spans="1:2" x14ac:dyDescent="0.25">
      <c r="A2848">
        <v>3792.3500000003105</v>
      </c>
      <c r="B2848">
        <v>0.15429500550156822</v>
      </c>
    </row>
    <row r="2849" spans="1:2" x14ac:dyDescent="0.25">
      <c r="A2849">
        <v>3792.9800000003106</v>
      </c>
      <c r="B2849">
        <v>0.13533528323661259</v>
      </c>
    </row>
    <row r="2850" spans="1:2" x14ac:dyDescent="0.25">
      <c r="A2850">
        <v>3793.6100000003107</v>
      </c>
      <c r="B2850">
        <v>0.1181789171817804</v>
      </c>
    </row>
    <row r="2851" spans="1:2" x14ac:dyDescent="0.25">
      <c r="A2851">
        <v>3794.2400000003108</v>
      </c>
      <c r="B2851">
        <v>0.10273981490249426</v>
      </c>
    </row>
    <row r="2852" spans="1:2" x14ac:dyDescent="0.25">
      <c r="A2852">
        <v>3794.8700000003109</v>
      </c>
      <c r="B2852">
        <v>8.8921617459386218E-2</v>
      </c>
    </row>
    <row r="2853" spans="1:2" x14ac:dyDescent="0.25">
      <c r="A2853">
        <v>3795.500000000311</v>
      </c>
      <c r="B2853">
        <v>7.6620632180493475E-2</v>
      </c>
    </row>
    <row r="2854" spans="1:2" x14ac:dyDescent="0.25">
      <c r="A2854">
        <v>3796.1300000003112</v>
      </c>
      <c r="B2854">
        <v>6.5728528616530404E-2</v>
      </c>
    </row>
    <row r="2855" spans="1:2" x14ac:dyDescent="0.25">
      <c r="A2855">
        <v>3796.7600000003113</v>
      </c>
      <c r="B2855">
        <v>5.6134762834133684E-2</v>
      </c>
    </row>
    <row r="2856" spans="1:2" x14ac:dyDescent="0.25">
      <c r="A2856">
        <v>3797.3900000003114</v>
      </c>
      <c r="B2856">
        <v>4.772870776316409E-2</v>
      </c>
    </row>
    <row r="2857" spans="1:2" x14ac:dyDescent="0.25">
      <c r="A2857">
        <v>3798.0200000003115</v>
      </c>
      <c r="B2857">
        <v>4.0401478874163212E-2</v>
      </c>
    </row>
    <row r="2858" spans="1:2" x14ac:dyDescent="0.25">
      <c r="A2858">
        <v>3798.6500000003116</v>
      </c>
      <c r="B2858">
        <v>3.4047454734599303E-2</v>
      </c>
    </row>
    <row r="2859" spans="1:2" x14ac:dyDescent="0.25">
      <c r="A2859">
        <v>3799.2800000003117</v>
      </c>
      <c r="B2859">
        <v>2.8565500784550352E-2</v>
      </c>
    </row>
    <row r="2860" spans="1:2" x14ac:dyDescent="0.25">
      <c r="A2860">
        <v>3799.9100000003118</v>
      </c>
      <c r="B2860">
        <v>2.3859911879380226E-2</v>
      </c>
    </row>
    <row r="2861" spans="1:2" x14ac:dyDescent="0.25">
      <c r="A2861">
        <v>3800.5400000003119</v>
      </c>
      <c r="B2861">
        <v>1.9841094744370281E-2</v>
      </c>
    </row>
    <row r="2862" spans="1:2" x14ac:dyDescent="0.25">
      <c r="A2862">
        <v>3801.170000000312</v>
      </c>
      <c r="B2862">
        <v>1.642601551888553E-2</v>
      </c>
    </row>
    <row r="2863" spans="1:2" x14ac:dyDescent="0.25">
      <c r="A2863">
        <v>3801.8000000003121</v>
      </c>
      <c r="B2863">
        <v>1.3538440136652358E-2</v>
      </c>
    </row>
    <row r="2864" spans="1:2" x14ac:dyDescent="0.25">
      <c r="A2864">
        <v>3802.4300000003122</v>
      </c>
      <c r="B2864">
        <v>1.1108996538242297E-2</v>
      </c>
    </row>
    <row r="2865" spans="1:2" x14ac:dyDescent="0.25">
      <c r="A2865">
        <v>3803.0600000003124</v>
      </c>
      <c r="B2865">
        <v>9.0750878156515436E-3</v>
      </c>
    </row>
    <row r="2866" spans="1:2" x14ac:dyDescent="0.25">
      <c r="A2866">
        <v>3803.6900000003125</v>
      </c>
      <c r="B2866">
        <v>7.3806845376742447E-3</v>
      </c>
    </row>
    <row r="2867" spans="1:2" x14ac:dyDescent="0.25">
      <c r="A2867">
        <v>3804.3200000003126</v>
      </c>
      <c r="B2867">
        <v>5.9760228950059332E-3</v>
      </c>
    </row>
    <row r="2868" spans="1:2" x14ac:dyDescent="0.25">
      <c r="A2868">
        <v>3804.9500000003127</v>
      </c>
      <c r="B2868">
        <v>4.8172331281061817E-3</v>
      </c>
    </row>
    <row r="2869" spans="1:2" x14ac:dyDescent="0.25">
      <c r="A2869">
        <v>3805.5800000003128</v>
      </c>
      <c r="B2869">
        <v>3.8659201394728006E-3</v>
      </c>
    </row>
    <row r="2870" spans="1:2" x14ac:dyDescent="0.25">
      <c r="A2870">
        <v>3806.2100000003129</v>
      </c>
      <c r="B2870">
        <v>0</v>
      </c>
    </row>
    <row r="2871" spans="1:2" x14ac:dyDescent="0.25">
      <c r="A2871">
        <v>3806.840000000313</v>
      </c>
      <c r="B287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D6009-3351-4965-A80E-6BF82065AFDD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1866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1ABFB25EE934439F574BC264F0B8E6" ma:contentTypeVersion="14" ma:contentTypeDescription="Create a new document." ma:contentTypeScope="" ma:versionID="9ac7c23d58b59d36ee51f97eb3e8497e">
  <xsd:schema xmlns:xsd="http://www.w3.org/2001/XMLSchema" xmlns:xs="http://www.w3.org/2001/XMLSchema" xmlns:p="http://schemas.microsoft.com/office/2006/metadata/properties" xmlns:ns3="5053a65b-a790-45aa-b23d-3e4902a85933" xmlns:ns4="6b707ee7-774c-4141-8c69-3f50efb0eaa0" targetNamespace="http://schemas.microsoft.com/office/2006/metadata/properties" ma:root="true" ma:fieldsID="15f614687d453538fdab4dde92f26497" ns3:_="" ns4:_="">
    <xsd:import namespace="5053a65b-a790-45aa-b23d-3e4902a85933"/>
    <xsd:import namespace="6b707ee7-774c-4141-8c69-3f50efb0eaa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3a65b-a790-45aa-b23d-3e4902a859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707ee7-774c-4141-8c69-3f50efb0eaa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9B9D42-655F-47AA-B678-2C03EE47B4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E23358-85B9-4145-811B-F123BE936AAF}">
  <ds:schemaRefs>
    <ds:schemaRef ds:uri="5053a65b-a790-45aa-b23d-3e4902a8593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6b707ee7-774c-4141-8c69-3f50efb0eaa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3A015F4-4014-4D6B-87DF-AA01080D62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53a65b-a790-45aa-b23d-3e4902a85933"/>
    <ds:schemaRef ds:uri="6b707ee7-774c-4141-8c69-3f50efb0ea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 6</vt:lpstr>
      <vt:lpstr>Supplementary table 7</vt:lpstr>
      <vt:lpstr>G50513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Kirkland</dc:creator>
  <cp:lastModifiedBy>Jennifer Olivarez</cp:lastModifiedBy>
  <dcterms:created xsi:type="dcterms:W3CDTF">2021-06-20T05:02:51Z</dcterms:created>
  <dcterms:modified xsi:type="dcterms:W3CDTF">2022-08-11T21:14:41Z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0x010100CD1ABFB25EE934439F574BC264F0B8E6</vt:lpwstr>
  </property>
</Properties>
</file>