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enovo\Desktop\KKTH ball-like granite\"/>
    </mc:Choice>
  </mc:AlternateContent>
  <bookViews>
    <workbookView xWindow="0" yWindow="0" windowWidth="23040" windowHeight="9144"/>
  </bookViews>
  <sheets>
    <sheet name="Sheet5 (2)" sheetId="10" r:id="rId1"/>
    <sheet name="Sheet1" sheetId="1" r:id="rId2"/>
    <sheet name="Sheet2" sheetId="2" r:id="rId3"/>
    <sheet name="Sheet3" sheetId="3" r:id="rId4"/>
    <sheet name="Sheet4" sheetId="4" r:id="rId5"/>
    <sheet name="Sheet5" sheetId="5" r:id="rId6"/>
    <sheet name="Sheet6" sheetId="6" r:id="rId7"/>
    <sheet name="Sheet7" sheetId="7" r:id="rId8"/>
    <sheet name="Sheet8" sheetId="8" r:id="rId9"/>
    <sheet name="Sheet9" sheetId="9" r:id="rId10"/>
  </sheets>
  <definedNames>
    <definedName name="KTH1_Ap_MASS" localSheetId="1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<sst xmlns="http://schemas.openxmlformats.org/spreadsheetml/2006/main" count="856" uniqueCount="234">
  <si>
    <t>F</t>
  </si>
  <si>
    <t>Na2O</t>
  </si>
  <si>
    <t>-</t>
  </si>
  <si>
    <t>MgO</t>
  </si>
  <si>
    <t>SiO2</t>
  </si>
  <si>
    <t>Cl</t>
  </si>
  <si>
    <t>SO3</t>
  </si>
  <si>
    <t>P2O5</t>
  </si>
  <si>
    <t>FeO</t>
  </si>
  <si>
    <t>MnO</t>
  </si>
  <si>
    <t>CaO</t>
  </si>
  <si>
    <t>----------------------------------------------------------</t>
  </si>
  <si>
    <t>Total</t>
  </si>
  <si>
    <t>KTH2-01</t>
    <phoneticPr fontId="1" type="noConversion"/>
  </si>
  <si>
    <t>KTH1-01</t>
    <phoneticPr fontId="1" type="noConversion"/>
  </si>
  <si>
    <t>KTH1-02</t>
  </si>
  <si>
    <t>KTH1-03</t>
  </si>
  <si>
    <t>KTH1-04</t>
  </si>
  <si>
    <t>KTH1-05</t>
  </si>
  <si>
    <t>KTH1-06</t>
  </si>
  <si>
    <t>KTH1-07</t>
  </si>
  <si>
    <t>KTH1-08</t>
  </si>
  <si>
    <t>KTH1-09</t>
  </si>
  <si>
    <t>KTH1-10</t>
  </si>
  <si>
    <t>KTH1-11</t>
  </si>
  <si>
    <t>KTH1-12</t>
  </si>
  <si>
    <t>KTH1-13</t>
  </si>
  <si>
    <t>KTH1-14</t>
  </si>
  <si>
    <t>KTH1-15</t>
  </si>
  <si>
    <t>KTH1-16</t>
  </si>
  <si>
    <t>KTH1-17</t>
  </si>
  <si>
    <t>KTH1-18</t>
  </si>
  <si>
    <t>KTH1-19</t>
  </si>
  <si>
    <t>KTH1-20</t>
  </si>
  <si>
    <t>KTH1-21</t>
  </si>
  <si>
    <t>KTH1-22</t>
  </si>
  <si>
    <t>KTH1-23</t>
  </si>
  <si>
    <t>KTH1-24</t>
  </si>
  <si>
    <t>KTH1-25</t>
  </si>
  <si>
    <t>KTH1-26</t>
  </si>
  <si>
    <t>KTH1-27</t>
  </si>
  <si>
    <t>KTH1-28</t>
  </si>
  <si>
    <t>KTH1-29</t>
  </si>
  <si>
    <t>KTH1-30</t>
  </si>
  <si>
    <t>KTH1-31</t>
  </si>
  <si>
    <t>KTH1-32</t>
  </si>
  <si>
    <t>KTH1-33</t>
  </si>
  <si>
    <t>KTH2-02</t>
  </si>
  <si>
    <t>KTH2-03</t>
  </si>
  <si>
    <t>KTH2-04</t>
  </si>
  <si>
    <t>KTH2-05</t>
  </si>
  <si>
    <t>KTH2-06</t>
  </si>
  <si>
    <t>KTH2-07</t>
  </si>
  <si>
    <t>KTH2-08</t>
  </si>
  <si>
    <t>KTH2-09</t>
  </si>
  <si>
    <t>KTH2-10</t>
  </si>
  <si>
    <t>KTH2-11</t>
  </si>
  <si>
    <t>KTH2-12</t>
  </si>
  <si>
    <t>KTH2-13</t>
  </si>
  <si>
    <t>KTH2-14</t>
  </si>
  <si>
    <t>KTH2-15</t>
  </si>
  <si>
    <t>KTH2-16</t>
  </si>
  <si>
    <t>KTH2-17</t>
  </si>
  <si>
    <t>KTH2-18</t>
  </si>
  <si>
    <t>KTH2-19</t>
  </si>
  <si>
    <t>KTH2-20</t>
  </si>
  <si>
    <t>KTH2-21</t>
  </si>
  <si>
    <t>KTH2-22</t>
  </si>
  <si>
    <t>KTH2-23</t>
  </si>
  <si>
    <t>KTH2-24</t>
  </si>
  <si>
    <t>KTH2-25</t>
  </si>
  <si>
    <t>KTH2-26</t>
  </si>
  <si>
    <t>KTH2-27</t>
  </si>
  <si>
    <t>KTH2-28</t>
  </si>
  <si>
    <t>KTH2-29</t>
  </si>
  <si>
    <t>KTH2-30</t>
  </si>
  <si>
    <t>KTH2-31</t>
  </si>
  <si>
    <t>KTH2-32</t>
  </si>
  <si>
    <t>KTH2-33</t>
  </si>
  <si>
    <t>KTH2-34</t>
  </si>
  <si>
    <t>KTH2-35</t>
  </si>
  <si>
    <t>KTH2-36</t>
  </si>
  <si>
    <t>KTH2-37</t>
  </si>
  <si>
    <t>KTH2-01</t>
  </si>
  <si>
    <t>KH-30</t>
    <phoneticPr fontId="1" type="noConversion"/>
  </si>
  <si>
    <t>KH-42</t>
    <phoneticPr fontId="1" type="noConversion"/>
  </si>
  <si>
    <t>HH-44</t>
    <phoneticPr fontId="1" type="noConversion"/>
  </si>
  <si>
    <t>KH-52</t>
    <phoneticPr fontId="1" type="noConversion"/>
  </si>
  <si>
    <t>I</t>
    <phoneticPr fontId="1" type="noConversion"/>
  </si>
  <si>
    <t>II</t>
    <phoneticPr fontId="1" type="noConversion"/>
  </si>
  <si>
    <t>IV</t>
    <phoneticPr fontId="1" type="noConversion"/>
  </si>
  <si>
    <t>Sr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</si>
  <si>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</si>
  <si>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</si>
  <si>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</si>
  <si>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</si>
  <si>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</si>
  <si>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</si>
  <si>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</si>
  <si>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</si>
  <si>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</si>
  <si>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</si>
  <si>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</si>
  <si>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</si>
  <si>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</si>
  <si>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</si>
  <si>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</si>
  <si>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Pb</t>
  </si>
  <si>
    <t>Th</t>
  </si>
  <si>
    <t>U</t>
  </si>
  <si>
    <t>Sum REE</t>
  </si>
  <si>
    <t>Y/Ho</t>
  </si>
  <si>
    <t>Th/U</t>
  </si>
  <si>
    <t>Eu/Eu*</t>
  </si>
  <si>
    <t>(La/Yb)N</t>
  </si>
  <si>
    <t>KH-54</t>
    <phoneticPr fontId="1" type="noConversion"/>
  </si>
  <si>
    <t>KH-53</t>
    <phoneticPr fontId="1" type="noConversion"/>
  </si>
  <si>
    <t>KH-50</t>
    <phoneticPr fontId="1" type="noConversion"/>
  </si>
  <si>
    <t>KH-65</t>
    <phoneticPr fontId="1" type="noConversion"/>
  </si>
  <si>
    <t>–</t>
  </si>
  <si>
    <t>V</t>
    <phoneticPr fontId="1" type="noConversion"/>
  </si>
  <si>
    <t>VI</t>
    <phoneticPr fontId="1" type="noConversion"/>
  </si>
  <si>
    <t>VIII</t>
    <phoneticPr fontId="1" type="noConversion"/>
  </si>
  <si>
    <t>kp03-161</t>
  </si>
  <si>
    <t>kp03-308</t>
  </si>
  <si>
    <t>kp03-401</t>
  </si>
  <si>
    <t>kp03-6</t>
  </si>
  <si>
    <t>kp03-71</t>
  </si>
  <si>
    <t>kp03-104</t>
  </si>
  <si>
    <t>kp03-110</t>
  </si>
  <si>
    <t>kp03-309</t>
  </si>
  <si>
    <t>III</t>
    <phoneticPr fontId="1" type="noConversion"/>
  </si>
  <si>
    <t>kp03-151</t>
  </si>
  <si>
    <t>kp03-153</t>
  </si>
  <si>
    <t>kp03-310</t>
  </si>
  <si>
    <t>kp03-311</t>
  </si>
  <si>
    <t>kp03-407</t>
    <phoneticPr fontId="1" type="noConversion"/>
  </si>
  <si>
    <t>kp03-312</t>
  </si>
  <si>
    <t>kp03-313</t>
  </si>
  <si>
    <t>kp03-314</t>
  </si>
  <si>
    <t>kp03-410</t>
  </si>
  <si>
    <t>VII</t>
    <phoneticPr fontId="1" type="noConversion"/>
  </si>
  <si>
    <t>IX</t>
    <phoneticPr fontId="1" type="noConversion"/>
  </si>
  <si>
    <t>kp03-138</t>
  </si>
  <si>
    <t>Ball-like granite</t>
    <phoneticPr fontId="1" type="noConversion"/>
  </si>
  <si>
    <t>Sr/Eu</t>
    <phoneticPr fontId="1" type="noConversion"/>
  </si>
  <si>
    <t>(La/Lu)N</t>
    <phoneticPr fontId="1" type="noConversion"/>
  </si>
  <si>
    <t>Apatite Formula Unit Calculations -with optional F correction</t>
  </si>
  <si>
    <t>type 1 in A1 for correction; type 0 in box A1 for no correction</t>
  </si>
  <si>
    <t>There is a considerable interference on the F peak (by P) - this can be corrected with an empirical correction (as here) or with pulse height analysis.</t>
  </si>
  <si>
    <t>The empirical value must be estimated on your instrument and input into row 108 (replace 2.072)</t>
  </si>
  <si>
    <t>APFU based on 25 oxygens; H2O calculated on the basis of filling the C site (2)</t>
  </si>
  <si>
    <t>KH-30</t>
    <phoneticPr fontId="7" type="noConversion"/>
  </si>
  <si>
    <t>KH-42</t>
    <phoneticPr fontId="7" type="noConversion"/>
  </si>
  <si>
    <t>HH-44</t>
    <phoneticPr fontId="7" type="noConversion"/>
  </si>
  <si>
    <t>KH-52</t>
    <phoneticPr fontId="7" type="noConversion"/>
  </si>
  <si>
    <t>KH-54</t>
    <phoneticPr fontId="7" type="noConversion"/>
  </si>
  <si>
    <t>KH-53</t>
    <phoneticPr fontId="7" type="noConversion"/>
  </si>
  <si>
    <t>KH-50</t>
    <phoneticPr fontId="7" type="noConversion"/>
  </si>
  <si>
    <t>KH-65</t>
    <phoneticPr fontId="7" type="noConversion"/>
  </si>
  <si>
    <t>TiO2</t>
  </si>
  <si>
    <t>Al2O3</t>
  </si>
  <si>
    <t>K2O</t>
  </si>
  <si>
    <t>SrO</t>
  </si>
  <si>
    <t>BaO</t>
  </si>
  <si>
    <t>Y2O3</t>
  </si>
  <si>
    <t>ZnO</t>
  </si>
  <si>
    <t>ThO2</t>
  </si>
  <si>
    <t>UO2</t>
  </si>
  <si>
    <t>F corr.</t>
  </si>
  <si>
    <t>H2O*</t>
  </si>
  <si>
    <t xml:space="preserve">Subtotal </t>
  </si>
  <si>
    <t>O=F,Cl</t>
  </si>
  <si>
    <t>P</t>
  </si>
  <si>
    <t>Si</t>
  </si>
  <si>
    <t>Al</t>
  </si>
  <si>
    <t>Ti</t>
  </si>
  <si>
    <t>Fe</t>
  </si>
  <si>
    <t>Mn</t>
  </si>
  <si>
    <t>Mg</t>
  </si>
  <si>
    <t>Zn</t>
  </si>
  <si>
    <t>Ca</t>
  </si>
  <si>
    <t>Na</t>
  </si>
  <si>
    <t>K</t>
  </si>
  <si>
    <t>Ba</t>
  </si>
  <si>
    <t>OH*</t>
  </si>
  <si>
    <t>TOTAL</t>
  </si>
  <si>
    <t>A sum</t>
  </si>
  <si>
    <t>B sum</t>
  </si>
  <si>
    <t>C sum</t>
  </si>
  <si>
    <t>Supplementary calculations hidden from view</t>
  </si>
  <si>
    <t>************</t>
  </si>
  <si>
    <t>Rb2O/P2O5</t>
  </si>
  <si>
    <t>Cs2O/Y2O3</t>
  </si>
  <si>
    <t>Sn/ThO2</t>
  </si>
  <si>
    <t>Ga/UO2</t>
  </si>
  <si>
    <t>sum</t>
  </si>
  <si>
    <t>F,Cl corr</t>
  </si>
  <si>
    <t>no. of O</t>
  </si>
  <si>
    <t>Rb2O/P</t>
  </si>
  <si>
    <t>Cs2O/Y</t>
  </si>
  <si>
    <t>Sn/Th</t>
  </si>
  <si>
    <t>Ga/U</t>
  </si>
  <si>
    <t>check if F</t>
  </si>
  <si>
    <t>corr. needed</t>
  </si>
  <si>
    <t>at. wt.</t>
  </si>
  <si>
    <t>AW*no cations</t>
  </si>
  <si>
    <t>(ox.%/mol.wt)*no.of oxygens</t>
  </si>
  <si>
    <t>(e.g. mol.wt=at.wt.Si+2*at.wt of oxygen)</t>
  </si>
  <si>
    <t>(e.g. mol.wt=2*at.wt.P+5*at.wt of oxygen)</t>
  </si>
  <si>
    <t>rows 71-88 calculations</t>
  </si>
  <si>
    <t>I</t>
  </si>
  <si>
    <t>II</t>
  </si>
  <si>
    <t>IV</t>
  </si>
  <si>
    <t>V</t>
  </si>
  <si>
    <t>VI</t>
  </si>
  <si>
    <t>VIII</t>
  </si>
  <si>
    <t>KH-30</t>
  </si>
  <si>
    <t>KH-42</t>
  </si>
  <si>
    <t>HH-44</t>
  </si>
  <si>
    <t>KH-52</t>
  </si>
  <si>
    <t>KH-54</t>
  </si>
  <si>
    <t>KH-53</t>
  </si>
  <si>
    <t>KH-50</t>
  </si>
  <si>
    <t>KH-65</t>
  </si>
  <si>
    <t>F corr.</t>
    <phoneticPr fontId="1" type="noConversion"/>
  </si>
  <si>
    <t>APFU based on 25 oxygens</t>
    <phoneticPr fontId="1" type="noConversion"/>
  </si>
  <si>
    <t>apatite from the ball-like granite</t>
    <phoneticPr fontId="1" type="noConversion"/>
  </si>
  <si>
    <t>Lithology</t>
    <phoneticPr fontId="1" type="noConversion"/>
  </si>
  <si>
    <t>Sample</t>
    <phoneticPr fontId="1" type="noConversion"/>
  </si>
  <si>
    <r>
      <t>P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r>
      <rPr>
        <vertAlign val="subscript"/>
        <sz val="8"/>
        <rFont val="Times New Roman"/>
        <family val="1"/>
      </rPr>
      <t>5</t>
    </r>
    <phoneticPr fontId="1" type="noConversion"/>
  </si>
  <si>
    <r>
      <t>Na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</t>
    </r>
    <phoneticPr fontId="1" type="noConversion"/>
  </si>
  <si>
    <r>
      <t>H</t>
    </r>
    <r>
      <rPr>
        <vertAlign val="subscript"/>
        <sz val="8"/>
        <rFont val="Times New Roman"/>
        <family val="1"/>
      </rPr>
      <t>2</t>
    </r>
    <r>
      <rPr>
        <sz val="8"/>
        <rFont val="Times New Roman"/>
        <family val="1"/>
      </rPr>
      <t>O*</t>
    </r>
    <phoneticPr fontId="1" type="noConversion"/>
  </si>
  <si>
    <r>
      <rPr>
        <b/>
        <sz val="8"/>
        <rFont val="Times New Roman"/>
        <family val="1"/>
      </rPr>
      <t>Table S1</t>
    </r>
    <r>
      <rPr>
        <sz val="8"/>
        <rFont val="Times New Roman"/>
        <family val="1"/>
      </rPr>
      <t xml:space="preserve"> Major (wt%) and trace (ppm) element compositions of apatite from thegranite apophysis and the Koktokay No. 3 pegmatite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</si>
</sst>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.0000"/>
    <numFmt numFmtId="178" formatCode="0.000"/>
  </numFmts>
  <fonts count="14">
    <font>
      <sz val="9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9"/>
      <name val="Geneva"/>
      <family val="2"/>
    </font>
    <font>
      <b/>
      <sz val="12"/>
      <name val="Geneva"/>
      <family val="2"/>
    </font>
    <font>
      <sz val="12"/>
      <name val="Geneva"/>
      <family val="2"/>
    </font>
    <font>
      <b/>
      <sz val="9"/>
      <name val="Geneva"/>
      <family val="2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indexed="8"/>
      <name val="Geneva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8"/>
      <color indexed="8"/>
      <name val="Times New Roman"/>
      <family val="1"/>
    </font>
    <font>
      <vertAlign val="subscript"/>
      <sz val="8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1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176" fontId="6" fillId="0" borderId="0" xfId="1" applyNumberFormat="1">
      <alignment vertical="center"/>
    </xf>
    <xf numFmtId="2" fontId="2" fillId="0" borderId="0" xfId="0" applyNumberFormat="1" applyFont="1" applyAlignment="1"/>
    <xf numFmtId="2" fontId="8" fillId="0" borderId="0" xfId="0" applyNumberFormat="1" applyFont="1" applyAlignment="1"/>
    <xf numFmtId="177" fontId="8" fillId="0" borderId="0" xfId="0" applyNumberFormat="1" applyFont="1" applyAlignment="1"/>
    <xf numFmtId="178" fontId="2" fillId="0" borderId="0" xfId="0" applyNumberFormat="1" applyFont="1" applyAlignment="1"/>
    <xf numFmtId="178" fontId="8" fillId="0" borderId="0" xfId="0" applyNumberFormat="1" applyFont="1" applyAlignment="1"/>
    <xf numFmtId="0" fontId="8" fillId="0" borderId="0" xfId="0" applyFont="1" applyAlignment="1"/>
    <xf numFmtId="176" fontId="9" fillId="0" borderId="0" xfId="0" applyNumberFormat="1" applyFont="1" applyAlignment="1">
      <alignment horizontal="left" vertical="top"/>
    </xf>
    <xf numFmtId="176" fontId="9" fillId="0" borderId="0" xfId="0" applyNumberFormat="1" applyFont="1" applyAlignment="1">
      <alignment horizontal="center" vertical="center"/>
    </xf>
    <xf numFmtId="176" fontId="11" fillId="0" borderId="0" xfId="1" applyNumberFormat="1" applyFont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176" fontId="9" fillId="0" borderId="4" xfId="0" applyNumberFormat="1" applyFont="1" applyBorder="1" applyAlignment="1">
      <alignment horizontal="left" vertical="top"/>
    </xf>
    <xf numFmtId="176" fontId="9" fillId="0" borderId="3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left" vertical="center"/>
    </xf>
    <xf numFmtId="176" fontId="13" fillId="0" borderId="0" xfId="0" applyNumberFormat="1" applyFont="1" applyAlignment="1">
      <alignment horizontal="center" vertical="center"/>
    </xf>
    <xf numFmtId="176" fontId="13" fillId="0" borderId="5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2">
    <cellStyle name="常规" xfId="0" builtinId="0"/>
    <cellStyle name="常规_Mica FUs" xfId="1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2"/>
  <sheetViews>
    <sheetView tabSelected="1" workbookViewId="0">
      <selection activeCell="G6" sqref="G6"/>
    </sheetView>
  </sheetViews>
  <sheetFormatPr defaultColWidth="10.28515625" defaultRowHeight="12" customHeight="1"/>
  <cols>
    <col min="1" max="1" width="9.42578125" style="19" customWidth="1"/>
    <col min="2" max="3" width="8" style="19" customWidth="1"/>
    <col min="4" max="4" width="8.85546875" style="19" customWidth="1"/>
    <col min="5" max="15" width="8" style="19" customWidth="1"/>
    <col min="16" max="16" width="8.85546875" style="19" customWidth="1"/>
    <col min="17" max="17" width="8" style="19" customWidth="1"/>
    <col min="18" max="18" width="8.85546875" style="19" customWidth="1"/>
    <col min="19" max="22" width="8" style="19" customWidth="1"/>
    <col min="23" max="23" width="8.85546875" style="19" customWidth="1"/>
    <col min="24" max="36" width="8" style="19" customWidth="1"/>
    <col min="37" max="37" width="8.85546875" style="19" customWidth="1"/>
    <col min="38" max="40" width="8" style="19" customWidth="1"/>
    <col min="41" max="43" width="11" style="19" bestFit="1" customWidth="1"/>
    <col min="44" max="250" width="10.28515625" style="19"/>
    <col min="251" max="251" width="16" style="19" customWidth="1"/>
    <col min="252" max="506" width="10.28515625" style="19"/>
    <col min="507" max="507" width="16" style="19" customWidth="1"/>
    <col min="508" max="762" width="10.28515625" style="19"/>
    <col min="763" max="763" width="16" style="19" customWidth="1"/>
    <col min="764" max="1018" width="10.28515625" style="19"/>
    <col min="1019" max="1019" width="16" style="19" customWidth="1"/>
    <col min="1020" max="1274" width="10.28515625" style="19"/>
    <col min="1275" max="1275" width="16" style="19" customWidth="1"/>
    <col min="1276" max="1530" width="10.28515625" style="19"/>
    <col min="1531" max="1531" width="16" style="19" customWidth="1"/>
    <col min="1532" max="1786" width="10.28515625" style="19"/>
    <col min="1787" max="1787" width="16" style="19" customWidth="1"/>
    <col min="1788" max="2042" width="10.28515625" style="19"/>
    <col min="2043" max="2043" width="16" style="19" customWidth="1"/>
    <col min="2044" max="2298" width="10.28515625" style="19"/>
    <col min="2299" max="2299" width="16" style="19" customWidth="1"/>
    <col min="2300" max="2554" width="10.28515625" style="19"/>
    <col min="2555" max="2555" width="16" style="19" customWidth="1"/>
    <col min="2556" max="2810" width="10.28515625" style="19"/>
    <col min="2811" max="2811" width="16" style="19" customWidth="1"/>
    <col min="2812" max="3066" width="10.28515625" style="19"/>
    <col min="3067" max="3067" width="16" style="19" customWidth="1"/>
    <col min="3068" max="3322" width="10.28515625" style="19"/>
    <col min="3323" max="3323" width="16" style="19" customWidth="1"/>
    <col min="3324" max="3578" width="10.28515625" style="19"/>
    <col min="3579" max="3579" width="16" style="19" customWidth="1"/>
    <col min="3580" max="3834" width="10.28515625" style="19"/>
    <col min="3835" max="3835" width="16" style="19" customWidth="1"/>
    <col min="3836" max="4090" width="10.28515625" style="19"/>
    <col min="4091" max="4091" width="16" style="19" customWidth="1"/>
    <col min="4092" max="4346" width="10.28515625" style="19"/>
    <col min="4347" max="4347" width="16" style="19" customWidth="1"/>
    <col min="4348" max="4602" width="10.28515625" style="19"/>
    <col min="4603" max="4603" width="16" style="19" customWidth="1"/>
    <col min="4604" max="4858" width="10.28515625" style="19"/>
    <col min="4859" max="4859" width="16" style="19" customWidth="1"/>
    <col min="4860" max="5114" width="10.28515625" style="19"/>
    <col min="5115" max="5115" width="16" style="19" customWidth="1"/>
    <col min="5116" max="5370" width="10.28515625" style="19"/>
    <col min="5371" max="5371" width="16" style="19" customWidth="1"/>
    <col min="5372" max="5626" width="10.28515625" style="19"/>
    <col min="5627" max="5627" width="16" style="19" customWidth="1"/>
    <col min="5628" max="5882" width="10.28515625" style="19"/>
    <col min="5883" max="5883" width="16" style="19" customWidth="1"/>
    <col min="5884" max="6138" width="10.28515625" style="19"/>
    <col min="6139" max="6139" width="16" style="19" customWidth="1"/>
    <col min="6140" max="6394" width="10.28515625" style="19"/>
    <col min="6395" max="6395" width="16" style="19" customWidth="1"/>
    <col min="6396" max="6650" width="10.28515625" style="19"/>
    <col min="6651" max="6651" width="16" style="19" customWidth="1"/>
    <col min="6652" max="6906" width="10.28515625" style="19"/>
    <col min="6907" max="6907" width="16" style="19" customWidth="1"/>
    <col min="6908" max="7162" width="10.28515625" style="19"/>
    <col min="7163" max="7163" width="16" style="19" customWidth="1"/>
    <col min="7164" max="7418" width="10.28515625" style="19"/>
    <col min="7419" max="7419" width="16" style="19" customWidth="1"/>
    <col min="7420" max="7674" width="10.28515625" style="19"/>
    <col min="7675" max="7675" width="16" style="19" customWidth="1"/>
    <col min="7676" max="7930" width="10.28515625" style="19"/>
    <col min="7931" max="7931" width="16" style="19" customWidth="1"/>
    <col min="7932" max="8186" width="10.28515625" style="19"/>
    <col min="8187" max="8187" width="16" style="19" customWidth="1"/>
    <col min="8188" max="8442" width="10.28515625" style="19"/>
    <col min="8443" max="8443" width="16" style="19" customWidth="1"/>
    <col min="8444" max="8698" width="10.28515625" style="19"/>
    <col min="8699" max="8699" width="16" style="19" customWidth="1"/>
    <col min="8700" max="8954" width="10.28515625" style="19"/>
    <col min="8955" max="8955" width="16" style="19" customWidth="1"/>
    <col min="8956" max="9210" width="10.28515625" style="19"/>
    <col min="9211" max="9211" width="16" style="19" customWidth="1"/>
    <col min="9212" max="9466" width="10.28515625" style="19"/>
    <col min="9467" max="9467" width="16" style="19" customWidth="1"/>
    <col min="9468" max="9722" width="10.28515625" style="19"/>
    <col min="9723" max="9723" width="16" style="19" customWidth="1"/>
    <col min="9724" max="9978" width="10.28515625" style="19"/>
    <col min="9979" max="9979" width="16" style="19" customWidth="1"/>
    <col min="9980" max="10234" width="10.28515625" style="19"/>
    <col min="10235" max="10235" width="16" style="19" customWidth="1"/>
    <col min="10236" max="10490" width="10.28515625" style="19"/>
    <col min="10491" max="10491" width="16" style="19" customWidth="1"/>
    <col min="10492" max="10746" width="10.28515625" style="19"/>
    <col min="10747" max="10747" width="16" style="19" customWidth="1"/>
    <col min="10748" max="11002" width="10.28515625" style="19"/>
    <col min="11003" max="11003" width="16" style="19" customWidth="1"/>
    <col min="11004" max="11258" width="10.28515625" style="19"/>
    <col min="11259" max="11259" width="16" style="19" customWidth="1"/>
    <col min="11260" max="11514" width="10.28515625" style="19"/>
    <col min="11515" max="11515" width="16" style="19" customWidth="1"/>
    <col min="11516" max="11770" width="10.28515625" style="19"/>
    <col min="11771" max="11771" width="16" style="19" customWidth="1"/>
    <col min="11772" max="12026" width="10.28515625" style="19"/>
    <col min="12027" max="12027" width="16" style="19" customWidth="1"/>
    <col min="12028" max="12282" width="10.28515625" style="19"/>
    <col min="12283" max="12283" width="16" style="19" customWidth="1"/>
    <col min="12284" max="12538" width="10.28515625" style="19"/>
    <col min="12539" max="12539" width="16" style="19" customWidth="1"/>
    <col min="12540" max="12794" width="10.28515625" style="19"/>
    <col min="12795" max="12795" width="16" style="19" customWidth="1"/>
    <col min="12796" max="13050" width="10.28515625" style="19"/>
    <col min="13051" max="13051" width="16" style="19" customWidth="1"/>
    <col min="13052" max="13306" width="10.28515625" style="19"/>
    <col min="13307" max="13307" width="16" style="19" customWidth="1"/>
    <col min="13308" max="13562" width="10.28515625" style="19"/>
    <col min="13563" max="13563" width="16" style="19" customWidth="1"/>
    <col min="13564" max="13818" width="10.28515625" style="19"/>
    <col min="13819" max="13819" width="16" style="19" customWidth="1"/>
    <col min="13820" max="14074" width="10.28515625" style="19"/>
    <col min="14075" max="14075" width="16" style="19" customWidth="1"/>
    <col min="14076" max="14330" width="10.28515625" style="19"/>
    <col min="14331" max="14331" width="16" style="19" customWidth="1"/>
    <col min="14332" max="14586" width="10.28515625" style="19"/>
    <col min="14587" max="14587" width="16" style="19" customWidth="1"/>
    <col min="14588" max="14842" width="10.28515625" style="19"/>
    <col min="14843" max="14843" width="16" style="19" customWidth="1"/>
    <col min="14844" max="15098" width="10.28515625" style="19"/>
    <col min="15099" max="15099" width="16" style="19" customWidth="1"/>
    <col min="15100" max="15354" width="10.28515625" style="19"/>
    <col min="15355" max="15355" width="16" style="19" customWidth="1"/>
    <col min="15356" max="15610" width="10.28515625" style="19"/>
    <col min="15611" max="15611" width="16" style="19" customWidth="1"/>
    <col min="15612" max="15866" width="10.28515625" style="19"/>
    <col min="15867" max="15867" width="16" style="19" customWidth="1"/>
    <col min="15868" max="16122" width="10.28515625" style="19"/>
    <col min="16123" max="16123" width="16" style="19" customWidth="1"/>
    <col min="16124" max="16384" width="10.28515625" style="19"/>
  </cols>
  <sheetData>
    <row r="1" spans="1:43" ht="12" customHeight="1">
      <c r="A1" s="18" t="s">
        <v>233</v>
      </c>
    </row>
    <row r="2" spans="1:43" ht="12" customHeight="1">
      <c r="A2" s="22" t="s">
        <v>228</v>
      </c>
      <c r="B2" s="28" t="s">
        <v>227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1" t="s">
        <v>211</v>
      </c>
      <c r="AK2" s="23" t="s">
        <v>212</v>
      </c>
      <c r="AL2" s="29" t="s">
        <v>213</v>
      </c>
      <c r="AM2" s="29"/>
      <c r="AN2" s="29" t="s">
        <v>214</v>
      </c>
      <c r="AO2" s="29"/>
      <c r="AP2" s="23" t="s">
        <v>215</v>
      </c>
      <c r="AQ2" s="23" t="s">
        <v>216</v>
      </c>
    </row>
    <row r="3" spans="1:43" ht="12" customHeight="1">
      <c r="A3" s="19" t="s">
        <v>229</v>
      </c>
      <c r="B3" s="20" t="s">
        <v>83</v>
      </c>
      <c r="C3" s="20" t="s">
        <v>47</v>
      </c>
      <c r="D3" s="20" t="s">
        <v>49</v>
      </c>
      <c r="E3" s="20" t="s">
        <v>51</v>
      </c>
      <c r="F3" s="20" t="s">
        <v>52</v>
      </c>
      <c r="G3" s="20" t="s">
        <v>53</v>
      </c>
      <c r="H3" s="20" t="s">
        <v>54</v>
      </c>
      <c r="I3" s="20" t="s">
        <v>55</v>
      </c>
      <c r="J3" s="20" t="s">
        <v>56</v>
      </c>
      <c r="K3" s="20" t="s">
        <v>57</v>
      </c>
      <c r="L3" s="20" t="s">
        <v>58</v>
      </c>
      <c r="M3" s="20" t="s">
        <v>59</v>
      </c>
      <c r="N3" s="20" t="s">
        <v>60</v>
      </c>
      <c r="O3" s="20" t="s">
        <v>61</v>
      </c>
      <c r="P3" s="20" t="s">
        <v>62</v>
      </c>
      <c r="Q3" s="20" t="s">
        <v>63</v>
      </c>
      <c r="R3" s="20" t="s">
        <v>64</v>
      </c>
      <c r="S3" s="20" t="s">
        <v>66</v>
      </c>
      <c r="T3" s="20" t="s">
        <v>67</v>
      </c>
      <c r="U3" s="20" t="s">
        <v>68</v>
      </c>
      <c r="V3" s="20" t="s">
        <v>69</v>
      </c>
      <c r="W3" s="20" t="s">
        <v>70</v>
      </c>
      <c r="X3" s="20" t="s">
        <v>71</v>
      </c>
      <c r="Y3" s="20" t="s">
        <v>72</v>
      </c>
      <c r="Z3" s="20" t="s">
        <v>73</v>
      </c>
      <c r="AA3" s="20" t="s">
        <v>74</v>
      </c>
      <c r="AB3" s="20" t="s">
        <v>75</v>
      </c>
      <c r="AC3" s="20" t="s">
        <v>76</v>
      </c>
      <c r="AD3" s="20" t="s">
        <v>77</v>
      </c>
      <c r="AE3" s="20" t="s">
        <v>78</v>
      </c>
      <c r="AF3" s="20" t="s">
        <v>79</v>
      </c>
      <c r="AG3" s="20" t="s">
        <v>80</v>
      </c>
      <c r="AH3" s="20" t="s">
        <v>81</v>
      </c>
      <c r="AI3" s="20" t="s">
        <v>82</v>
      </c>
      <c r="AJ3" s="20" t="s">
        <v>217</v>
      </c>
      <c r="AK3" s="20" t="s">
        <v>218</v>
      </c>
      <c r="AL3" s="20" t="s">
        <v>219</v>
      </c>
      <c r="AM3" s="20" t="s">
        <v>220</v>
      </c>
      <c r="AN3" s="20" t="s">
        <v>221</v>
      </c>
      <c r="AO3" s="20" t="s">
        <v>222</v>
      </c>
      <c r="AP3" s="20" t="s">
        <v>223</v>
      </c>
      <c r="AQ3" s="20" t="s">
        <v>224</v>
      </c>
    </row>
    <row r="4" spans="1:43" ht="12" customHeight="1">
      <c r="A4" s="19" t="s">
        <v>230</v>
      </c>
      <c r="B4" s="20">
        <v>42.000999999999998</v>
      </c>
      <c r="C4" s="20">
        <v>40.834000000000003</v>
      </c>
      <c r="D4" s="20">
        <v>41.1</v>
      </c>
      <c r="E4" s="20">
        <v>41.576999999999998</v>
      </c>
      <c r="F4" s="20">
        <v>41.792000000000002</v>
      </c>
      <c r="G4" s="20">
        <v>42.045000000000002</v>
      </c>
      <c r="H4" s="20">
        <v>41.860999999999997</v>
      </c>
      <c r="I4" s="20">
        <v>41.109000000000002</v>
      </c>
      <c r="J4" s="20">
        <v>41.680999999999997</v>
      </c>
      <c r="K4" s="20">
        <v>41.23</v>
      </c>
      <c r="L4" s="20">
        <v>41.567999999999998</v>
      </c>
      <c r="M4" s="20">
        <v>41.828000000000003</v>
      </c>
      <c r="N4" s="20">
        <v>42.348999999999997</v>
      </c>
      <c r="O4" s="20">
        <v>41.970999999999997</v>
      </c>
      <c r="P4" s="20">
        <v>42.662999999999997</v>
      </c>
      <c r="Q4" s="20">
        <v>41.368000000000002</v>
      </c>
      <c r="R4" s="20">
        <v>42.167999999999999</v>
      </c>
      <c r="S4" s="20">
        <v>41.304000000000002</v>
      </c>
      <c r="T4" s="20">
        <v>41.802999999999997</v>
      </c>
      <c r="U4" s="20">
        <v>41.747999999999998</v>
      </c>
      <c r="V4" s="20">
        <v>42.591999999999999</v>
      </c>
      <c r="W4" s="20">
        <v>41.936</v>
      </c>
      <c r="X4" s="20">
        <v>42.036999999999999</v>
      </c>
      <c r="Y4" s="20">
        <v>42.02</v>
      </c>
      <c r="Z4" s="20">
        <v>41.94</v>
      </c>
      <c r="AA4" s="20">
        <v>41.677</v>
      </c>
      <c r="AB4" s="20">
        <v>42.168999999999997</v>
      </c>
      <c r="AC4" s="20">
        <v>41.779000000000003</v>
      </c>
      <c r="AD4" s="20">
        <v>41.587000000000003</v>
      </c>
      <c r="AE4" s="20">
        <v>42.396999999999998</v>
      </c>
      <c r="AF4" s="20">
        <v>42.128</v>
      </c>
      <c r="AG4" s="20">
        <v>42.539000000000001</v>
      </c>
      <c r="AH4" s="20">
        <v>42.319000000000003</v>
      </c>
      <c r="AI4" s="20">
        <v>40.164999999999999</v>
      </c>
      <c r="AJ4" s="20">
        <v>42.56</v>
      </c>
      <c r="AK4" s="20">
        <v>42.72</v>
      </c>
      <c r="AL4" s="20">
        <v>42.59</v>
      </c>
      <c r="AM4" s="20">
        <v>42.5</v>
      </c>
      <c r="AN4" s="20">
        <v>42.49</v>
      </c>
      <c r="AO4" s="20">
        <v>42.61</v>
      </c>
      <c r="AP4" s="20">
        <v>42.23</v>
      </c>
      <c r="AQ4" s="20">
        <v>42.59</v>
      </c>
    </row>
    <row r="5" spans="1:43" ht="12" customHeight="1">
      <c r="A5" s="19" t="s">
        <v>8</v>
      </c>
      <c r="B5" s="20">
        <v>1.4999999999999999E-2</v>
      </c>
      <c r="C5" s="20">
        <v>3.6999999999999998E-2</v>
      </c>
      <c r="D5" s="20">
        <v>1.4E-2</v>
      </c>
      <c r="E5" s="20">
        <v>1.9E-2</v>
      </c>
      <c r="F5" s="20">
        <v>0.02</v>
      </c>
      <c r="G5" s="20">
        <v>0.27400000000000002</v>
      </c>
      <c r="H5" s="20">
        <v>1.2E-2</v>
      </c>
      <c r="I5" s="20">
        <v>0</v>
      </c>
      <c r="J5" s="20">
        <v>0.04</v>
      </c>
      <c r="K5" s="20">
        <v>7.8E-2</v>
      </c>
      <c r="L5" s="20">
        <v>5.3999999999999999E-2</v>
      </c>
      <c r="M5" s="20">
        <v>2.4E-2</v>
      </c>
      <c r="N5" s="20">
        <v>3.7999999999999999E-2</v>
      </c>
      <c r="O5" s="20">
        <v>4.7E-2</v>
      </c>
      <c r="P5" s="20">
        <v>1.2999999999999999E-2</v>
      </c>
      <c r="Q5" s="20">
        <v>5.8999999999999997E-2</v>
      </c>
      <c r="R5" s="20">
        <v>4.0000000000000001E-3</v>
      </c>
      <c r="S5" s="20">
        <v>1.7999999999999999E-2</v>
      </c>
      <c r="T5" s="20">
        <v>3.4000000000000002E-2</v>
      </c>
      <c r="U5" s="20">
        <v>0.10299999999999999</v>
      </c>
      <c r="V5" s="20">
        <v>0</v>
      </c>
      <c r="W5" s="20">
        <v>0.01</v>
      </c>
      <c r="X5" s="20">
        <v>2.1999999999999999E-2</v>
      </c>
      <c r="Y5" s="20">
        <v>1.6E-2</v>
      </c>
      <c r="Z5" s="20">
        <v>2.5999999999999999E-2</v>
      </c>
      <c r="AA5" s="20">
        <v>2.5000000000000001E-2</v>
      </c>
      <c r="AB5" s="20">
        <v>1E-3</v>
      </c>
      <c r="AC5" s="20">
        <v>0.03</v>
      </c>
      <c r="AD5" s="20">
        <v>0.109</v>
      </c>
      <c r="AE5" s="20">
        <v>2.5999999999999999E-2</v>
      </c>
      <c r="AF5" s="20">
        <v>1E-3</v>
      </c>
      <c r="AG5" s="20">
        <v>3.2000000000000001E-2</v>
      </c>
      <c r="AH5" s="20">
        <v>4.0000000000000001E-3</v>
      </c>
      <c r="AI5" s="20">
        <v>3.6999999999999998E-2</v>
      </c>
      <c r="AJ5" s="20">
        <v>0.13</v>
      </c>
      <c r="AK5" s="20">
        <v>0.03</v>
      </c>
      <c r="AL5" s="20">
        <v>0.12</v>
      </c>
      <c r="AM5" s="20">
        <v>0.13</v>
      </c>
      <c r="AN5" s="20">
        <v>0.06</v>
      </c>
      <c r="AO5" s="20">
        <v>0.03</v>
      </c>
      <c r="AP5" s="20">
        <v>7.0000000000000007E-2</v>
      </c>
      <c r="AQ5" s="20">
        <v>0.03</v>
      </c>
    </row>
    <row r="6" spans="1:43" s="19" customFormat="1" ht="12" customHeight="1" ph="1">
      <c r="A6" s="19" t="s">
        <v>9</v>
      </c>
      <c r="B6" s="20">
        <v>2.5779999999999998</v>
      </c>
      <c r="C6" s="20">
        <v>1.4359999999999999</v>
      </c>
      <c r="D6" s="20">
        <v>2.0790000000000002</v>
      </c>
      <c r="E6" s="20">
        <v>2.1389999999999998</v>
      </c>
      <c r="F6" s="20">
        <v>1.298</v>
      </c>
      <c r="G6" s="20">
        <v>3.5539999999999998</v>
      </c>
      <c r="H6" s="20">
        <v>1.31</v>
      </c>
      <c r="I6" s="20">
        <v>0.61399999999999999</v>
      </c>
      <c r="J6" s="20">
        <v>2.323</v>
      </c>
      <c r="K6" s="20">
        <v>2.665</v>
      </c>
      <c r="L6" s="20">
        <v>1.7909999999999999</v>
      </c>
      <c r="M6" s="20">
        <v>1.9419999999999999</v>
      </c>
      <c r="N6" s="20">
        <v>1.399</v>
      </c>
      <c r="O6" s="20">
        <v>2.7149999999999999</v>
      </c>
      <c r="P6" s="20">
        <v>0.77600000000000002</v>
      </c>
      <c r="Q6" s="20">
        <v>3.3919999999999999</v>
      </c>
      <c r="R6" s="20">
        <v>1.198</v>
      </c>
      <c r="S6" s="20">
        <v>1.88</v>
      </c>
      <c r="T6" s="20">
        <v>2.1819999999999999</v>
      </c>
      <c r="U6" s="20">
        <v>3.3439999999999999</v>
      </c>
      <c r="V6" s="20">
        <v>0.251</v>
      </c>
      <c r="W6" s="20">
        <v>1.27</v>
      </c>
      <c r="X6" s="20" ph="1">
        <v>1.4950000000000001</v>
      </c>
      <c r="Y6" s="20" ph="1">
        <v>1.2669999999999999</v>
      </c>
      <c r="Z6" s="20" ph="1">
        <v>0.98</v>
      </c>
      <c r="AA6" s="20" ph="1">
        <v>1.462</v>
      </c>
      <c r="AB6" s="20" ph="1">
        <v>1.4419999999999999</v>
      </c>
      <c r="AC6" s="20" ph="1">
        <v>1.5680000000000001</v>
      </c>
      <c r="AD6" s="20" ph="1">
        <v>3.7429999999999999</v>
      </c>
      <c r="AE6" s="20" ph="1">
        <v>1.46</v>
      </c>
      <c r="AF6" s="20" ph="1">
        <v>1.1180000000000001</v>
      </c>
      <c r="AG6" s="20" ph="1">
        <v>1.7090000000000001</v>
      </c>
      <c r="AH6" s="20" ph="1">
        <v>0.83899999999999997</v>
      </c>
      <c r="AI6" s="20" ph="1">
        <v>2.4790000000000001</v>
      </c>
      <c r="AJ6" s="20" ph="1">
        <v>4.7699999999999996</v>
      </c>
      <c r="AK6" s="20" ph="1">
        <v>1.04</v>
      </c>
      <c r="AL6" s="20" ph="1">
        <v>4.87</v>
      </c>
      <c r="AM6" s="20" ph="1">
        <v>6.39</v>
      </c>
      <c r="AN6" s="20" ph="1">
        <v>4.3499999999999996</v>
      </c>
      <c r="AO6" s="20" ph="1">
        <v>3.8</v>
      </c>
      <c r="AP6" s="20" ph="1">
        <v>4.9000000000000004</v>
      </c>
      <c r="AQ6" s="20" ph="1">
        <v>3.61</v>
      </c>
    </row>
    <row r="7" spans="1:43" s="19" customFormat="1" ht="12" customHeight="1" ph="1">
      <c r="A7" s="19" t="s">
        <v>10</v>
      </c>
      <c r="B7" s="20">
        <v>53.896000000000001</v>
      </c>
      <c r="C7" s="20">
        <v>52.603999999999999</v>
      </c>
      <c r="D7" s="20">
        <v>51.832999999999998</v>
      </c>
      <c r="E7" s="20">
        <v>54.738</v>
      </c>
      <c r="F7" s="20">
        <v>54.499000000000002</v>
      </c>
      <c r="G7" s="20">
        <v>52.054000000000002</v>
      </c>
      <c r="H7" s="20">
        <v>54.23</v>
      </c>
      <c r="I7" s="20">
        <v>55.725999999999999</v>
      </c>
      <c r="J7" s="20">
        <v>53.802</v>
      </c>
      <c r="K7" s="20">
        <v>53.692999999999998</v>
      </c>
      <c r="L7" s="20">
        <v>53.835999999999999</v>
      </c>
      <c r="M7" s="20">
        <v>54.46</v>
      </c>
      <c r="N7" s="20">
        <v>54.982999999999997</v>
      </c>
      <c r="O7" s="20">
        <v>53.283999999999999</v>
      </c>
      <c r="P7" s="20">
        <v>54.8</v>
      </c>
      <c r="Q7" s="20">
        <v>52.281999999999996</v>
      </c>
      <c r="R7" s="20">
        <v>54.737000000000002</v>
      </c>
      <c r="S7" s="20">
        <v>54.42</v>
      </c>
      <c r="T7" s="20">
        <v>54.003</v>
      </c>
      <c r="U7" s="20">
        <v>52.436999999999998</v>
      </c>
      <c r="V7" s="20">
        <v>55.966000000000001</v>
      </c>
      <c r="W7" s="20">
        <v>55.587000000000003</v>
      </c>
      <c r="X7" s="20" ph="1">
        <v>54.069000000000003</v>
      </c>
      <c r="Y7" s="20" ph="1">
        <v>54.26</v>
      </c>
      <c r="Z7" s="20" ph="1">
        <v>54.7</v>
      </c>
      <c r="AA7" s="20" ph="1">
        <v>53.433999999999997</v>
      </c>
      <c r="AB7" s="20" ph="1">
        <v>55.058</v>
      </c>
      <c r="AC7" s="20" ph="1">
        <v>54.484000000000002</v>
      </c>
      <c r="AD7" s="20" ph="1">
        <v>51.966999999999999</v>
      </c>
      <c r="AE7" s="20" ph="1">
        <v>54.936</v>
      </c>
      <c r="AF7" s="20" ph="1">
        <v>54.709000000000003</v>
      </c>
      <c r="AG7" s="20" ph="1">
        <v>54.093000000000004</v>
      </c>
      <c r="AH7" s="20" ph="1">
        <v>55.3</v>
      </c>
      <c r="AI7" s="20" ph="1">
        <v>50.16</v>
      </c>
      <c r="AJ7" s="20" ph="1">
        <v>49.92</v>
      </c>
      <c r="AK7" s="20" ph="1">
        <v>53.31</v>
      </c>
      <c r="AL7" s="20" ph="1">
        <v>49.89</v>
      </c>
      <c r="AM7" s="20" ph="1">
        <v>48.64</v>
      </c>
      <c r="AN7" s="20" ph="1">
        <v>50.3</v>
      </c>
      <c r="AO7" s="20" ph="1">
        <v>51</v>
      </c>
      <c r="AP7" s="20" ph="1">
        <v>49.91</v>
      </c>
      <c r="AQ7" s="20" ph="1">
        <v>51.09</v>
      </c>
    </row>
    <row r="8" spans="1:43" ht="12" customHeight="1">
      <c r="A8" s="19" t="s">
        <v>231</v>
      </c>
      <c r="B8" s="20">
        <v>1.2999999999999999E-2</v>
      </c>
      <c r="C8" s="20">
        <v>2.5000000000000001E-2</v>
      </c>
      <c r="D8" s="20">
        <v>1.0999999999999999E-2</v>
      </c>
      <c r="E8" s="20">
        <v>1.7999999999999999E-2</v>
      </c>
      <c r="F8" s="20">
        <v>4.0000000000000001E-3</v>
      </c>
      <c r="G8" s="20">
        <v>4.0000000000000001E-3</v>
      </c>
      <c r="H8" s="20">
        <v>3.1E-2</v>
      </c>
      <c r="I8" s="20">
        <v>0</v>
      </c>
      <c r="J8" s="20">
        <v>0.05</v>
      </c>
      <c r="K8" s="20">
        <v>1.6E-2</v>
      </c>
      <c r="L8" s="20">
        <v>0.03</v>
      </c>
      <c r="M8" s="20">
        <v>1.7000000000000001E-2</v>
      </c>
      <c r="N8" s="20">
        <v>3.4000000000000002E-2</v>
      </c>
      <c r="O8" s="20">
        <v>2.3E-2</v>
      </c>
      <c r="P8" s="20">
        <v>1.2E-2</v>
      </c>
      <c r="Q8" s="20">
        <v>0</v>
      </c>
      <c r="R8" s="20">
        <v>1.9E-2</v>
      </c>
      <c r="S8" s="20">
        <v>8.0000000000000002E-3</v>
      </c>
      <c r="T8" s="20">
        <v>1.2E-2</v>
      </c>
      <c r="U8" s="20">
        <v>1.7999999999999999E-2</v>
      </c>
      <c r="V8" s="20">
        <v>0</v>
      </c>
      <c r="W8" s="20">
        <v>0.13100000000000001</v>
      </c>
      <c r="X8" s="20">
        <v>0</v>
      </c>
      <c r="Y8" s="20">
        <v>4.1000000000000002E-2</v>
      </c>
      <c r="Z8" s="20">
        <v>0</v>
      </c>
      <c r="AA8" s="20">
        <v>3.4000000000000002E-2</v>
      </c>
      <c r="AB8" s="20">
        <v>1.0999999999999999E-2</v>
      </c>
      <c r="AC8" s="20">
        <v>0</v>
      </c>
      <c r="AD8" s="20">
        <v>2.5999999999999999E-2</v>
      </c>
      <c r="AE8" s="20">
        <v>0</v>
      </c>
      <c r="AF8" s="20">
        <v>0</v>
      </c>
      <c r="AG8" s="20">
        <v>3.4000000000000002E-2</v>
      </c>
      <c r="AH8" s="20">
        <v>1.7000000000000001E-2</v>
      </c>
      <c r="AI8" s="20">
        <v>5.7000000000000002E-2</v>
      </c>
      <c r="AJ8" s="20">
        <v>0</v>
      </c>
      <c r="AK8" s="20">
        <v>0</v>
      </c>
      <c r="AL8" s="20">
        <v>0</v>
      </c>
      <c r="AM8" s="20">
        <v>0</v>
      </c>
      <c r="AN8" s="20">
        <v>0</v>
      </c>
      <c r="AO8" s="20">
        <v>0</v>
      </c>
      <c r="AP8" s="20">
        <v>0</v>
      </c>
      <c r="AQ8" s="20">
        <v>0</v>
      </c>
    </row>
    <row r="9" spans="1:43" s="19" customFormat="1" ht="12" customHeight="1" ph="1">
      <c r="A9" s="19" t="s">
        <v>0</v>
      </c>
      <c r="B9" s="20">
        <v>2.992</v>
      </c>
      <c r="C9" s="20">
        <v>2.46</v>
      </c>
      <c r="D9" s="20">
        <v>2.4</v>
      </c>
      <c r="E9" s="20">
        <v>4.8369999999999997</v>
      </c>
      <c r="F9" s="20">
        <v>4.3040000000000003</v>
      </c>
      <c r="G9" s="20">
        <v>3.9870000000000001</v>
      </c>
      <c r="H9" s="20">
        <v>4.1050000000000004</v>
      </c>
      <c r="I9" s="20">
        <v>3.7280000000000002</v>
      </c>
      <c r="J9" s="20">
        <v>3.7029999999999998</v>
      </c>
      <c r="K9" s="20">
        <v>4.069</v>
      </c>
      <c r="L9" s="20">
        <v>3.6120000000000001</v>
      </c>
      <c r="M9" s="20">
        <v>3.7829999999999999</v>
      </c>
      <c r="N9" s="20">
        <v>4.5720000000000001</v>
      </c>
      <c r="O9" s="20">
        <v>4.4480000000000004</v>
      </c>
      <c r="P9" s="20">
        <v>4.282</v>
      </c>
      <c r="Q9" s="20">
        <v>3.6549999999999998</v>
      </c>
      <c r="R9" s="20">
        <v>3.9489999999999998</v>
      </c>
      <c r="S9" s="20">
        <v>4.5970000000000004</v>
      </c>
      <c r="T9" s="20">
        <v>4.2210000000000001</v>
      </c>
      <c r="U9" s="20">
        <v>3.9740000000000002</v>
      </c>
      <c r="V9" s="20">
        <v>3.9609999999999999</v>
      </c>
      <c r="W9" s="20">
        <v>5.4409999999999998</v>
      </c>
      <c r="X9" s="20">
        <v>3.988</v>
      </c>
      <c r="Y9" s="20">
        <v>4.0259999999999998</v>
      </c>
      <c r="Z9" s="20">
        <v>3.6989999999999998</v>
      </c>
      <c r="AA9" s="20">
        <v>3.7570000000000001</v>
      </c>
      <c r="AB9" s="20">
        <v>4.0730000000000004</v>
      </c>
      <c r="AC9" s="20">
        <v>3.69</v>
      </c>
      <c r="AD9" s="20">
        <v>4.306</v>
      </c>
      <c r="AE9" s="20">
        <v>4.5949999999999998</v>
      </c>
      <c r="AF9" s="20">
        <v>4.016</v>
      </c>
      <c r="AG9" s="20">
        <v>4.0199999999999996</v>
      </c>
      <c r="AH9" s="20">
        <v>3.5329999999999999</v>
      </c>
      <c r="AI9" s="20">
        <v>5.7779999999999996</v>
      </c>
      <c r="AJ9" s="20">
        <v>3.53</v>
      </c>
      <c r="AK9" s="20">
        <v>3.69</v>
      </c>
      <c r="AL9" s="20">
        <v>3.62</v>
      </c>
      <c r="AM9" s="20">
        <v>3.53</v>
      </c>
      <c r="AN9" s="20">
        <v>3.59</v>
      </c>
      <c r="AO9" s="20">
        <v>3.52</v>
      </c>
      <c r="AP9" s="20">
        <v>3.5</v>
      </c>
      <c r="AQ9" s="20">
        <v>3.62</v>
      </c>
    </row>
    <row r="10" spans="1:43" ht="12" customHeight="1">
      <c r="A10" s="19" t="s">
        <v>5</v>
      </c>
      <c r="B10" s="20">
        <v>2E-3</v>
      </c>
      <c r="C10" s="20">
        <v>0</v>
      </c>
      <c r="D10" s="20">
        <v>5.0000000000000001E-3</v>
      </c>
      <c r="E10" s="20">
        <v>4.0000000000000001E-3</v>
      </c>
      <c r="F10" s="20">
        <v>1E-3</v>
      </c>
      <c r="G10" s="20">
        <v>0</v>
      </c>
      <c r="H10" s="20">
        <v>2E-3</v>
      </c>
      <c r="I10" s="20">
        <v>7.0000000000000001E-3</v>
      </c>
      <c r="J10" s="20">
        <v>0</v>
      </c>
      <c r="K10" s="20">
        <v>6.0000000000000001E-3</v>
      </c>
      <c r="L10" s="20">
        <v>0</v>
      </c>
      <c r="M10" s="20">
        <v>0</v>
      </c>
      <c r="N10" s="20">
        <v>8.9999999999999993E-3</v>
      </c>
      <c r="O10" s="20">
        <v>0</v>
      </c>
      <c r="P10" s="20">
        <v>4.0000000000000001E-3</v>
      </c>
      <c r="Q10" s="20">
        <v>4.0000000000000001E-3</v>
      </c>
      <c r="R10" s="20">
        <v>7.0000000000000001E-3</v>
      </c>
      <c r="S10" s="20">
        <v>5.0000000000000001E-3</v>
      </c>
      <c r="T10" s="20">
        <v>4.0000000000000001E-3</v>
      </c>
      <c r="U10" s="20">
        <v>2E-3</v>
      </c>
      <c r="V10" s="20">
        <v>1E-3</v>
      </c>
      <c r="W10" s="20">
        <v>5.0000000000000001E-3</v>
      </c>
      <c r="X10" s="20">
        <v>4.0000000000000001E-3</v>
      </c>
      <c r="Y10" s="20">
        <v>5.0000000000000001E-3</v>
      </c>
      <c r="Z10" s="20">
        <v>0</v>
      </c>
      <c r="AA10" s="20">
        <v>0</v>
      </c>
      <c r="AB10" s="20">
        <v>0</v>
      </c>
      <c r="AC10" s="20">
        <v>5.0000000000000001E-3</v>
      </c>
      <c r="AD10" s="20">
        <v>1E-3</v>
      </c>
      <c r="AE10" s="20">
        <v>1E-3</v>
      </c>
      <c r="AF10" s="20">
        <v>1E-3</v>
      </c>
      <c r="AG10" s="20">
        <v>0</v>
      </c>
      <c r="AH10" s="20">
        <v>8.9999999999999993E-3</v>
      </c>
      <c r="AI10" s="20">
        <v>8.5999999999999993E-2</v>
      </c>
      <c r="AJ10" s="20">
        <v>0</v>
      </c>
      <c r="AK10" s="20">
        <v>0</v>
      </c>
      <c r="AL10" s="20">
        <v>0</v>
      </c>
      <c r="AM10" s="20">
        <v>0</v>
      </c>
      <c r="AN10" s="20">
        <v>0</v>
      </c>
      <c r="AO10" s="20">
        <v>0</v>
      </c>
      <c r="AP10" s="20">
        <v>0</v>
      </c>
      <c r="AQ10" s="20">
        <v>0</v>
      </c>
    </row>
    <row r="11" spans="1:43" s="19" customFormat="1" ht="12" customHeight="1" ph="1">
      <c r="A11" s="19" t="s">
        <v>225</v>
      </c>
      <c r="B11" s="24">
        <v>1.444015444015444</v>
      </c>
      <c r="C11" s="24">
        <v>1.1872586872586872</v>
      </c>
      <c r="D11" s="24">
        <v>1.1583011583011582</v>
      </c>
      <c r="E11" s="24">
        <v>2.3344594594594592</v>
      </c>
      <c r="F11" s="24">
        <v>2.0772200772200771</v>
      </c>
      <c r="G11" s="24">
        <v>1.9242277992277992</v>
      </c>
      <c r="H11" s="24">
        <v>1.9811776061776063</v>
      </c>
      <c r="I11" s="24">
        <v>1.7992277992277992</v>
      </c>
      <c r="J11" s="24">
        <v>1.7871621621621621</v>
      </c>
      <c r="K11" s="24">
        <v>1.9638030888030886</v>
      </c>
      <c r="L11" s="24">
        <v>1.7432432432432432</v>
      </c>
      <c r="M11" s="24">
        <v>1.8257722007722006</v>
      </c>
      <c r="N11" s="24">
        <v>2.2065637065637067</v>
      </c>
      <c r="O11" s="24">
        <v>2.1467181467181469</v>
      </c>
      <c r="P11" s="24">
        <v>2.0666023166023164</v>
      </c>
      <c r="Q11" s="24">
        <v>1.7639961389961389</v>
      </c>
      <c r="R11" s="24">
        <v>1.9058880308880308</v>
      </c>
      <c r="S11" s="24">
        <v>2.2186293436293436</v>
      </c>
      <c r="T11" s="24">
        <v>2.0371621621621623</v>
      </c>
      <c r="U11" s="24">
        <v>1.917953667953668</v>
      </c>
      <c r="V11" s="24">
        <v>1.9116795366795365</v>
      </c>
      <c r="W11" s="24">
        <v>2.6259652509652507</v>
      </c>
      <c r="X11" s="24">
        <v>1.9247104247104247</v>
      </c>
      <c r="Y11" s="24">
        <v>1.9430501930501929</v>
      </c>
      <c r="Z11" s="24">
        <v>1.78523166023166</v>
      </c>
      <c r="AA11" s="24">
        <v>1.8132239382239381</v>
      </c>
      <c r="AB11" s="24">
        <v>1.9657335907335909</v>
      </c>
      <c r="AC11" s="24">
        <v>1.7808880308880308</v>
      </c>
      <c r="AD11" s="24">
        <v>2.0781853281853282</v>
      </c>
      <c r="AE11" s="24">
        <v>2.2176640926640925</v>
      </c>
      <c r="AF11" s="24">
        <v>1.9382239382239381</v>
      </c>
      <c r="AG11" s="24">
        <v>1.9401544401544399</v>
      </c>
      <c r="AH11" s="24">
        <v>1.70511583011583</v>
      </c>
      <c r="AI11" s="24">
        <v>2.7886100386100385</v>
      </c>
      <c r="AJ11" s="24">
        <v>1.7036679536679535</v>
      </c>
      <c r="AK11" s="24">
        <v>1.7808880308880308</v>
      </c>
      <c r="AL11" s="24">
        <v>1.7471042471042471</v>
      </c>
      <c r="AM11" s="24">
        <v>1.7036679536679535</v>
      </c>
      <c r="AN11" s="24">
        <v>1.7326254826254825</v>
      </c>
      <c r="AO11" s="24">
        <v>1.6988416988416988</v>
      </c>
      <c r="AP11" s="24">
        <v>1.689189189189189</v>
      </c>
      <c r="AQ11" s="24">
        <v>1.7471042471042471</v>
      </c>
    </row>
    <row r="12" spans="1:43" ht="12" customHeight="1">
      <c r="A12" s="19" t="s">
        <v>232</v>
      </c>
      <c r="B12" s="24">
        <v>1.1001076966279912</v>
      </c>
      <c r="C12" s="24">
        <v>1.1648789154917256</v>
      </c>
      <c r="D12" s="24">
        <v>1.1803204362495319</v>
      </c>
      <c r="E12" s="24">
        <v>0.6731309273411189</v>
      </c>
      <c r="F12" s="24">
        <v>0.78954220997452673</v>
      </c>
      <c r="G12" s="24">
        <v>0.86279922787285812</v>
      </c>
      <c r="H12" s="24">
        <v>0.8334727472383231</v>
      </c>
      <c r="I12" s="24">
        <v>0.91104944165509427</v>
      </c>
      <c r="J12" s="24">
        <v>0.92668788338439567</v>
      </c>
      <c r="K12" s="24">
        <v>0.83202787340088702</v>
      </c>
      <c r="L12" s="24">
        <v>0.93958214062334489</v>
      </c>
      <c r="M12" s="24">
        <v>0.91615506008334413</v>
      </c>
      <c r="N12" s="24">
        <v>0.74810078706101057</v>
      </c>
      <c r="O12" s="24">
        <v>0.76066392525377258</v>
      </c>
      <c r="P12" s="24">
        <v>0.81451157337258362</v>
      </c>
      <c r="Q12" s="24">
        <v>0.91964558137255259</v>
      </c>
      <c r="R12" s="24">
        <v>0.88084794050720538</v>
      </c>
      <c r="S12" s="24">
        <v>0.71401887179630741</v>
      </c>
      <c r="T12" s="24">
        <v>0.81089058346629483</v>
      </c>
      <c r="U12" s="24">
        <v>0.85896252369381143</v>
      </c>
      <c r="V12" s="24">
        <v>0.89630156207427669</v>
      </c>
      <c r="W12" s="24">
        <v>0.54709108138521267</v>
      </c>
      <c r="X12" s="24">
        <v>0.86375385262851589</v>
      </c>
      <c r="Y12" s="24">
        <v>0.8549280274654999</v>
      </c>
      <c r="Z12" s="24">
        <v>0.9313526148765896</v>
      </c>
      <c r="AA12" s="24">
        <v>0.90041854377682828</v>
      </c>
      <c r="AB12" s="24">
        <v>0.86075943431486301</v>
      </c>
      <c r="AC12" s="24">
        <v>0.93129219592071699</v>
      </c>
      <c r="AD12" s="24">
        <v>0.77732989515811346</v>
      </c>
      <c r="AE12" s="24">
        <v>0.74558934741968463</v>
      </c>
      <c r="AF12" s="24">
        <v>0.86460308744439018</v>
      </c>
      <c r="AG12" s="24">
        <v>0.87316902739087821</v>
      </c>
      <c r="AH12" s="24">
        <v>0.98292445351601687</v>
      </c>
      <c r="AI12" s="24">
        <v>0.3463961353269302</v>
      </c>
      <c r="AJ12" s="24">
        <v>0.9638802406782655</v>
      </c>
      <c r="AK12" s="24">
        <v>0.93599953557612636</v>
      </c>
      <c r="AL12" s="24">
        <v>0.94457843449361523</v>
      </c>
      <c r="AM12" s="24">
        <v>0.96236558760305813</v>
      </c>
      <c r="AN12" s="24">
        <v>0.94828887275249252</v>
      </c>
      <c r="AO12" s="24">
        <v>0.97045917077487021</v>
      </c>
      <c r="AP12" s="24">
        <v>0.96295818825985202</v>
      </c>
      <c r="AQ12" s="24">
        <v>0.94629637155343793</v>
      </c>
    </row>
    <row r="13" spans="1:43" s="19" customFormat="1" ht="12" customHeight="1" ph="1">
      <c r="A13" s="19" t="s">
        <v>171</v>
      </c>
      <c r="B13" s="24">
        <v>101.04912314064345</v>
      </c>
      <c r="C13" s="24">
        <v>97.288137602750425</v>
      </c>
      <c r="D13" s="24">
        <v>97.380621594550689</v>
      </c>
      <c r="E13" s="24">
        <v>101.50259038680058</v>
      </c>
      <c r="F13" s="24">
        <v>100.48076228719462</v>
      </c>
      <c r="G13" s="24">
        <v>100.71802702710066</v>
      </c>
      <c r="H13" s="24">
        <v>100.26065035341593</v>
      </c>
      <c r="I13" s="24">
        <v>100.16627724088289</v>
      </c>
      <c r="J13" s="24">
        <v>100.60985004554655</v>
      </c>
      <c r="K13" s="24">
        <v>100.48383096220398</v>
      </c>
      <c r="L13" s="24">
        <v>99.961825383866582</v>
      </c>
      <c r="M13" s="24">
        <v>101.01292726085555</v>
      </c>
      <c r="N13" s="24">
        <v>101.76666449362472</v>
      </c>
      <c r="O13" s="24">
        <v>100.9473820719719</v>
      </c>
      <c r="P13" s="24">
        <v>101.1491138899749</v>
      </c>
      <c r="Q13" s="24">
        <v>99.788641720368688</v>
      </c>
      <c r="R13" s="24">
        <v>100.91973597139526</v>
      </c>
      <c r="S13" s="24">
        <v>100.56764821542566</v>
      </c>
      <c r="T13" s="24">
        <v>100.88605274562845</v>
      </c>
      <c r="U13" s="24">
        <v>100.42891619164747</v>
      </c>
      <c r="V13" s="24">
        <v>101.61798109875382</v>
      </c>
      <c r="W13" s="24">
        <v>102.11205633235046</v>
      </c>
      <c r="X13" s="24">
        <v>100.41546427733894</v>
      </c>
      <c r="Y13" s="24">
        <v>100.4069782205157</v>
      </c>
      <c r="Z13" s="24">
        <v>100.36258427510825</v>
      </c>
      <c r="AA13" s="24">
        <v>99.34564248200077</v>
      </c>
      <c r="AB13" s="24">
        <v>101.50749302504843</v>
      </c>
      <c r="AC13" s="24">
        <v>100.57818022680875</v>
      </c>
      <c r="AD13" s="24">
        <v>100.28851522334345</v>
      </c>
      <c r="AE13" s="24">
        <v>101.78325344008378</v>
      </c>
      <c r="AF13" s="24">
        <v>100.75982702566834</v>
      </c>
      <c r="AG13" s="24">
        <v>101.22032346754533</v>
      </c>
      <c r="AH13" s="24">
        <v>101.17604028363183</v>
      </c>
      <c r="AI13" s="24">
        <v>96.119006173936967</v>
      </c>
      <c r="AJ13" s="24">
        <v>100.04754819434623</v>
      </c>
      <c r="AK13" s="24">
        <v>99.81688756646416</v>
      </c>
      <c r="AL13" s="24">
        <v>100.16168268159787</v>
      </c>
      <c r="AM13" s="24">
        <v>100.32603354127102</v>
      </c>
      <c r="AN13" s="24">
        <v>99.880914355377982</v>
      </c>
      <c r="AO13" s="24">
        <v>100.10930086961658</v>
      </c>
      <c r="AP13" s="24">
        <v>99.762147377449025</v>
      </c>
      <c r="AQ13" s="24">
        <v>100.0134006186577</v>
      </c>
    </row>
    <row r="14" spans="1:43" ht="12" customHeight="1">
      <c r="A14" s="19" t="s">
        <v>172</v>
      </c>
      <c r="B14" s="24">
        <v>0.6084535027027026</v>
      </c>
      <c r="C14" s="24">
        <v>0.49989527027027025</v>
      </c>
      <c r="D14" s="24">
        <v>0.48882970270270265</v>
      </c>
      <c r="E14" s="24">
        <v>0.98382575540540518</v>
      </c>
      <c r="F14" s="24">
        <v>0.87483891351351339</v>
      </c>
      <c r="G14" s="24">
        <v>0.81019611486486476</v>
      </c>
      <c r="H14" s="24">
        <v>0.83462563108108112</v>
      </c>
      <c r="I14" s="24">
        <v>0.75914266486486481</v>
      </c>
      <c r="J14" s="24">
        <v>0.75248462837837826</v>
      </c>
      <c r="K14" s="24">
        <v>0.82821169054054045</v>
      </c>
      <c r="L14" s="24">
        <v>0.73399256756756748</v>
      </c>
      <c r="M14" s="24">
        <v>0.76874138513513501</v>
      </c>
      <c r="N14" s="24">
        <v>0.93110224864864866</v>
      </c>
      <c r="O14" s="24">
        <v>0.90387567567567573</v>
      </c>
      <c r="P14" s="24">
        <v>0.87104450540540523</v>
      </c>
      <c r="Q14" s="24">
        <v>0.74363217432432416</v>
      </c>
      <c r="R14" s="24">
        <v>0.80405195540540531</v>
      </c>
      <c r="S14" s="24">
        <v>0.93528088513513508</v>
      </c>
      <c r="T14" s="24">
        <v>0.85864872837837836</v>
      </c>
      <c r="U14" s="24">
        <v>0.80800519189189179</v>
      </c>
      <c r="V14" s="24">
        <v>0.80513806891891881</v>
      </c>
      <c r="W14" s="24">
        <v>1.1067896689189189</v>
      </c>
      <c r="X14" s="24">
        <v>0.81130092432432421</v>
      </c>
      <c r="Y14" s="24">
        <v>0.81924828378378367</v>
      </c>
      <c r="Z14" s="24">
        <v>0.75167179054054045</v>
      </c>
      <c r="AA14" s="24">
        <v>0.76345793918918914</v>
      </c>
      <c r="AB14" s="24">
        <v>0.82767212837837845</v>
      </c>
      <c r="AC14" s="24">
        <v>0.75096990540540531</v>
      </c>
      <c r="AD14" s="24">
        <v>0.87524533243243241</v>
      </c>
      <c r="AE14" s="24">
        <v>0.93397286621621611</v>
      </c>
      <c r="AF14" s="24">
        <v>0.8163145891891892</v>
      </c>
      <c r="AG14" s="24">
        <v>0.81690202702702686</v>
      </c>
      <c r="AH14" s="24">
        <v>0.71996762027027028</v>
      </c>
      <c r="AI14" s="24">
        <v>1.1935286567567567</v>
      </c>
      <c r="AJ14" s="24">
        <v>0.71732939189189182</v>
      </c>
      <c r="AK14" s="24">
        <v>0.74984290540540532</v>
      </c>
      <c r="AL14" s="24">
        <v>0.73561824324324321</v>
      </c>
      <c r="AM14" s="24">
        <v>0.71732939189189182</v>
      </c>
      <c r="AN14" s="24">
        <v>0.72952195945945941</v>
      </c>
      <c r="AO14" s="24">
        <v>0.71529729729729719</v>
      </c>
      <c r="AP14" s="24">
        <v>0.71123310810810803</v>
      </c>
      <c r="AQ14" s="24">
        <v>0.73561824324324321</v>
      </c>
    </row>
    <row r="15" spans="1:43" ht="12" customHeight="1">
      <c r="A15" s="19" t="s">
        <v>12</v>
      </c>
      <c r="B15" s="24">
        <v>100.44066963794074</v>
      </c>
      <c r="C15" s="24">
        <v>96.788242332480152</v>
      </c>
      <c r="D15" s="24">
        <v>96.891791891847987</v>
      </c>
      <c r="E15" s="24">
        <v>100.51876463139517</v>
      </c>
      <c r="F15" s="24">
        <v>99.605923373681108</v>
      </c>
      <c r="G15" s="24">
        <v>99.907830912235795</v>
      </c>
      <c r="H15" s="24">
        <v>99.426024722334844</v>
      </c>
      <c r="I15" s="24">
        <v>99.407134576018024</v>
      </c>
      <c r="J15" s="24">
        <v>99.857365417168168</v>
      </c>
      <c r="K15" s="24">
        <v>99.65561927166344</v>
      </c>
      <c r="L15" s="24">
        <v>99.227832816299014</v>
      </c>
      <c r="M15" s="24">
        <v>100.24418587572042</v>
      </c>
      <c r="N15" s="24">
        <v>100.83556224497607</v>
      </c>
      <c r="O15" s="24">
        <v>100.04350639629622</v>
      </c>
      <c r="P15" s="24">
        <v>100.27806938456949</v>
      </c>
      <c r="Q15" s="24">
        <v>99.045009546044369</v>
      </c>
      <c r="R15" s="24">
        <v>100.11568401598986</v>
      </c>
      <c r="S15" s="24">
        <v>99.632367330290535</v>
      </c>
      <c r="T15" s="24">
        <v>100.02740401725006</v>
      </c>
      <c r="U15" s="24">
        <v>99.62091099975558</v>
      </c>
      <c r="V15" s="24">
        <v>100.81284302983489</v>
      </c>
      <c r="W15" s="24">
        <v>101.00526666343154</v>
      </c>
      <c r="X15" s="24">
        <v>99.604163353014613</v>
      </c>
      <c r="Y15" s="24">
        <v>99.587729936731918</v>
      </c>
      <c r="Z15" s="24">
        <v>99.610912484567706</v>
      </c>
      <c r="AA15" s="24">
        <v>98.582184542811575</v>
      </c>
      <c r="AB15" s="24">
        <v>100.67982089667005</v>
      </c>
      <c r="AC15" s="24">
        <v>99.827210321403356</v>
      </c>
      <c r="AD15" s="24">
        <v>99.413269890911025</v>
      </c>
      <c r="AE15" s="24">
        <v>100.84928057386756</v>
      </c>
      <c r="AF15" s="24">
        <v>99.943512436479153</v>
      </c>
      <c r="AG15" s="24">
        <v>100.4034214405183</v>
      </c>
      <c r="AH15" s="24">
        <v>100.45607266336157</v>
      </c>
      <c r="AI15" s="24">
        <v>94.925477517180212</v>
      </c>
      <c r="AJ15" s="24">
        <v>99.33021880245434</v>
      </c>
      <c r="AK15" s="24">
        <v>99.067044661058759</v>
      </c>
      <c r="AL15" s="24">
        <v>99.426064438354629</v>
      </c>
      <c r="AM15" s="24">
        <v>99.608704149379122</v>
      </c>
      <c r="AN15" s="24">
        <v>99.151392395918521</v>
      </c>
      <c r="AO15" s="24">
        <v>99.394003572319278</v>
      </c>
      <c r="AP15" s="24">
        <v>99.050914269340922</v>
      </c>
      <c r="AQ15" s="24">
        <v>99.277782375414461</v>
      </c>
    </row>
    <row r="16" spans="1:43" s="25" customFormat="1" ht="12" customHeight="1">
      <c r="A16" s="25" t="s">
        <v>226</v>
      </c>
    </row>
    <row r="17" spans="1:43" ht="12" customHeight="1">
      <c r="A17" s="19" t="s">
        <v>173</v>
      </c>
      <c r="B17" s="24">
        <v>5.9721453049586399</v>
      </c>
      <c r="C17" s="24">
        <v>5.9993277166750634</v>
      </c>
      <c r="D17" s="24">
        <v>6.0280005809322592</v>
      </c>
      <c r="E17" s="24">
        <v>5.9261450241468587</v>
      </c>
      <c r="F17" s="24">
        <v>5.977968990626783</v>
      </c>
      <c r="G17" s="24">
        <v>6.0125711424087322</v>
      </c>
      <c r="H17" s="24">
        <v>5.9923960459052399</v>
      </c>
      <c r="I17" s="24">
        <v>5.9094618559775149</v>
      </c>
      <c r="J17" s="24">
        <v>5.9641967190326923</v>
      </c>
      <c r="K17" s="24">
        <v>5.9310530333444911</v>
      </c>
      <c r="L17" s="24">
        <v>5.9747283335107237</v>
      </c>
      <c r="M17" s="24">
        <v>5.9591224224230492</v>
      </c>
      <c r="N17" s="24">
        <v>5.9837523010166258</v>
      </c>
      <c r="O17" s="24">
        <v>5.9906880002405165</v>
      </c>
      <c r="P17" s="24">
        <v>6.0322028220711177</v>
      </c>
      <c r="Q17" s="24">
        <v>5.9767137903681888</v>
      </c>
      <c r="R17" s="24">
        <v>5.9925780461691627</v>
      </c>
      <c r="S17" s="24">
        <v>5.9331196994703337</v>
      </c>
      <c r="T17" s="24">
        <v>5.9690514018825516</v>
      </c>
      <c r="U17" s="24">
        <v>5.9913737543062471</v>
      </c>
      <c r="V17" s="24">
        <v>5.9968514687950227</v>
      </c>
      <c r="W17" s="24">
        <v>5.9359226670131822</v>
      </c>
      <c r="X17" s="24">
        <v>6.0039863973010048</v>
      </c>
      <c r="Y17" s="24">
        <v>6.0011421547355726</v>
      </c>
      <c r="Z17" s="24">
        <v>5.9886000359403342</v>
      </c>
      <c r="AA17" s="24">
        <v>6.0107664692242588</v>
      </c>
      <c r="AB17" s="24">
        <v>5.9709723680057163</v>
      </c>
      <c r="AC17" s="24">
        <v>5.9684620555764685</v>
      </c>
      <c r="AD17" s="24">
        <v>5.9883108747583993</v>
      </c>
      <c r="AE17" s="24">
        <v>5.9881397142531432</v>
      </c>
      <c r="AF17" s="24">
        <v>5.9950790904313873</v>
      </c>
      <c r="AG17" s="24">
        <v>6.0224143533218673</v>
      </c>
      <c r="AH17" s="24">
        <v>5.9892327427397873</v>
      </c>
      <c r="AI17" s="24">
        <v>6.0316750238199006</v>
      </c>
      <c r="AJ17" s="24">
        <v>6.0981991474046797</v>
      </c>
      <c r="AK17" s="24">
        <v>6.0911101102066745</v>
      </c>
      <c r="AL17" s="24">
        <v>6.0980519552060946</v>
      </c>
      <c r="AM17" s="24">
        <v>6.0948129091587697</v>
      </c>
      <c r="AN17" s="24">
        <v>6.0945763390426135</v>
      </c>
      <c r="AO17" s="24">
        <v>6.0906120380077207</v>
      </c>
      <c r="AP17" s="24">
        <v>6.0776275069124663</v>
      </c>
      <c r="AQ17" s="24">
        <v>6.0921486395024065</v>
      </c>
    </row>
    <row r="18" spans="1:43" ht="12" customHeight="1">
      <c r="A18" s="19" t="s">
        <v>174</v>
      </c>
      <c r="B18" s="24">
        <v>0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4">
        <v>0</v>
      </c>
      <c r="AF18" s="24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</row>
    <row r="19" spans="1:43" ht="12" customHeight="1">
      <c r="A19" s="19" t="s">
        <v>175</v>
      </c>
      <c r="B19" s="24">
        <v>0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4">
        <v>0</v>
      </c>
      <c r="AF19" s="24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</row>
    <row r="20" spans="1:43" s="19" customFormat="1" ht="12" customHeight="1" ph="1">
      <c r="A20" s="19" t="s">
        <v>176</v>
      </c>
      <c r="B20" s="24">
        <v>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</row>
    <row r="21" spans="1:43" ht="12" customHeight="1">
      <c r="A21" s="19" t="s">
        <v>177</v>
      </c>
      <c r="B21" s="24">
        <v>2.1068246199368729E-3</v>
      </c>
      <c r="C21" s="24">
        <v>5.3696845896381365E-3</v>
      </c>
      <c r="D21" s="24">
        <v>2.0282705735716212E-3</v>
      </c>
      <c r="E21" s="24">
        <v>2.675094431668466E-3</v>
      </c>
      <c r="F21" s="24">
        <v>2.8259006473238622E-3</v>
      </c>
      <c r="G21" s="24">
        <v>3.8704621495065455E-2</v>
      </c>
      <c r="H21" s="24">
        <v>1.6968308310390705E-3</v>
      </c>
      <c r="I21" s="24">
        <v>0</v>
      </c>
      <c r="J21" s="24">
        <v>5.6537970060124088E-3</v>
      </c>
      <c r="K21" s="24">
        <v>1.1083564828622695E-2</v>
      </c>
      <c r="L21" s="24">
        <v>7.6668891481650198E-3</v>
      </c>
      <c r="M21" s="24">
        <v>3.3774804238503407E-3</v>
      </c>
      <c r="N21" s="24">
        <v>5.303718129294881E-3</v>
      </c>
      <c r="O21" s="24">
        <v>6.6266133865902086E-3</v>
      </c>
      <c r="P21" s="24">
        <v>1.8156590021350494E-3</v>
      </c>
      <c r="Q21" s="24">
        <v>8.4200823024396815E-3</v>
      </c>
      <c r="R21" s="24">
        <v>5.6150946028097433E-4</v>
      </c>
      <c r="S21" s="24">
        <v>2.5540529334337828E-3</v>
      </c>
      <c r="T21" s="24">
        <v>4.7956024821922726E-3</v>
      </c>
      <c r="U21" s="24">
        <v>1.4601395113842036E-2</v>
      </c>
      <c r="V21" s="24">
        <v>0</v>
      </c>
      <c r="W21" s="24">
        <v>1.3981946026842462E-3</v>
      </c>
      <c r="X21" s="24">
        <v>3.1038237811357038E-3</v>
      </c>
      <c r="Y21" s="24">
        <v>2.2571698450149047E-3</v>
      </c>
      <c r="Z21" s="24">
        <v>3.6672170997905109E-3</v>
      </c>
      <c r="AA21" s="24">
        <v>3.5615562214913366E-3</v>
      </c>
      <c r="AB21" s="24">
        <v>1.398679307238842E-4</v>
      </c>
      <c r="AC21" s="24">
        <v>4.2334266730424171E-3</v>
      </c>
      <c r="AD21" s="24">
        <v>1.5503852722848956E-2</v>
      </c>
      <c r="AE21" s="24">
        <v>3.6274090828835336E-3</v>
      </c>
      <c r="AF21" s="24">
        <v>1.4056929469322737E-4</v>
      </c>
      <c r="AG21" s="24">
        <v>4.4750688871305214E-3</v>
      </c>
      <c r="AH21" s="24">
        <v>5.5919357825800228E-4</v>
      </c>
      <c r="AI21" s="24">
        <v>5.4885582512241666E-3</v>
      </c>
      <c r="AJ21" s="24">
        <v>1.8399656975011183E-2</v>
      </c>
      <c r="AK21" s="24">
        <v>4.2252542931561768E-3</v>
      </c>
      <c r="AL21" s="24">
        <v>1.6971925502888088E-2</v>
      </c>
      <c r="AM21" s="24">
        <v>1.841540148453864E-2</v>
      </c>
      <c r="AN21" s="24">
        <v>8.5010864206461235E-3</v>
      </c>
      <c r="AO21" s="24">
        <v>4.235815621251169E-3</v>
      </c>
      <c r="AP21" s="24">
        <v>9.9512452167338592E-3</v>
      </c>
      <c r="AQ21" s="24">
        <v>4.2388738904513565E-3</v>
      </c>
    </row>
    <row r="22" spans="1:43" s="19" customFormat="1" ht="12" customHeight="1" ph="1">
      <c r="A22" s="19" t="s">
        <v>178</v>
      </c>
      <c r="B22" s="24">
        <v>0.36673775920841367</v>
      </c>
      <c r="C22" s="24">
        <v>0.21107513735675301</v>
      </c>
      <c r="D22" s="24">
        <v>0.30506187264732826</v>
      </c>
      <c r="E22" s="24">
        <v>0.30502250915079926</v>
      </c>
      <c r="F22" s="24">
        <v>0.18575357206108323</v>
      </c>
      <c r="G22" s="24">
        <v>0.50846992891135967</v>
      </c>
      <c r="H22" s="24">
        <v>0.18761354281236017</v>
      </c>
      <c r="I22" s="24">
        <v>8.8304202238646587E-2</v>
      </c>
      <c r="J22" s="24">
        <v>0.33255617651214636</v>
      </c>
      <c r="K22" s="24">
        <v>0.38354618281174424</v>
      </c>
      <c r="L22" s="24">
        <v>0.25754706107000208</v>
      </c>
      <c r="M22" s="24">
        <v>0.27680020835505498</v>
      </c>
      <c r="N22" s="24">
        <v>0.19776532224347565</v>
      </c>
      <c r="O22" s="24">
        <v>0.38770303238246434</v>
      </c>
      <c r="P22" s="24">
        <v>0.10977115770579793</v>
      </c>
      <c r="Q22" s="24">
        <v>0.49029307229206531</v>
      </c>
      <c r="R22" s="24">
        <v>0.17032935140958283</v>
      </c>
      <c r="S22" s="24">
        <v>0.27017852499950545</v>
      </c>
      <c r="T22" s="24">
        <v>0.31171276956081906</v>
      </c>
      <c r="U22" s="24">
        <v>0.48013015771298811</v>
      </c>
      <c r="V22" s="24">
        <v>3.5356637746520557E-2</v>
      </c>
      <c r="W22" s="24">
        <v>0.17984854581003118</v>
      </c>
      <c r="X22" s="24">
        <v>0.21362454783717835</v>
      </c>
      <c r="Y22" s="24">
        <v>0.18103246300799494</v>
      </c>
      <c r="Z22" s="24">
        <v>0.13999900113180652</v>
      </c>
      <c r="AA22" s="24">
        <v>0.21095156742018095</v>
      </c>
      <c r="AB22" s="24">
        <v>0.2042767776439382</v>
      </c>
      <c r="AC22" s="24">
        <v>0.22410545800502635</v>
      </c>
      <c r="AD22" s="24">
        <v>0.53922317804238995</v>
      </c>
      <c r="AE22" s="24">
        <v>0.20630589241372208</v>
      </c>
      <c r="AF22" s="24">
        <v>0.1591724340979134</v>
      </c>
      <c r="AG22" s="24">
        <v>0.24206243503066874</v>
      </c>
      <c r="AH22" s="24">
        <v>0.11879542981246699</v>
      </c>
      <c r="AI22" s="24">
        <v>0.37245059195771896</v>
      </c>
      <c r="AJ22" s="24">
        <v>0.68378621553774788</v>
      </c>
      <c r="AK22" s="24">
        <v>0.14835443182116442</v>
      </c>
      <c r="AL22" s="24">
        <v>0.69761276745052381</v>
      </c>
      <c r="AM22" s="24">
        <v>0.91679932691587762</v>
      </c>
      <c r="AN22" s="24">
        <v>0.62423487173594916</v>
      </c>
      <c r="AO22" s="24">
        <v>0.54341919888647994</v>
      </c>
      <c r="AP22" s="24">
        <v>0.70552280543505708</v>
      </c>
      <c r="AQ22" s="24">
        <v>0.51662097142864261</v>
      </c>
    </row>
    <row r="23" spans="1:43" ht="12" customHeight="1">
      <c r="A23" s="19" t="s">
        <v>179</v>
      </c>
      <c r="B23" s="24">
        <v>0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</row>
    <row r="24" spans="1:43" s="19" customFormat="1" ht="12" customHeight="1" ph="1">
      <c r="A24" s="19" t="s">
        <v>180</v>
      </c>
      <c r="B24" s="24">
        <v>0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4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</row>
    <row r="25" spans="1:43" s="19" customFormat="1" ht="12" customHeight="1" ph="1">
      <c r="A25" s="19" t="s">
        <v>181</v>
      </c>
      <c r="B25" s="24">
        <v>9.6986754714729635</v>
      </c>
      <c r="C25" s="24">
        <v>9.7810299542238734</v>
      </c>
      <c r="D25" s="24">
        <v>9.6210609840273253</v>
      </c>
      <c r="E25" s="24">
        <v>9.8740019616694497</v>
      </c>
      <c r="F25" s="24">
        <v>9.8658428685319652</v>
      </c>
      <c r="G25" s="24">
        <v>9.4207425842905756</v>
      </c>
      <c r="H25" s="24">
        <v>9.8246179850909794</v>
      </c>
      <c r="I25" s="24">
        <v>10.138041157817565</v>
      </c>
      <c r="J25" s="24">
        <v>9.7431055595938449</v>
      </c>
      <c r="K25" s="24">
        <v>9.7751020656757905</v>
      </c>
      <c r="L25" s="24">
        <v>9.7930275480718585</v>
      </c>
      <c r="M25" s="24">
        <v>9.8192428985271132</v>
      </c>
      <c r="N25" s="24">
        <v>9.8320490891452135</v>
      </c>
      <c r="O25" s="24">
        <v>9.6251911416834499</v>
      </c>
      <c r="P25" s="24">
        <v>9.8059632418337817</v>
      </c>
      <c r="Q25" s="24">
        <v>9.5595023694850223</v>
      </c>
      <c r="R25" s="24">
        <v>9.8445721205138543</v>
      </c>
      <c r="S25" s="24">
        <v>9.8931522743322677</v>
      </c>
      <c r="T25" s="24">
        <v>9.7589010252018298</v>
      </c>
      <c r="U25" s="24">
        <v>9.5238760160154037</v>
      </c>
      <c r="V25" s="24">
        <v>9.972514690265923</v>
      </c>
      <c r="W25" s="24">
        <v>9.957713457222809</v>
      </c>
      <c r="X25" s="24">
        <v>9.7733056351291694</v>
      </c>
      <c r="Y25" s="24">
        <v>9.8071499103379676</v>
      </c>
      <c r="Z25" s="24">
        <v>9.884833691917569</v>
      </c>
      <c r="AA25" s="24">
        <v>9.7529556496071486</v>
      </c>
      <c r="AB25" s="24">
        <v>9.8663688813447763</v>
      </c>
      <c r="AC25" s="24">
        <v>9.8505059763807612</v>
      </c>
      <c r="AD25" s="24">
        <v>9.4702087013816687</v>
      </c>
      <c r="AE25" s="24">
        <v>9.8197174128705367</v>
      </c>
      <c r="AF25" s="24">
        <v>9.8529892705289264</v>
      </c>
      <c r="AG25" s="24">
        <v>9.6919146806097114</v>
      </c>
      <c r="AH25" s="24">
        <v>9.9048084899269426</v>
      </c>
      <c r="AI25" s="24">
        <v>9.5330714727893042</v>
      </c>
      <c r="AJ25" s="24">
        <v>9.0523162589755444</v>
      </c>
      <c r="AK25" s="24">
        <v>9.6196450383689918</v>
      </c>
      <c r="AL25" s="24">
        <v>9.0402854190313509</v>
      </c>
      <c r="AM25" s="24">
        <v>8.8277529987026604</v>
      </c>
      <c r="AN25" s="24">
        <v>9.1308231942368696</v>
      </c>
      <c r="AO25" s="24">
        <v>9.225814890472968</v>
      </c>
      <c r="AP25" s="24">
        <v>9.0904571820670395</v>
      </c>
      <c r="AQ25" s="24">
        <v>9.2487685559248902</v>
      </c>
    </row>
    <row r="26" spans="1:43" ht="12" customHeight="1">
      <c r="A26" s="19" t="s">
        <v>182</v>
      </c>
      <c r="B26" s="24">
        <v>4.2333646041777693E-3</v>
      </c>
      <c r="C26" s="24">
        <v>8.4118642841522588E-3</v>
      </c>
      <c r="D26" s="24">
        <v>3.6948408422586335E-3</v>
      </c>
      <c r="E26" s="24">
        <v>5.8757487618702579E-3</v>
      </c>
      <c r="F26" s="24">
        <v>1.3103643853515294E-3</v>
      </c>
      <c r="G26" s="24">
        <v>1.31001856234314E-3</v>
      </c>
      <c r="H26" s="24">
        <v>1.016305300504161E-2</v>
      </c>
      <c r="I26" s="24">
        <v>0</v>
      </c>
      <c r="J26" s="24">
        <v>1.6385338612535962E-2</v>
      </c>
      <c r="K26" s="24">
        <v>5.27120664523074E-3</v>
      </c>
      <c r="L26" s="24">
        <v>9.8753358663306555E-3</v>
      </c>
      <c r="M26" s="24">
        <v>5.5467132727116258E-3</v>
      </c>
      <c r="N26" s="24">
        <v>1.1002235880890665E-2</v>
      </c>
      <c r="O26" s="24">
        <v>7.5184238924084282E-3</v>
      </c>
      <c r="P26" s="24">
        <v>3.8857725609770886E-3</v>
      </c>
      <c r="Q26" s="24">
        <v>0</v>
      </c>
      <c r="R26" s="24">
        <v>6.1838063867584057E-3</v>
      </c>
      <c r="S26" s="24">
        <v>2.6317981179192901E-3</v>
      </c>
      <c r="T26" s="24">
        <v>3.9241960975515602E-3</v>
      </c>
      <c r="U26" s="24">
        <v>5.916090784290548E-3</v>
      </c>
      <c r="V26" s="24">
        <v>0</v>
      </c>
      <c r="W26" s="24">
        <v>4.2466269663036668E-2</v>
      </c>
      <c r="X26" s="24">
        <v>0</v>
      </c>
      <c r="Y26" s="24">
        <v>1.3410139940176584E-2</v>
      </c>
      <c r="Z26" s="24">
        <v>0</v>
      </c>
      <c r="AA26" s="24">
        <v>1.123010738106639E-2</v>
      </c>
      <c r="AB26" s="24">
        <v>3.5671061325466885E-3</v>
      </c>
      <c r="AC26" s="24">
        <v>0</v>
      </c>
      <c r="AD26" s="24">
        <v>8.5741619141878056E-3</v>
      </c>
      <c r="AE26" s="24">
        <v>0</v>
      </c>
      <c r="AF26" s="24">
        <v>0</v>
      </c>
      <c r="AG26" s="24">
        <v>1.1023864335643707E-2</v>
      </c>
      <c r="AH26" s="24">
        <v>5.5100596657247248E-3</v>
      </c>
      <c r="AI26" s="24">
        <v>1.9603634904002177E-2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</row>
    <row r="27" spans="1:43" s="19" customFormat="1" ht="12" customHeight="1" ph="1">
      <c r="A27" s="19" t="s">
        <v>183</v>
      </c>
      <c r="B27" s="24">
        <v>0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4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</row>
    <row r="28" spans="1:43" s="19" customFormat="1" ht="12" customHeight="1" ph="1">
      <c r="A28" s="19" t="s">
        <v>91</v>
      </c>
      <c r="B28" s="24">
        <v>0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</row>
    <row r="29" spans="1:43" s="19" customFormat="1" ht="12" customHeight="1" ph="1">
      <c r="A29" s="19" t="s">
        <v>184</v>
      </c>
      <c r="B29" s="24">
        <v>0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</row>
    <row r="30" spans="1:43" ht="12" customHeight="1">
      <c r="A30" s="19" t="s">
        <v>92</v>
      </c>
      <c r="B30" s="24">
        <v>0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</row>
    <row r="31" spans="1:43" ht="12" customHeight="1">
      <c r="A31" s="19" t="s">
        <v>108</v>
      </c>
      <c r="B31" s="24">
        <v>0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</row>
    <row r="32" spans="1:43" s="19" customFormat="1" ht="12" customHeight="1" ph="1">
      <c r="A32" s="19" t="s">
        <v>109</v>
      </c>
      <c r="B32" s="24">
        <v>0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</row>
    <row r="33" spans="1:43" s="19" customFormat="1" ht="12" customHeight="1" ph="1">
      <c r="A33" s="19" t="s">
        <v>5</v>
      </c>
      <c r="B33" s="24">
        <v>5.6934780984471765E-4</v>
      </c>
      <c r="C33" s="24">
        <v>0</v>
      </c>
      <c r="D33" s="24">
        <v>1.4681769162917687E-3</v>
      </c>
      <c r="E33" s="24">
        <v>1.1414477613562722E-3</v>
      </c>
      <c r="F33" s="24">
        <v>2.8637653245447035E-4</v>
      </c>
      <c r="G33" s="24">
        <v>0</v>
      </c>
      <c r="H33" s="24">
        <v>5.7318897607032068E-4</v>
      </c>
      <c r="I33" s="24">
        <v>2.0145868038052915E-3</v>
      </c>
      <c r="J33" s="24">
        <v>0</v>
      </c>
      <c r="K33" s="24">
        <v>1.7280115719573406E-3</v>
      </c>
      <c r="L33" s="24">
        <v>0</v>
      </c>
      <c r="M33" s="24">
        <v>0</v>
      </c>
      <c r="N33" s="24">
        <v>2.5459500618428724E-3</v>
      </c>
      <c r="O33" s="24">
        <v>0</v>
      </c>
      <c r="P33" s="24">
        <v>1.1322998746091204E-3</v>
      </c>
      <c r="Q33" s="24">
        <v>1.1570039701279742E-3</v>
      </c>
      <c r="R33" s="24">
        <v>1.9916162415255004E-3</v>
      </c>
      <c r="S33" s="24">
        <v>1.4379306007461E-3</v>
      </c>
      <c r="T33" s="24">
        <v>1.1434963522625561E-3</v>
      </c>
      <c r="U33" s="24">
        <v>5.7464238647598846E-4</v>
      </c>
      <c r="V33" s="24">
        <v>2.818851400309249E-4</v>
      </c>
      <c r="W33" s="24">
        <v>1.4169292271207768E-3</v>
      </c>
      <c r="X33" s="24">
        <v>1.1437863247831788E-3</v>
      </c>
      <c r="Y33" s="24">
        <v>1.4296337567376665E-3</v>
      </c>
      <c r="Z33" s="24">
        <v>0</v>
      </c>
      <c r="AA33" s="24">
        <v>0</v>
      </c>
      <c r="AB33" s="24">
        <v>0</v>
      </c>
      <c r="AC33" s="24">
        <v>1.4300503359572056E-3</v>
      </c>
      <c r="AD33" s="24">
        <v>2.8828607759648491E-4</v>
      </c>
      <c r="AE33" s="24">
        <v>2.8277025345034383E-4</v>
      </c>
      <c r="AF33" s="24">
        <v>2.8490560856723232E-4</v>
      </c>
      <c r="AG33" s="24">
        <v>0</v>
      </c>
      <c r="AH33" s="24">
        <v>2.5500883454198666E-3</v>
      </c>
      <c r="AI33" s="24">
        <v>2.5856249982952193E-2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</row>
    <row r="34" spans="1:43" ht="12" customHeight="1">
      <c r="A34" s="19" t="s">
        <v>0</v>
      </c>
      <c r="B34" s="24">
        <v>0.76697663760051016</v>
      </c>
      <c r="C34" s="24">
        <v>0.6515767511156888</v>
      </c>
      <c r="D34" s="24">
        <v>0.63458896585096358</v>
      </c>
      <c r="E34" s="24">
        <v>1.2429252884866275</v>
      </c>
      <c r="F34" s="24">
        <v>1.1098967414397283</v>
      </c>
      <c r="G34" s="24">
        <v>1.0278788216942976</v>
      </c>
      <c r="H34" s="24">
        <v>1.059385153842578</v>
      </c>
      <c r="I34" s="24">
        <v>0.96613259856655953</v>
      </c>
      <c r="J34" s="24">
        <v>0.95525067377566475</v>
      </c>
      <c r="K34" s="24">
        <v>1.0552514885572766</v>
      </c>
      <c r="L34" s="24">
        <v>0.93595848615904986</v>
      </c>
      <c r="M34" s="24">
        <v>0.97163099541521269</v>
      </c>
      <c r="N34" s="24">
        <v>1.1646259978587576</v>
      </c>
      <c r="O34" s="24">
        <v>1.1445689880345093</v>
      </c>
      <c r="P34" s="24">
        <v>1.0914931596477671</v>
      </c>
      <c r="Q34" s="24">
        <v>0.95199600664555672</v>
      </c>
      <c r="R34" s="24">
        <v>1.0117370179712672</v>
      </c>
      <c r="S34" s="24">
        <v>1.1904613856140884</v>
      </c>
      <c r="T34" s="24">
        <v>1.0865833147976394</v>
      </c>
      <c r="U34" s="24">
        <v>1.02817824774792</v>
      </c>
      <c r="V34" s="24">
        <v>1.0054255373916732</v>
      </c>
      <c r="W34" s="24">
        <v>1.388448474562533</v>
      </c>
      <c r="X34" s="24">
        <v>1.0268640402845712</v>
      </c>
      <c r="Y34" s="24">
        <v>1.0365767127564836</v>
      </c>
      <c r="Z34" s="24">
        <v>0.95220624359611505</v>
      </c>
      <c r="AA34" s="24">
        <v>0.97684219582368503</v>
      </c>
      <c r="AB34" s="24">
        <v>1.0397189996974099</v>
      </c>
      <c r="AC34" s="24">
        <v>0.9503434234491468</v>
      </c>
      <c r="AD34" s="24">
        <v>1.1178166705731798</v>
      </c>
      <c r="AE34" s="24">
        <v>1.1700168716399992</v>
      </c>
      <c r="AF34" s="24">
        <v>1.0303092297300569</v>
      </c>
      <c r="AG34" s="24">
        <v>1.0260280178000838</v>
      </c>
      <c r="AH34" s="24">
        <v>0.90142425971702744</v>
      </c>
      <c r="AI34" s="24">
        <v>1.5642908741939792</v>
      </c>
      <c r="AJ34" s="24">
        <v>0.91185230456610078</v>
      </c>
      <c r="AK34" s="24">
        <v>0.94850884166029181</v>
      </c>
      <c r="AL34" s="24">
        <v>0.93441943277210804</v>
      </c>
      <c r="AM34" s="24">
        <v>0.91263257276981624</v>
      </c>
      <c r="AN34" s="24">
        <v>0.9283271451310251</v>
      </c>
      <c r="AO34" s="24">
        <v>0.90707224175461931</v>
      </c>
      <c r="AP34" s="24">
        <v>0.90809409777271843</v>
      </c>
      <c r="AQ34" s="24">
        <v>0.93351485325198669</v>
      </c>
    </row>
    <row r="35" spans="1:43" s="19" customFormat="1" ht="12" customHeight="1" ph="1">
      <c r="A35" s="19" t="s">
        <v>185</v>
      </c>
      <c r="B35" s="24">
        <v>1.2324540145896452</v>
      </c>
      <c r="C35" s="24">
        <v>1.3484232488843113</v>
      </c>
      <c r="D35" s="24">
        <v>1.3639428572327446</v>
      </c>
      <c r="E35" s="24">
        <v>0.75593326375201619</v>
      </c>
      <c r="F35" s="24">
        <v>0.88981688202781717</v>
      </c>
      <c r="G35" s="24">
        <v>0.97212117830570244</v>
      </c>
      <c r="H35" s="24">
        <v>0.94004165718135169</v>
      </c>
      <c r="I35" s="24">
        <v>1.0318528146296351</v>
      </c>
      <c r="J35" s="24">
        <v>1.0447493262243353</v>
      </c>
      <c r="K35" s="24">
        <v>0.94302049987076608</v>
      </c>
      <c r="L35" s="24">
        <v>1.0640415138409502</v>
      </c>
      <c r="M35" s="24">
        <v>1.0283690045847873</v>
      </c>
      <c r="N35" s="24">
        <v>0.83282805207939958</v>
      </c>
      <c r="O35" s="24">
        <v>0.85543101196549065</v>
      </c>
      <c r="P35" s="24">
        <v>0.90737454047762389</v>
      </c>
      <c r="Q35" s="24">
        <v>1.0468469893843153</v>
      </c>
      <c r="R35" s="24">
        <v>0.98627136578720731</v>
      </c>
      <c r="S35" s="24">
        <v>0.80810068378516542</v>
      </c>
      <c r="T35" s="24">
        <v>0.91227318885009812</v>
      </c>
      <c r="U35" s="24">
        <v>0.97124710986560392</v>
      </c>
      <c r="V35" s="24">
        <v>0.9942925774682958</v>
      </c>
      <c r="W35" s="24">
        <v>0.61013459621034638</v>
      </c>
      <c r="X35" s="24">
        <v>0.97199217339064559</v>
      </c>
      <c r="Y35" s="24">
        <v>0.96199365348677879</v>
      </c>
      <c r="Z35" s="24">
        <v>1.0477937564038848</v>
      </c>
      <c r="AA35" s="24">
        <v>1.023157804176315</v>
      </c>
      <c r="AB35" s="24">
        <v>0.96028100030259012</v>
      </c>
      <c r="AC35" s="24">
        <v>1.048226526214896</v>
      </c>
      <c r="AD35" s="24">
        <v>0.88189504334922364</v>
      </c>
      <c r="AE35" s="24">
        <v>0.82970035810655052</v>
      </c>
      <c r="AF35" s="24">
        <v>0.9694058646613759</v>
      </c>
      <c r="AG35" s="24">
        <v>0.97397198219991621</v>
      </c>
      <c r="AH35" s="24">
        <v>1.0960256519375526</v>
      </c>
      <c r="AI35" s="24">
        <v>0.40985287582306862</v>
      </c>
      <c r="AJ35" s="24">
        <v>1.0881476954338991</v>
      </c>
      <c r="AK35" s="24">
        <v>1.0514911583397082</v>
      </c>
      <c r="AL35" s="24">
        <v>1.065580567227892</v>
      </c>
      <c r="AM35" s="24">
        <v>1.0873674272301836</v>
      </c>
      <c r="AN35" s="24">
        <v>1.0716728548689749</v>
      </c>
      <c r="AO35" s="24">
        <v>1.0929277582453807</v>
      </c>
      <c r="AP35" s="24">
        <v>1.0919059022272815</v>
      </c>
      <c r="AQ35" s="24">
        <v>1.0664851467480134</v>
      </c>
    </row>
    <row r="36" spans="1:43" s="19" customFormat="1" ht="12" customHeight="1" ph="1">
      <c r="A36" s="19" t="s">
        <v>186</v>
      </c>
      <c r="B36" s="24">
        <v>18.043898724864132</v>
      </c>
      <c r="C36" s="24">
        <v>18.005214357129478</v>
      </c>
      <c r="D36" s="24">
        <v>17.959846549022743</v>
      </c>
      <c r="E36" s="24">
        <v>18.113720338160647</v>
      </c>
      <c r="F36" s="24">
        <v>18.033701696252503</v>
      </c>
      <c r="G36" s="24">
        <v>17.981798295668078</v>
      </c>
      <c r="H36" s="24">
        <v>18.016487457644658</v>
      </c>
      <c r="I36" s="24">
        <v>18.135807216033726</v>
      </c>
      <c r="J36" s="24">
        <v>18.061897590757233</v>
      </c>
      <c r="K36" s="24">
        <v>18.106056053305878</v>
      </c>
      <c r="L36" s="24">
        <v>18.042845167667078</v>
      </c>
      <c r="M36" s="24">
        <v>18.064089723001779</v>
      </c>
      <c r="N36" s="24">
        <v>18.029872666415503</v>
      </c>
      <c r="O36" s="24">
        <v>18.017727211585431</v>
      </c>
      <c r="P36" s="24">
        <v>17.953638653173812</v>
      </c>
      <c r="Q36" s="24">
        <v>18.034929314447716</v>
      </c>
      <c r="R36" s="24">
        <v>18.01422483393964</v>
      </c>
      <c r="S36" s="24">
        <v>18.101636349853461</v>
      </c>
      <c r="T36" s="24">
        <v>18.048384995224943</v>
      </c>
      <c r="U36" s="24">
        <v>18.01589741393277</v>
      </c>
      <c r="V36" s="24">
        <v>18.004722796807467</v>
      </c>
      <c r="W36" s="24">
        <v>18.117349134311745</v>
      </c>
      <c r="X36" s="24">
        <v>17.994020404048488</v>
      </c>
      <c r="Y36" s="24">
        <v>18.004991837866729</v>
      </c>
      <c r="Z36" s="24">
        <v>18.017099946089502</v>
      </c>
      <c r="AA36" s="24">
        <v>17.989465349854147</v>
      </c>
      <c r="AB36" s="24">
        <v>18.045325001057702</v>
      </c>
      <c r="AC36" s="24">
        <v>18.047306916635304</v>
      </c>
      <c r="AD36" s="24">
        <v>18.021820768819492</v>
      </c>
      <c r="AE36" s="24">
        <v>18.017790428620284</v>
      </c>
      <c r="AF36" s="24">
        <v>18.00738136435292</v>
      </c>
      <c r="AG36" s="24">
        <v>17.971890402185021</v>
      </c>
      <c r="AH36" s="24">
        <v>18.018905915723181</v>
      </c>
      <c r="AI36" s="24">
        <v>17.96228928172215</v>
      </c>
      <c r="AJ36" s="24">
        <v>17.852701278892983</v>
      </c>
      <c r="AK36" s="24">
        <v>17.863334834689987</v>
      </c>
      <c r="AL36" s="24">
        <v>17.85292206719086</v>
      </c>
      <c r="AM36" s="24">
        <v>17.857780636261847</v>
      </c>
      <c r="AN36" s="24">
        <v>17.858135491436077</v>
      </c>
      <c r="AO36" s="24">
        <v>17.86408194298842</v>
      </c>
      <c r="AP36" s="24">
        <v>17.883558739631297</v>
      </c>
      <c r="AQ36" s="24">
        <v>17.861777040746389</v>
      </c>
    </row>
    <row r="37" spans="1:43" ht="12" customHeight="1">
      <c r="A37" s="26" t="s">
        <v>91</v>
      </c>
      <c r="B37" s="26">
        <v>11.3802537303128</v>
      </c>
      <c r="C37" s="26">
        <v>13.125144027517999</v>
      </c>
      <c r="D37" s="26">
        <v>7.0477530326752804</v>
      </c>
      <c r="E37" s="26">
        <v>14.5426913662463</v>
      </c>
      <c r="F37" s="26">
        <v>20.730942504223201</v>
      </c>
      <c r="G37" s="26">
        <v>13.787905716989201</v>
      </c>
      <c r="H37" s="26">
        <v>19.263072513801401</v>
      </c>
      <c r="I37" s="26">
        <v>23.3799187361011</v>
      </c>
      <c r="J37" s="26">
        <v>11.1948416073167</v>
      </c>
      <c r="K37" s="26">
        <v>17.8427526797716</v>
      </c>
      <c r="L37" s="26">
        <v>16.858629855873101</v>
      </c>
      <c r="M37" s="26">
        <v>13.3196349778834</v>
      </c>
      <c r="N37" s="26">
        <v>13.9111497206412</v>
      </c>
      <c r="O37" s="26">
        <v>13.675614752138401</v>
      </c>
      <c r="P37" s="26">
        <v>17.298983321376699</v>
      </c>
      <c r="Q37" s="26">
        <v>13.421593018975599</v>
      </c>
      <c r="R37" s="26">
        <v>9.2702838035483506</v>
      </c>
      <c r="S37" s="26">
        <v>14.1320636946782</v>
      </c>
      <c r="T37" s="26">
        <v>16.814347746522699</v>
      </c>
      <c r="U37" s="26">
        <v>14.0935553800247</v>
      </c>
      <c r="V37" s="26">
        <v>13.8771616975624</v>
      </c>
      <c r="W37" s="26">
        <v>11.9721054697283</v>
      </c>
      <c r="X37" s="26">
        <v>20.813575583162802</v>
      </c>
      <c r="Y37" s="26">
        <v>14.3189706106822</v>
      </c>
      <c r="Z37" s="26">
        <v>21.0846424484421</v>
      </c>
      <c r="AA37" s="26">
        <v>19.545378272643099</v>
      </c>
      <c r="AB37" s="26">
        <v>16.335316515467301</v>
      </c>
      <c r="AC37" s="26">
        <v>14.8089595968254</v>
      </c>
      <c r="AD37" s="26">
        <v>16.134858840978499</v>
      </c>
      <c r="AE37" s="26">
        <v>17.484952691490701</v>
      </c>
      <c r="AF37" s="26">
        <v>19.108278708134101</v>
      </c>
      <c r="AG37" s="26">
        <v>17.349289140808601</v>
      </c>
      <c r="AH37" s="26">
        <v>23.0226170569677</v>
      </c>
      <c r="AI37" s="26">
        <v>12.654996783074299</v>
      </c>
      <c r="AJ37" s="26">
        <v>42.58</v>
      </c>
      <c r="AK37" s="26">
        <v>12.52</v>
      </c>
      <c r="AL37" s="26">
        <v>10.18</v>
      </c>
      <c r="AM37" s="26">
        <v>20.18</v>
      </c>
      <c r="AN37" s="26">
        <v>42.4</v>
      </c>
      <c r="AO37" s="26">
        <v>21.89</v>
      </c>
      <c r="AP37" s="26">
        <v>203</v>
      </c>
      <c r="AQ37" s="26">
        <v>35.18</v>
      </c>
    </row>
    <row r="38" spans="1:43" ht="12" customHeight="1">
      <c r="A38" s="26" t="s">
        <v>92</v>
      </c>
      <c r="B38" s="26">
        <v>60.0964786935387</v>
      </c>
      <c r="C38" s="26">
        <v>62.526894135047399</v>
      </c>
      <c r="D38" s="26">
        <v>120.320010927038</v>
      </c>
      <c r="E38" s="26">
        <v>86.650711213916097</v>
      </c>
      <c r="F38" s="26">
        <v>106.73422612945799</v>
      </c>
      <c r="G38" s="26">
        <v>42.639177315986601</v>
      </c>
      <c r="H38" s="26">
        <v>38.658602595029002</v>
      </c>
      <c r="I38" s="26">
        <v>106.17097052899901</v>
      </c>
      <c r="J38" s="26">
        <v>44.296792264995403</v>
      </c>
      <c r="K38" s="26">
        <v>41.412928308010699</v>
      </c>
      <c r="L38" s="26">
        <v>48.376834629370201</v>
      </c>
      <c r="M38" s="26">
        <v>173.27403532236499</v>
      </c>
      <c r="N38" s="26">
        <v>99.8641585126514</v>
      </c>
      <c r="O38" s="26">
        <v>77.179937978399494</v>
      </c>
      <c r="P38" s="26">
        <v>450.16522296244699</v>
      </c>
      <c r="Q38" s="26">
        <v>67.693877241996802</v>
      </c>
      <c r="R38" s="26">
        <v>221.920367285205</v>
      </c>
      <c r="S38" s="26">
        <v>135.16933085548499</v>
      </c>
      <c r="T38" s="26">
        <v>117.481414111574</v>
      </c>
      <c r="U38" s="26">
        <v>80.049471380791502</v>
      </c>
      <c r="V38" s="26">
        <v>62.183080230523402</v>
      </c>
      <c r="W38" s="26">
        <v>196.38354867548301</v>
      </c>
      <c r="X38" s="26">
        <v>64.977972140184704</v>
      </c>
      <c r="Y38" s="26">
        <v>82.988571385789697</v>
      </c>
      <c r="Z38" s="26">
        <v>76.629156728809804</v>
      </c>
      <c r="AA38" s="26">
        <v>59.8056012409508</v>
      </c>
      <c r="AB38" s="26">
        <v>94.246370218712897</v>
      </c>
      <c r="AC38" s="26">
        <v>61.547926677763201</v>
      </c>
      <c r="AD38" s="26">
        <v>81.761484511672506</v>
      </c>
      <c r="AE38" s="26">
        <v>58.135074203029603</v>
      </c>
      <c r="AF38" s="26">
        <v>67.311065699049706</v>
      </c>
      <c r="AG38" s="26">
        <v>120.93384498358699</v>
      </c>
      <c r="AH38" s="26">
        <v>80.087223289732407</v>
      </c>
      <c r="AI38" s="26">
        <v>79.771176955161195</v>
      </c>
      <c r="AJ38" s="26">
        <v>154.80000000000001</v>
      </c>
      <c r="AK38" s="26">
        <v>467</v>
      </c>
      <c r="AL38" s="26">
        <v>170</v>
      </c>
      <c r="AM38" s="26">
        <v>30.08</v>
      </c>
      <c r="AN38" s="26">
        <v>169</v>
      </c>
      <c r="AO38" s="26" t="s">
        <v>119</v>
      </c>
      <c r="AP38" s="26">
        <v>6.67</v>
      </c>
      <c r="AQ38" s="26">
        <v>1.42</v>
      </c>
    </row>
    <row r="39" spans="1:43" ht="12" customHeight="1">
      <c r="A39" s="26" t="s">
        <v>93</v>
      </c>
      <c r="B39" s="26">
        <v>108.83960163382299</v>
      </c>
      <c r="C39" s="26">
        <v>86.357188213390998</v>
      </c>
      <c r="D39" s="26">
        <v>253.196078459246</v>
      </c>
      <c r="E39" s="26">
        <v>103.30114175281901</v>
      </c>
      <c r="F39" s="26">
        <v>171.67861120065299</v>
      </c>
      <c r="G39" s="26">
        <v>67.5861266485161</v>
      </c>
      <c r="H39" s="26">
        <v>32.700906974085001</v>
      </c>
      <c r="I39" s="26">
        <v>93.030430900782406</v>
      </c>
      <c r="J39" s="26">
        <v>68.686932437706901</v>
      </c>
      <c r="K39" s="26">
        <v>42.735273523642398</v>
      </c>
      <c r="L39" s="26">
        <v>46.026873368223299</v>
      </c>
      <c r="M39" s="26">
        <v>164.31490762475701</v>
      </c>
      <c r="N39" s="26">
        <v>128.88679951697901</v>
      </c>
      <c r="O39" s="26">
        <v>109.27288697163</v>
      </c>
      <c r="P39" s="26">
        <v>202.85765482103801</v>
      </c>
      <c r="Q39" s="26">
        <v>99.474289801901605</v>
      </c>
      <c r="R39" s="26">
        <v>276.23057997167098</v>
      </c>
      <c r="S39" s="26">
        <v>169.750160003736</v>
      </c>
      <c r="T39" s="26">
        <v>150.63661024891999</v>
      </c>
      <c r="U39" s="26">
        <v>108.86399976013099</v>
      </c>
      <c r="V39" s="26">
        <v>97.053928645977706</v>
      </c>
      <c r="W39" s="26">
        <v>213.074171369044</v>
      </c>
      <c r="X39" s="26">
        <v>92.196602392562497</v>
      </c>
      <c r="Y39" s="26">
        <v>109.4921013534</v>
      </c>
      <c r="Z39" s="26">
        <v>79.984160380616402</v>
      </c>
      <c r="AA39" s="26">
        <v>67.4319040449993</v>
      </c>
      <c r="AB39" s="26">
        <v>122.88967043606399</v>
      </c>
      <c r="AC39" s="26">
        <v>56.803397448673699</v>
      </c>
      <c r="AD39" s="26">
        <v>112.014340246407</v>
      </c>
      <c r="AE39" s="26">
        <v>63.966047726207002</v>
      </c>
      <c r="AF39" s="26">
        <v>82.507966337935997</v>
      </c>
      <c r="AG39" s="26">
        <v>126.95812239348299</v>
      </c>
      <c r="AH39" s="26">
        <v>80.742333706904503</v>
      </c>
      <c r="AI39" s="26">
        <v>80.857504264032301</v>
      </c>
      <c r="AJ39" s="26">
        <v>83.17</v>
      </c>
      <c r="AK39" s="26">
        <v>423.3</v>
      </c>
      <c r="AL39" s="26">
        <v>286.3</v>
      </c>
      <c r="AM39" s="26">
        <v>53.01</v>
      </c>
      <c r="AN39" s="26">
        <v>219.5</v>
      </c>
      <c r="AO39" s="26">
        <v>0.78</v>
      </c>
      <c r="AP39" s="26">
        <v>16.14</v>
      </c>
      <c r="AQ39" s="26">
        <v>1.96</v>
      </c>
    </row>
    <row r="40" spans="1:43" ht="12" customHeight="1">
      <c r="A40" s="26" t="s">
        <v>94</v>
      </c>
      <c r="B40" s="26">
        <v>170.788419295784</v>
      </c>
      <c r="C40" s="26">
        <v>144.352903189969</v>
      </c>
      <c r="D40" s="26">
        <v>504.91694831866801</v>
      </c>
      <c r="E40" s="26">
        <v>170.04348494186399</v>
      </c>
      <c r="F40" s="26">
        <v>329.21573978725303</v>
      </c>
      <c r="G40" s="26">
        <v>102.09777055721101</v>
      </c>
      <c r="H40" s="26">
        <v>52.085812016187703</v>
      </c>
      <c r="I40" s="26">
        <v>190.116960668096</v>
      </c>
      <c r="J40" s="26">
        <v>107.96770485442801</v>
      </c>
      <c r="K40" s="26">
        <v>67.562052400797498</v>
      </c>
      <c r="L40" s="26">
        <v>76.390478771425904</v>
      </c>
      <c r="M40" s="26">
        <v>350.97512294291602</v>
      </c>
      <c r="N40" s="26">
        <v>222.562168957658</v>
      </c>
      <c r="O40" s="26">
        <v>188.233834733908</v>
      </c>
      <c r="P40" s="26">
        <v>577.99491219523497</v>
      </c>
      <c r="Q40" s="26">
        <v>157.80996319058499</v>
      </c>
      <c r="R40" s="26">
        <v>609.14393986643097</v>
      </c>
      <c r="S40" s="26">
        <v>359.54418959737399</v>
      </c>
      <c r="T40" s="26">
        <v>298.08205095667</v>
      </c>
      <c r="U40" s="26">
        <v>208.03201958128699</v>
      </c>
      <c r="V40" s="26">
        <v>165.328382969719</v>
      </c>
      <c r="W40" s="26">
        <v>465.08423336387102</v>
      </c>
      <c r="X40" s="26">
        <v>165.65374989039699</v>
      </c>
      <c r="Y40" s="26">
        <v>186.792169275611</v>
      </c>
      <c r="Z40" s="26">
        <v>146.02626608923401</v>
      </c>
      <c r="AA40" s="26">
        <v>114.987043440894</v>
      </c>
      <c r="AB40" s="26">
        <v>244.11758269428299</v>
      </c>
      <c r="AC40" s="26">
        <v>97.903430602059203</v>
      </c>
      <c r="AD40" s="26">
        <v>222.21628509491799</v>
      </c>
      <c r="AE40" s="26">
        <v>115.866081037806</v>
      </c>
      <c r="AF40" s="26">
        <v>152.52098050351199</v>
      </c>
      <c r="AG40" s="26">
        <v>275.746741856222</v>
      </c>
      <c r="AH40" s="26">
        <v>137.35094440524301</v>
      </c>
      <c r="AI40" s="26">
        <v>164.592751864783</v>
      </c>
      <c r="AJ40" s="26">
        <v>148.1</v>
      </c>
      <c r="AK40" s="26">
        <v>999.7</v>
      </c>
      <c r="AL40" s="26">
        <v>443.1</v>
      </c>
      <c r="AM40" s="26">
        <v>63.44</v>
      </c>
      <c r="AN40" s="26">
        <v>388.7</v>
      </c>
      <c r="AO40" s="26">
        <v>0.33</v>
      </c>
      <c r="AP40" s="26">
        <v>19.579999999999998</v>
      </c>
      <c r="AQ40" s="26">
        <v>1.81</v>
      </c>
    </row>
    <row r="41" spans="1:43" ht="12" customHeight="1">
      <c r="A41" s="26" t="s">
        <v>95</v>
      </c>
      <c r="B41" s="26">
        <v>14.1190161306344</v>
      </c>
      <c r="C41" s="26">
        <v>12.5353262821819</v>
      </c>
      <c r="D41" s="26">
        <v>47.429530696650701</v>
      </c>
      <c r="E41" s="26">
        <v>14.6333189355408</v>
      </c>
      <c r="F41" s="26">
        <v>31.416668095211701</v>
      </c>
      <c r="G41" s="26">
        <v>8.3255994026773799</v>
      </c>
      <c r="H41" s="26">
        <v>4.4015782722375096</v>
      </c>
      <c r="I41" s="26">
        <v>19.487232574247798</v>
      </c>
      <c r="J41" s="26">
        <v>9.0994423144265504</v>
      </c>
      <c r="K41" s="26">
        <v>5.70641420871089</v>
      </c>
      <c r="L41" s="26">
        <v>6.5660704172318596</v>
      </c>
      <c r="M41" s="26">
        <v>36.612148571249499</v>
      </c>
      <c r="N41" s="26">
        <v>19.911793710887501</v>
      </c>
      <c r="O41" s="26">
        <v>16.092370172865198</v>
      </c>
      <c r="P41" s="26">
        <v>73.833851662145506</v>
      </c>
      <c r="Q41" s="26">
        <v>13.4353511257112</v>
      </c>
      <c r="R41" s="26">
        <v>61.866159599338097</v>
      </c>
      <c r="S41" s="26">
        <v>36.487719410989399</v>
      </c>
      <c r="T41" s="26">
        <v>29.023469810361199</v>
      </c>
      <c r="U41" s="26">
        <v>19.594898180559799</v>
      </c>
      <c r="V41" s="26">
        <v>14.3746116909288</v>
      </c>
      <c r="W41" s="26">
        <v>49.580980790537701</v>
      </c>
      <c r="X41" s="26">
        <v>14.917860245254699</v>
      </c>
      <c r="Y41" s="26">
        <v>16.833479901460802</v>
      </c>
      <c r="Z41" s="26">
        <v>13.495557918935299</v>
      </c>
      <c r="AA41" s="26">
        <v>10.0821371204571</v>
      </c>
      <c r="AB41" s="26">
        <v>21.3525005189186</v>
      </c>
      <c r="AC41" s="26">
        <v>7.8947731778024899</v>
      </c>
      <c r="AD41" s="26">
        <v>20.951915739862599</v>
      </c>
      <c r="AE41" s="26">
        <v>9.2725713680570596</v>
      </c>
      <c r="AF41" s="26">
        <v>13.332510613615</v>
      </c>
      <c r="AG41" s="26">
        <v>27.3811652522486</v>
      </c>
      <c r="AH41" s="26">
        <v>11.427433065650099</v>
      </c>
      <c r="AI41" s="26">
        <v>15.850120155641999</v>
      </c>
      <c r="AJ41" s="26">
        <v>13.59</v>
      </c>
      <c r="AK41" s="26">
        <v>119.5</v>
      </c>
      <c r="AL41" s="26">
        <v>34.520000000000003</v>
      </c>
      <c r="AM41" s="26">
        <v>4.71</v>
      </c>
      <c r="AN41" s="26">
        <v>43.81</v>
      </c>
      <c r="AO41" s="26" t="s">
        <v>119</v>
      </c>
      <c r="AP41" s="26">
        <v>1.97</v>
      </c>
      <c r="AQ41" s="26" t="s">
        <v>119</v>
      </c>
    </row>
    <row r="42" spans="1:43" ht="12" customHeight="1">
      <c r="A42" s="26" t="s">
        <v>96</v>
      </c>
      <c r="B42" s="26">
        <v>29.389291270197099</v>
      </c>
      <c r="C42" s="26">
        <v>26.8204972944914</v>
      </c>
      <c r="D42" s="26">
        <v>101.240498908961</v>
      </c>
      <c r="E42" s="26">
        <v>28.0903444091716</v>
      </c>
      <c r="F42" s="26">
        <v>67.941853674330901</v>
      </c>
      <c r="G42" s="26">
        <v>16.542404316957001</v>
      </c>
      <c r="H42" s="26">
        <v>9.5796842385527903</v>
      </c>
      <c r="I42" s="26">
        <v>48.166824754084502</v>
      </c>
      <c r="J42" s="26">
        <v>18.910256211680501</v>
      </c>
      <c r="K42" s="26">
        <v>10.9493118468584</v>
      </c>
      <c r="L42" s="26">
        <v>13.4225918997343</v>
      </c>
      <c r="M42" s="26">
        <v>94.636645056398905</v>
      </c>
      <c r="N42" s="26">
        <v>43.0077675970916</v>
      </c>
      <c r="O42" s="26">
        <v>36.0043769926991</v>
      </c>
      <c r="P42" s="26">
        <v>229.222742811144</v>
      </c>
      <c r="Q42" s="26">
        <v>30.147181656017299</v>
      </c>
      <c r="R42" s="26">
        <v>148.91704363922099</v>
      </c>
      <c r="S42" s="26">
        <v>96.948161013242398</v>
      </c>
      <c r="T42" s="26">
        <v>71.954641789051294</v>
      </c>
      <c r="U42" s="26">
        <v>46.433577362035699</v>
      </c>
      <c r="V42" s="26">
        <v>31.499173533905498</v>
      </c>
      <c r="W42" s="26">
        <v>122.64393834699401</v>
      </c>
      <c r="X42" s="26">
        <v>32.7761303169586</v>
      </c>
      <c r="Y42" s="26">
        <v>37.5271217660774</v>
      </c>
      <c r="Z42" s="26">
        <v>29.975050439837101</v>
      </c>
      <c r="AA42" s="26">
        <v>21.5858157183904</v>
      </c>
      <c r="AB42" s="26">
        <v>48.4986068978316</v>
      </c>
      <c r="AC42" s="26">
        <v>16.495131045043099</v>
      </c>
      <c r="AD42" s="26">
        <v>47.713751507772102</v>
      </c>
      <c r="AE42" s="26">
        <v>19.714826268909601</v>
      </c>
      <c r="AF42" s="26">
        <v>30.162479119136499</v>
      </c>
      <c r="AG42" s="26">
        <v>69.188790527345702</v>
      </c>
      <c r="AH42" s="26">
        <v>26.620662877293199</v>
      </c>
      <c r="AI42" s="26">
        <v>40.358772526913903</v>
      </c>
      <c r="AJ42" s="26">
        <v>32.82</v>
      </c>
      <c r="AK42" s="26">
        <v>357.2</v>
      </c>
      <c r="AL42" s="26">
        <v>62.84</v>
      </c>
      <c r="AM42" s="26">
        <v>10.72</v>
      </c>
      <c r="AN42" s="26">
        <v>86.16</v>
      </c>
      <c r="AO42" s="26" t="s">
        <v>119</v>
      </c>
      <c r="AP42" s="26">
        <v>3.02</v>
      </c>
      <c r="AQ42" s="26">
        <v>0.32</v>
      </c>
    </row>
    <row r="43" spans="1:43" ht="12" customHeight="1">
      <c r="A43" s="26" t="s">
        <v>97</v>
      </c>
      <c r="B43" s="26">
        <v>11.1020822607867</v>
      </c>
      <c r="C43" s="26">
        <v>11.5649075074418</v>
      </c>
      <c r="D43" s="26">
        <v>39.814437735452699</v>
      </c>
      <c r="E43" s="26">
        <v>11.402768129484601</v>
      </c>
      <c r="F43" s="26">
        <v>28.442989589251098</v>
      </c>
      <c r="G43" s="26">
        <v>7.1549813574679</v>
      </c>
      <c r="H43" s="26">
        <v>3.9021535984650302</v>
      </c>
      <c r="I43" s="26">
        <v>22.4149549312109</v>
      </c>
      <c r="J43" s="26">
        <v>7.3779390813765504</v>
      </c>
      <c r="K43" s="26">
        <v>3.7983833777793801</v>
      </c>
      <c r="L43" s="26">
        <v>5.2628357505524503</v>
      </c>
      <c r="M43" s="26">
        <v>43.693009009188401</v>
      </c>
      <c r="N43" s="26">
        <v>17.349427219035999</v>
      </c>
      <c r="O43" s="26">
        <v>14.977428220642</v>
      </c>
      <c r="P43" s="26">
        <v>124.77159522028199</v>
      </c>
      <c r="Q43" s="26">
        <v>11.881032140808401</v>
      </c>
      <c r="R43" s="26">
        <v>64.452431341413998</v>
      </c>
      <c r="S43" s="26">
        <v>37.010229139345</v>
      </c>
      <c r="T43" s="26">
        <v>28.8800449116385</v>
      </c>
      <c r="U43" s="26">
        <v>18.081902641811801</v>
      </c>
      <c r="V43" s="26">
        <v>11.901379505594299</v>
      </c>
      <c r="W43" s="26">
        <v>52.541722244683399</v>
      </c>
      <c r="X43" s="26">
        <v>12.752980402329801</v>
      </c>
      <c r="Y43" s="26">
        <v>15.8779374410976</v>
      </c>
      <c r="Z43" s="26">
        <v>11.2899614799699</v>
      </c>
      <c r="AA43" s="26">
        <v>8.4776113215159903</v>
      </c>
      <c r="AB43" s="26">
        <v>19.739406818672698</v>
      </c>
      <c r="AC43" s="26">
        <v>6.6377472246493197</v>
      </c>
      <c r="AD43" s="26">
        <v>19.947741060035298</v>
      </c>
      <c r="AE43" s="26">
        <v>7.6637291225000501</v>
      </c>
      <c r="AF43" s="26">
        <v>11.743661895554601</v>
      </c>
      <c r="AG43" s="26">
        <v>31.361347241291899</v>
      </c>
      <c r="AH43" s="26">
        <v>10.8172709282999</v>
      </c>
      <c r="AI43" s="26">
        <v>14.168498496795699</v>
      </c>
      <c r="AJ43" s="26">
        <v>15.43</v>
      </c>
      <c r="AK43" s="26">
        <v>150.9</v>
      </c>
      <c r="AL43" s="26">
        <v>20.61</v>
      </c>
      <c r="AM43" s="26">
        <v>4.4000000000000004</v>
      </c>
      <c r="AN43" s="26">
        <v>28.14</v>
      </c>
      <c r="AO43" s="26" t="s">
        <v>119</v>
      </c>
      <c r="AP43" s="26">
        <v>0.81</v>
      </c>
      <c r="AQ43" s="26">
        <v>0.17</v>
      </c>
    </row>
    <row r="44" spans="1:43" ht="12" customHeight="1">
      <c r="A44" s="26" t="s">
        <v>98</v>
      </c>
      <c r="B44" s="26">
        <v>1.6901813772043901</v>
      </c>
      <c r="C44" s="26">
        <v>1.0822851378854601</v>
      </c>
      <c r="D44" s="26">
        <v>2.0656905283793701</v>
      </c>
      <c r="E44" s="26">
        <v>0.59153643720946003</v>
      </c>
      <c r="F44" s="26">
        <v>1.6349577770186401</v>
      </c>
      <c r="G44" s="26">
        <v>0.69898976179864303</v>
      </c>
      <c r="H44" s="26">
        <v>0.188647575973971</v>
      </c>
      <c r="I44" s="26">
        <v>0.58117775801640703</v>
      </c>
      <c r="J44" s="26">
        <v>0.85818585922430801</v>
      </c>
      <c r="K44" s="26">
        <v>0.28391230355771602</v>
      </c>
      <c r="L44" s="26">
        <v>0.27683735477051802</v>
      </c>
      <c r="M44" s="26">
        <v>1.5172082810624301</v>
      </c>
      <c r="N44" s="26">
        <v>0.92626504255108699</v>
      </c>
      <c r="O44" s="26">
        <v>1.29541660595783</v>
      </c>
      <c r="P44" s="26">
        <v>1.63852128652058</v>
      </c>
      <c r="Q44" s="26">
        <v>1.2456881375450699</v>
      </c>
      <c r="R44" s="26">
        <v>1.9443607223534201</v>
      </c>
      <c r="S44" s="26">
        <v>1.78193857346138</v>
      </c>
      <c r="T44" s="26">
        <v>1.2133569595664799</v>
      </c>
      <c r="U44" s="26">
        <v>0.75774593934958101</v>
      </c>
      <c r="V44" s="26">
        <v>1.2375846697784501</v>
      </c>
      <c r="W44" s="26">
        <v>2.1345406593679699</v>
      </c>
      <c r="X44" s="26">
        <v>0.814122697706543</v>
      </c>
      <c r="Y44" s="26">
        <v>1.2171800960832799</v>
      </c>
      <c r="Z44" s="26">
        <v>0.65425280121692397</v>
      </c>
      <c r="AA44" s="26">
        <v>0.531444106579126</v>
      </c>
      <c r="AB44" s="26">
        <v>1.0090076980981599</v>
      </c>
      <c r="AC44" s="26">
        <v>0.49396597358123301</v>
      </c>
      <c r="AD44" s="26">
        <v>1.2422748355917601</v>
      </c>
      <c r="AE44" s="26">
        <v>0.79302787457552104</v>
      </c>
      <c r="AF44" s="26">
        <v>0.48050529046096402</v>
      </c>
      <c r="AG44" s="26">
        <v>1.2537967910572301</v>
      </c>
      <c r="AH44" s="26">
        <v>0.355101288420543</v>
      </c>
      <c r="AI44" s="26">
        <v>0.82679497492683696</v>
      </c>
      <c r="AJ44" s="26">
        <v>2.2799999999999998</v>
      </c>
      <c r="AK44" s="26">
        <v>2.59</v>
      </c>
      <c r="AL44" s="26">
        <v>0.39</v>
      </c>
      <c r="AM44" s="26">
        <v>0.23</v>
      </c>
      <c r="AN44" s="26">
        <v>0.42</v>
      </c>
      <c r="AO44" s="26" t="s">
        <v>119</v>
      </c>
      <c r="AP44" s="26" t="s">
        <v>119</v>
      </c>
      <c r="AQ44" s="26" t="s">
        <v>119</v>
      </c>
    </row>
    <row r="45" spans="1:43" ht="12" customHeight="1">
      <c r="A45" s="26" t="s">
        <v>99</v>
      </c>
      <c r="B45" s="26">
        <v>7.3253761303125904</v>
      </c>
      <c r="C45" s="26">
        <v>7.8608277294739297</v>
      </c>
      <c r="D45" s="26">
        <v>25.497045695914601</v>
      </c>
      <c r="E45" s="26">
        <v>8.0436599053741595</v>
      </c>
      <c r="F45" s="26">
        <v>19.831261522829202</v>
      </c>
      <c r="G45" s="26">
        <v>4.4719493568439503</v>
      </c>
      <c r="H45" s="26">
        <v>2.56016082942172</v>
      </c>
      <c r="I45" s="26">
        <v>16.5227582797481</v>
      </c>
      <c r="J45" s="26">
        <v>5.0180768921840198</v>
      </c>
      <c r="K45" s="26">
        <v>3.0737642171320299</v>
      </c>
      <c r="L45" s="26">
        <v>4.00617315372285</v>
      </c>
      <c r="M45" s="26">
        <v>31.491336664637199</v>
      </c>
      <c r="N45" s="26">
        <v>13.1672655183961</v>
      </c>
      <c r="O45" s="26">
        <v>9.4920158248768107</v>
      </c>
      <c r="P45" s="26">
        <v>104.23080849935999</v>
      </c>
      <c r="Q45" s="26">
        <v>7.5992576776167304</v>
      </c>
      <c r="R45" s="26">
        <v>45.214698513219901</v>
      </c>
      <c r="S45" s="26">
        <v>28.063409363944199</v>
      </c>
      <c r="T45" s="26">
        <v>20.7161771180679</v>
      </c>
      <c r="U45" s="26">
        <v>12.5226847705759</v>
      </c>
      <c r="V45" s="26">
        <v>8.2602371823477103</v>
      </c>
      <c r="W45" s="26">
        <v>39.539026133362199</v>
      </c>
      <c r="X45" s="26">
        <v>8.5806583821742297</v>
      </c>
      <c r="Y45" s="26">
        <v>11.325318779341799</v>
      </c>
      <c r="Z45" s="26">
        <v>7.8406105839717304</v>
      </c>
      <c r="AA45" s="26">
        <v>5.8162528745947197</v>
      </c>
      <c r="AB45" s="26">
        <v>14.7163453528782</v>
      </c>
      <c r="AC45" s="26">
        <v>4.8282353056423597</v>
      </c>
      <c r="AD45" s="26">
        <v>12.1872308874329</v>
      </c>
      <c r="AE45" s="26">
        <v>5.4879733040912297</v>
      </c>
      <c r="AF45" s="26">
        <v>8.4794972977363994</v>
      </c>
      <c r="AG45" s="26">
        <v>21.6553017226246</v>
      </c>
      <c r="AH45" s="26">
        <v>7.6699046397223496</v>
      </c>
      <c r="AI45" s="26">
        <v>10.7121849237397</v>
      </c>
      <c r="AJ45" s="26">
        <v>13</v>
      </c>
      <c r="AK45" s="26">
        <v>106.7</v>
      </c>
      <c r="AL45" s="26">
        <v>16.32</v>
      </c>
      <c r="AM45" s="26">
        <v>3.89</v>
      </c>
      <c r="AN45" s="26">
        <v>19.579999999999998</v>
      </c>
      <c r="AO45" s="26" t="s">
        <v>119</v>
      </c>
      <c r="AP45" s="26">
        <v>0.56999999999999995</v>
      </c>
      <c r="AQ45" s="26" t="s">
        <v>119</v>
      </c>
    </row>
    <row r="46" spans="1:43" ht="12" customHeight="1">
      <c r="A46" s="26" t="s">
        <v>100</v>
      </c>
      <c r="B46" s="26">
        <v>1.8404353635328301</v>
      </c>
      <c r="C46" s="26">
        <v>2.03668861402303</v>
      </c>
      <c r="D46" s="26">
        <v>5.7767604446584704</v>
      </c>
      <c r="E46" s="26">
        <v>2.10212148606541</v>
      </c>
      <c r="F46" s="26">
        <v>4.51776821258703</v>
      </c>
      <c r="G46" s="26">
        <v>1.2065861927160499</v>
      </c>
      <c r="H46" s="26">
        <v>0.78880195904103301</v>
      </c>
      <c r="I46" s="26">
        <v>3.9370083241172402</v>
      </c>
      <c r="J46" s="26">
        <v>1.3312747019527</v>
      </c>
      <c r="K46" s="26">
        <v>0.84067716174914697</v>
      </c>
      <c r="L46" s="26">
        <v>1.1369785960166401</v>
      </c>
      <c r="M46" s="26">
        <v>7.5292871027230399</v>
      </c>
      <c r="N46" s="26">
        <v>3.0905750175584799</v>
      </c>
      <c r="O46" s="26">
        <v>2.3667066217264301</v>
      </c>
      <c r="P46" s="26">
        <v>25.029188563601899</v>
      </c>
      <c r="Q46" s="26">
        <v>2.0121683703612101</v>
      </c>
      <c r="R46" s="26">
        <v>10.991367135783999</v>
      </c>
      <c r="S46" s="26">
        <v>5.8752192540213697</v>
      </c>
      <c r="T46" s="26">
        <v>4.8549981393711796</v>
      </c>
      <c r="U46" s="26">
        <v>3.0691128328296302</v>
      </c>
      <c r="V46" s="26">
        <v>1.9416170388096501</v>
      </c>
      <c r="W46" s="26">
        <v>9.3121786168580201</v>
      </c>
      <c r="X46" s="26">
        <v>2.2204131655744099</v>
      </c>
      <c r="Y46" s="26">
        <v>3.0027610931073299</v>
      </c>
      <c r="Z46" s="26">
        <v>2.18548977832035</v>
      </c>
      <c r="AA46" s="26">
        <v>1.630162884605</v>
      </c>
      <c r="AB46" s="26">
        <v>3.82447712247343</v>
      </c>
      <c r="AC46" s="26">
        <v>1.2374581907042801</v>
      </c>
      <c r="AD46" s="26">
        <v>2.88600104178128</v>
      </c>
      <c r="AE46" s="26">
        <v>1.4113114108998299</v>
      </c>
      <c r="AF46" s="26">
        <v>2.20226039628806</v>
      </c>
      <c r="AG46" s="26">
        <v>5.0852343646360501</v>
      </c>
      <c r="AH46" s="26">
        <v>2.1109266518012002</v>
      </c>
      <c r="AI46" s="26">
        <v>2.3465479537409899</v>
      </c>
      <c r="AJ46" s="26">
        <v>3.64</v>
      </c>
      <c r="AK46" s="26">
        <v>22.55</v>
      </c>
      <c r="AL46" s="26">
        <v>4.51</v>
      </c>
      <c r="AM46" s="26">
        <v>1.02</v>
      </c>
      <c r="AN46" s="26">
        <v>6.4</v>
      </c>
      <c r="AO46" s="26" t="s">
        <v>119</v>
      </c>
      <c r="AP46" s="26">
        <v>0.2</v>
      </c>
      <c r="AQ46" s="26" t="s">
        <v>119</v>
      </c>
    </row>
    <row r="47" spans="1:43" ht="12" customHeight="1">
      <c r="A47" s="26" t="s">
        <v>101</v>
      </c>
      <c r="B47" s="26">
        <v>9.4621525188781099</v>
      </c>
      <c r="C47" s="26">
        <v>9.9890388352777393</v>
      </c>
      <c r="D47" s="26">
        <v>23.831208490619101</v>
      </c>
      <c r="E47" s="26">
        <v>12.165877490760201</v>
      </c>
      <c r="F47" s="26">
        <v>20.164445380907299</v>
      </c>
      <c r="G47" s="26">
        <v>6.1411102703322102</v>
      </c>
      <c r="H47" s="26">
        <v>4.7323577722487196</v>
      </c>
      <c r="I47" s="26">
        <v>18.763553755105001</v>
      </c>
      <c r="J47" s="26">
        <v>6.8697056612839296</v>
      </c>
      <c r="K47" s="26">
        <v>5.2505062809246104</v>
      </c>
      <c r="L47" s="26">
        <v>6.5718888245488101</v>
      </c>
      <c r="M47" s="26">
        <v>33.865530215365602</v>
      </c>
      <c r="N47" s="26">
        <v>15.9347020898089</v>
      </c>
      <c r="O47" s="26">
        <v>12.2800586785203</v>
      </c>
      <c r="P47" s="26">
        <v>103.78941904641999</v>
      </c>
      <c r="Q47" s="26">
        <v>10.202510713979599</v>
      </c>
      <c r="R47" s="26">
        <v>45.540394198141001</v>
      </c>
      <c r="S47" s="26">
        <v>25.956509832623901</v>
      </c>
      <c r="T47" s="26">
        <v>21.954864985799901</v>
      </c>
      <c r="U47" s="26">
        <v>14.2632169485899</v>
      </c>
      <c r="V47" s="26">
        <v>10.140700903908799</v>
      </c>
      <c r="W47" s="26">
        <v>39.935489819961397</v>
      </c>
      <c r="X47" s="26">
        <v>10.691952351551899</v>
      </c>
      <c r="Y47" s="26">
        <v>14.1543978897591</v>
      </c>
      <c r="Z47" s="26">
        <v>11.7982782037276</v>
      </c>
      <c r="AA47" s="26">
        <v>8.3528408309480096</v>
      </c>
      <c r="AB47" s="26">
        <v>15.7409670343123</v>
      </c>
      <c r="AC47" s="26">
        <v>7.3975039677624403</v>
      </c>
      <c r="AD47" s="26">
        <v>13.360598384932199</v>
      </c>
      <c r="AE47" s="26">
        <v>7.5803446306616298</v>
      </c>
      <c r="AF47" s="26">
        <v>12.146851631825101</v>
      </c>
      <c r="AG47" s="26">
        <v>24.145546566941299</v>
      </c>
      <c r="AH47" s="26">
        <v>11.720574419335801</v>
      </c>
      <c r="AI47" s="26">
        <v>13.397999247070899</v>
      </c>
      <c r="AJ47" s="26">
        <v>21.63</v>
      </c>
      <c r="AK47" s="26">
        <v>95.27</v>
      </c>
      <c r="AL47" s="26">
        <v>23.98</v>
      </c>
      <c r="AM47" s="26">
        <v>4.6900000000000004</v>
      </c>
      <c r="AN47" s="26">
        <v>32.950000000000003</v>
      </c>
      <c r="AO47" s="26" t="s">
        <v>119</v>
      </c>
      <c r="AP47" s="26">
        <v>0.9</v>
      </c>
      <c r="AQ47" s="26" t="s">
        <v>119</v>
      </c>
    </row>
    <row r="48" spans="1:43" ht="12" customHeight="1">
      <c r="A48" s="26" t="s">
        <v>102</v>
      </c>
      <c r="B48" s="26">
        <v>1.0117736786834799</v>
      </c>
      <c r="C48" s="26">
        <v>1.1012544615537601</v>
      </c>
      <c r="D48" s="26">
        <v>1.78707820722051</v>
      </c>
      <c r="E48" s="26">
        <v>1.604737352436</v>
      </c>
      <c r="F48" s="26">
        <v>1.77484415769196</v>
      </c>
      <c r="G48" s="26">
        <v>0.71703197536054297</v>
      </c>
      <c r="H48" s="26">
        <v>0.61882548648269498</v>
      </c>
      <c r="I48" s="26">
        <v>2.0005215193490602</v>
      </c>
      <c r="J48" s="26">
        <v>0.72541990845202298</v>
      </c>
      <c r="K48" s="26">
        <v>0.72610904987262803</v>
      </c>
      <c r="L48" s="26">
        <v>0.82726704020169395</v>
      </c>
      <c r="M48" s="26">
        <v>3.0617105228197201</v>
      </c>
      <c r="N48" s="26">
        <v>1.6946661638312699</v>
      </c>
      <c r="O48" s="26">
        <v>1.22929156674077</v>
      </c>
      <c r="P48" s="26">
        <v>8.7305680086214092</v>
      </c>
      <c r="Q48" s="26">
        <v>1.05211111177969</v>
      </c>
      <c r="R48" s="26">
        <v>3.4508224675891599</v>
      </c>
      <c r="S48" s="26">
        <v>2.42627661052946</v>
      </c>
      <c r="T48" s="26">
        <v>2.1078787382387199</v>
      </c>
      <c r="U48" s="26">
        <v>1.2692804389171</v>
      </c>
      <c r="V48" s="26">
        <v>1.0458762995922399</v>
      </c>
      <c r="W48" s="26">
        <v>3.49413781557864</v>
      </c>
      <c r="X48" s="26">
        <v>1.13214522027753</v>
      </c>
      <c r="Y48" s="26">
        <v>1.42975958651623</v>
      </c>
      <c r="Z48" s="26">
        <v>1.3652524207372601</v>
      </c>
      <c r="AA48" s="26">
        <v>0.999379385046824</v>
      </c>
      <c r="AB48" s="26">
        <v>1.50000934323401</v>
      </c>
      <c r="AC48" s="26">
        <v>0.931967692836427</v>
      </c>
      <c r="AD48" s="26">
        <v>1.3246549606937701</v>
      </c>
      <c r="AE48" s="26">
        <v>1.00894378716417</v>
      </c>
      <c r="AF48" s="26">
        <v>1.219973509014</v>
      </c>
      <c r="AG48" s="26">
        <v>2.1847322867983099</v>
      </c>
      <c r="AH48" s="26">
        <v>1.37054784701674</v>
      </c>
      <c r="AI48" s="26">
        <v>1.5122367603358899</v>
      </c>
      <c r="AJ48" s="26">
        <v>2.72</v>
      </c>
      <c r="AK48" s="26">
        <v>9.07</v>
      </c>
      <c r="AL48" s="26">
        <v>2.46</v>
      </c>
      <c r="AM48" s="26">
        <v>0.54</v>
      </c>
      <c r="AN48" s="26">
        <v>3.23</v>
      </c>
      <c r="AO48" s="26" t="s">
        <v>119</v>
      </c>
      <c r="AP48" s="26">
        <v>0.19</v>
      </c>
      <c r="AQ48" s="26" t="s">
        <v>119</v>
      </c>
    </row>
    <row r="49" spans="1:43" ht="12" customHeight="1">
      <c r="A49" s="26" t="s">
        <v>103</v>
      </c>
      <c r="B49" s="26">
        <v>2.2298053115226302</v>
      </c>
      <c r="C49" s="26">
        <v>2.3243296657468999</v>
      </c>
      <c r="D49" s="26">
        <v>2.6148322257476102</v>
      </c>
      <c r="E49" s="26">
        <v>3.5928866430616599</v>
      </c>
      <c r="F49" s="26">
        <v>3.3417882297952701</v>
      </c>
      <c r="G49" s="26">
        <v>1.6199880325212199</v>
      </c>
      <c r="H49" s="26">
        <v>1.7555539880570199</v>
      </c>
      <c r="I49" s="26">
        <v>3.7598757122417399</v>
      </c>
      <c r="J49" s="26">
        <v>1.5164103344083699</v>
      </c>
      <c r="K49" s="26">
        <v>1.6682340902709001</v>
      </c>
      <c r="L49" s="26">
        <v>1.98307954535344</v>
      </c>
      <c r="M49" s="26">
        <v>5.5822720559954897</v>
      </c>
      <c r="N49" s="26">
        <v>3.1218044568427898</v>
      </c>
      <c r="O49" s="26">
        <v>2.9047856466278899</v>
      </c>
      <c r="P49" s="26">
        <v>12.357980589384599</v>
      </c>
      <c r="Q49" s="26">
        <v>2.6195862808233699</v>
      </c>
      <c r="R49" s="26">
        <v>4.7994514501381902</v>
      </c>
      <c r="S49" s="26">
        <v>4.6743990510247997</v>
      </c>
      <c r="T49" s="26">
        <v>4.0109780816959297</v>
      </c>
      <c r="U49" s="26">
        <v>2.4469728822466101</v>
      </c>
      <c r="V49" s="26">
        <v>2.1547328623756901</v>
      </c>
      <c r="W49" s="26">
        <v>6.0893853422434798</v>
      </c>
      <c r="X49" s="26">
        <v>2.3748107618473502</v>
      </c>
      <c r="Y49" s="26">
        <v>2.8092258170428801</v>
      </c>
      <c r="Z49" s="26">
        <v>2.7960519274283899</v>
      </c>
      <c r="AA49" s="26">
        <v>2.35464969533811</v>
      </c>
      <c r="AB49" s="26">
        <v>2.9980918384311699</v>
      </c>
      <c r="AC49" s="26">
        <v>2.4463907877749902</v>
      </c>
      <c r="AD49" s="26">
        <v>2.67524670263496</v>
      </c>
      <c r="AE49" s="26">
        <v>2.48420320176943</v>
      </c>
      <c r="AF49" s="26">
        <v>2.62248593335688</v>
      </c>
      <c r="AG49" s="26">
        <v>3.5822857225073301</v>
      </c>
      <c r="AH49" s="26">
        <v>3.1744821944814201</v>
      </c>
      <c r="AI49" s="26">
        <v>2.8295948757158298</v>
      </c>
      <c r="AJ49" s="26">
        <v>6.39</v>
      </c>
      <c r="AK49" s="26">
        <v>17.43</v>
      </c>
      <c r="AL49" s="26">
        <v>5.35</v>
      </c>
      <c r="AM49" s="26">
        <v>1.02</v>
      </c>
      <c r="AN49" s="26">
        <v>7.16</v>
      </c>
      <c r="AO49" s="26" t="s">
        <v>119</v>
      </c>
      <c r="AP49" s="26">
        <v>0.46</v>
      </c>
      <c r="AQ49" s="26" t="s">
        <v>119</v>
      </c>
    </row>
    <row r="50" spans="1:43" ht="12" customHeight="1">
      <c r="A50" s="26" t="s">
        <v>104</v>
      </c>
      <c r="B50" s="26">
        <v>0.31743571614647398</v>
      </c>
      <c r="C50" s="26">
        <v>0.32782477211982702</v>
      </c>
      <c r="D50" s="26">
        <v>0.32009989759670698</v>
      </c>
      <c r="E50" s="26">
        <v>0.63030664449163598</v>
      </c>
      <c r="F50" s="26">
        <v>0.46306538525350699</v>
      </c>
      <c r="G50" s="26">
        <v>0.26929338735802999</v>
      </c>
      <c r="H50" s="26">
        <v>0.35751881304352401</v>
      </c>
      <c r="I50" s="26">
        <v>0.49165629316676601</v>
      </c>
      <c r="J50" s="26">
        <v>0.26166846236534902</v>
      </c>
      <c r="K50" s="26">
        <v>0.32757427389211302</v>
      </c>
      <c r="L50" s="26">
        <v>0.43670565477894202</v>
      </c>
      <c r="M50" s="26">
        <v>0.687111321251198</v>
      </c>
      <c r="N50" s="26">
        <v>0.52190574284148605</v>
      </c>
      <c r="O50" s="26">
        <v>0.41209991947420399</v>
      </c>
      <c r="P50" s="26">
        <v>1.2643762079065399</v>
      </c>
      <c r="Q50" s="26">
        <v>0.318538746434883</v>
      </c>
      <c r="R50" s="26">
        <v>0.53964581896939001</v>
      </c>
      <c r="S50" s="26">
        <v>0.60771016595433902</v>
      </c>
      <c r="T50" s="26">
        <v>0.55100952297998196</v>
      </c>
      <c r="U50" s="26">
        <v>0.33698796321795899</v>
      </c>
      <c r="V50" s="26">
        <v>0.29436127497242598</v>
      </c>
      <c r="W50" s="26">
        <v>0.707808491391962</v>
      </c>
      <c r="X50" s="26">
        <v>0.38656406900854401</v>
      </c>
      <c r="Y50" s="26">
        <v>0.41752303464630097</v>
      </c>
      <c r="Z50" s="26">
        <v>0.45100147386235601</v>
      </c>
      <c r="AA50" s="26">
        <v>0.419398616694658</v>
      </c>
      <c r="AB50" s="26">
        <v>0.42733838690238002</v>
      </c>
      <c r="AC50" s="26">
        <v>0.42108849381660901</v>
      </c>
      <c r="AD50" s="26">
        <v>0.36443043146625698</v>
      </c>
      <c r="AE50" s="26">
        <v>0.49897352247241999</v>
      </c>
      <c r="AF50" s="26">
        <v>0.42343132767379499</v>
      </c>
      <c r="AG50" s="26">
        <v>0.459599131064588</v>
      </c>
      <c r="AH50" s="26">
        <v>0.52834796130397799</v>
      </c>
      <c r="AI50" s="26">
        <v>0.41687247890333301</v>
      </c>
      <c r="AJ50" s="26">
        <v>1.1100000000000001</v>
      </c>
      <c r="AK50" s="26">
        <v>2.77</v>
      </c>
      <c r="AL50" s="26">
        <v>1.01</v>
      </c>
      <c r="AM50" s="26">
        <v>0.19</v>
      </c>
      <c r="AN50" s="26">
        <v>1.18</v>
      </c>
      <c r="AO50" s="26" t="s">
        <v>119</v>
      </c>
      <c r="AP50" s="26">
        <v>0.19</v>
      </c>
      <c r="AQ50" s="26" t="s">
        <v>119</v>
      </c>
    </row>
    <row r="51" spans="1:43" ht="12" customHeight="1">
      <c r="A51" s="26" t="s">
        <v>105</v>
      </c>
      <c r="B51" s="26">
        <v>2.1807557008375902</v>
      </c>
      <c r="C51" s="26">
        <v>2.3397831771314501</v>
      </c>
      <c r="D51" s="26">
        <v>1.6517641404409</v>
      </c>
      <c r="E51" s="26">
        <v>4.5550248873462902</v>
      </c>
      <c r="F51" s="26">
        <v>2.7346988714863998</v>
      </c>
      <c r="G51" s="26">
        <v>1.7217918810801001</v>
      </c>
      <c r="H51" s="26">
        <v>2.7924580813880402</v>
      </c>
      <c r="I51" s="26">
        <v>3.0850805078387702</v>
      </c>
      <c r="J51" s="26">
        <v>1.7400534044096401</v>
      </c>
      <c r="K51" s="26">
        <v>2.5272477026304099</v>
      </c>
      <c r="L51" s="26">
        <v>3.1730721119798999</v>
      </c>
      <c r="M51" s="26">
        <v>3.7871034031973898</v>
      </c>
      <c r="N51" s="26">
        <v>3.0356151185035101</v>
      </c>
      <c r="O51" s="26">
        <v>2.6242228273299899</v>
      </c>
      <c r="P51" s="26">
        <v>5.8504784082619601</v>
      </c>
      <c r="Q51" s="26">
        <v>2.1348753708886701</v>
      </c>
      <c r="R51" s="26">
        <v>2.55563275784142</v>
      </c>
      <c r="S51" s="26">
        <v>3.4628664725416001</v>
      </c>
      <c r="T51" s="26">
        <v>3.4405512606036299</v>
      </c>
      <c r="U51" s="26">
        <v>1.96302033882167</v>
      </c>
      <c r="V51" s="26">
        <v>1.8343310403381601</v>
      </c>
      <c r="W51" s="26">
        <v>4.1581229123696399</v>
      </c>
      <c r="X51" s="26">
        <v>2.2086761180761698</v>
      </c>
      <c r="Y51" s="26">
        <v>2.65059028671714</v>
      </c>
      <c r="Z51" s="26">
        <v>2.60301469733482</v>
      </c>
      <c r="AA51" s="26">
        <v>2.8924301178237601</v>
      </c>
      <c r="AB51" s="26">
        <v>2.3963958548530702</v>
      </c>
      <c r="AC51" s="26">
        <v>3.4562870839183302</v>
      </c>
      <c r="AD51" s="26">
        <v>2.2377427625993702</v>
      </c>
      <c r="AE51" s="26">
        <v>3.9737467387640399</v>
      </c>
      <c r="AF51" s="26">
        <v>2.8379142190505799</v>
      </c>
      <c r="AG51" s="26">
        <v>2.9656820282971599</v>
      </c>
      <c r="AH51" s="26">
        <v>3.9177860418270298</v>
      </c>
      <c r="AI51" s="26">
        <v>2.77224687590869</v>
      </c>
      <c r="AJ51" s="26">
        <v>8.2100000000000009</v>
      </c>
      <c r="AK51" s="26">
        <v>16.510000000000002</v>
      </c>
      <c r="AL51" s="26">
        <v>6.82</v>
      </c>
      <c r="AM51" s="26">
        <v>1.1499999999999999</v>
      </c>
      <c r="AN51" s="26">
        <v>9.31</v>
      </c>
      <c r="AO51" s="26" t="s">
        <v>119</v>
      </c>
      <c r="AP51" s="26">
        <v>1.49</v>
      </c>
      <c r="AQ51" s="26" t="s">
        <v>119</v>
      </c>
    </row>
    <row r="52" spans="1:43" ht="12" customHeight="1">
      <c r="A52" s="26" t="s">
        <v>106</v>
      </c>
      <c r="B52" s="26">
        <v>0.19410292506309099</v>
      </c>
      <c r="C52" s="26">
        <v>0.19808582847881501</v>
      </c>
      <c r="D52" s="26">
        <v>0.101644096465592</v>
      </c>
      <c r="E52" s="26">
        <v>0.430465891796529</v>
      </c>
      <c r="F52" s="26">
        <v>0.24465586414697801</v>
      </c>
      <c r="G52" s="26">
        <v>0.17312136368508699</v>
      </c>
      <c r="H52" s="26">
        <v>0.29689326447716002</v>
      </c>
      <c r="I52" s="26">
        <v>0.247942266965375</v>
      </c>
      <c r="J52" s="26">
        <v>0.150287176540711</v>
      </c>
      <c r="K52" s="26">
        <v>0.26867862900470302</v>
      </c>
      <c r="L52" s="26">
        <v>0.32679633180393203</v>
      </c>
      <c r="M52" s="26">
        <v>0.32224626014414098</v>
      </c>
      <c r="N52" s="26">
        <v>0.26721607012145299</v>
      </c>
      <c r="O52" s="26">
        <v>0.21400819470695401</v>
      </c>
      <c r="P52" s="26">
        <v>0.38687660656203898</v>
      </c>
      <c r="Q52" s="26">
        <v>0.19034826424919299</v>
      </c>
      <c r="R52" s="26">
        <v>0.15942487257003901</v>
      </c>
      <c r="S52" s="26">
        <v>0.28057458249841799</v>
      </c>
      <c r="T52" s="26">
        <v>0.29965386472361999</v>
      </c>
      <c r="U52" s="26">
        <v>0.130726813477647</v>
      </c>
      <c r="V52" s="26">
        <v>0.13234132847212299</v>
      </c>
      <c r="W52" s="26">
        <v>0.32590473570708201</v>
      </c>
      <c r="X52" s="26">
        <v>0.19091280310427799</v>
      </c>
      <c r="Y52" s="26">
        <v>0.23223882749601199</v>
      </c>
      <c r="Z52" s="26">
        <v>0.26253019522123699</v>
      </c>
      <c r="AA52" s="26">
        <v>0.24436483509024701</v>
      </c>
      <c r="AB52" s="26">
        <v>0.21539185717585699</v>
      </c>
      <c r="AC52" s="26">
        <v>0.384305681534518</v>
      </c>
      <c r="AD52" s="26">
        <v>0.18200975310877099</v>
      </c>
      <c r="AE52" s="26">
        <v>0.43730411016239101</v>
      </c>
      <c r="AF52" s="26">
        <v>0.25943224937933002</v>
      </c>
      <c r="AG52" s="26">
        <v>0.24523011208774301</v>
      </c>
      <c r="AH52" s="26">
        <v>0.36186255897230901</v>
      </c>
      <c r="AI52" s="26">
        <v>0.13828345465217601</v>
      </c>
      <c r="AJ52" s="26">
        <v>0.88</v>
      </c>
      <c r="AK52" s="26">
        <v>1.55</v>
      </c>
      <c r="AL52" s="26">
        <v>0.76</v>
      </c>
      <c r="AM52" s="26">
        <v>0.16</v>
      </c>
      <c r="AN52" s="26">
        <v>0.96</v>
      </c>
      <c r="AO52" s="26" t="s">
        <v>119</v>
      </c>
      <c r="AP52" s="26">
        <v>0.28000000000000003</v>
      </c>
      <c r="AQ52" s="26" t="s">
        <v>119</v>
      </c>
    </row>
    <row r="53" spans="1:43" ht="12" customHeight="1">
      <c r="A53" s="26" t="s">
        <v>107</v>
      </c>
      <c r="B53" s="26">
        <v>39.586146953225899</v>
      </c>
      <c r="C53" s="26">
        <v>37.544221931153899</v>
      </c>
      <c r="D53" s="26">
        <v>44.0497928677392</v>
      </c>
      <c r="E53" s="26">
        <v>42.383215199641398</v>
      </c>
      <c r="F53" s="26">
        <v>44.875234501124702</v>
      </c>
      <c r="G53" s="26">
        <v>42.058171192299802</v>
      </c>
      <c r="H53" s="26">
        <v>51.0175564413885</v>
      </c>
      <c r="I53" s="26">
        <v>12.6609320146332</v>
      </c>
      <c r="J53" s="26">
        <v>37.347937251781502</v>
      </c>
      <c r="K53" s="26">
        <v>36.499241722899498</v>
      </c>
      <c r="L53" s="26">
        <v>39.1537324138827</v>
      </c>
      <c r="M53" s="26">
        <v>34.925007115843499</v>
      </c>
      <c r="N53" s="26">
        <v>40.4244456244909</v>
      </c>
      <c r="O53" s="26">
        <v>31.959868941694499</v>
      </c>
      <c r="P53" s="26">
        <v>29.7430617238449</v>
      </c>
      <c r="Q53" s="26">
        <v>38.427594235188501</v>
      </c>
      <c r="R53" s="26">
        <v>50.302806366987198</v>
      </c>
      <c r="S53" s="26">
        <v>38.8525190645463</v>
      </c>
      <c r="T53" s="26">
        <v>35.371240668382498</v>
      </c>
      <c r="U53" s="26">
        <v>36.015152601202502</v>
      </c>
      <c r="V53" s="26">
        <v>27.6402964145821</v>
      </c>
      <c r="W53" s="26">
        <v>41.495931722509901</v>
      </c>
      <c r="X53" s="26">
        <v>26.7638970719692</v>
      </c>
      <c r="Y53" s="26">
        <v>40.5758782076229</v>
      </c>
      <c r="Z53" s="26">
        <v>21.907483775529599</v>
      </c>
      <c r="AA53" s="26">
        <v>30.028011578640399</v>
      </c>
      <c r="AB53" s="26">
        <v>41.725969841780802</v>
      </c>
      <c r="AC53" s="26">
        <v>56.538863522531301</v>
      </c>
      <c r="AD53" s="26">
        <v>51.588544891770503</v>
      </c>
      <c r="AE53" s="26">
        <v>40.659963119343502</v>
      </c>
      <c r="AF53" s="26">
        <v>38.326819976044298</v>
      </c>
      <c r="AG53" s="26">
        <v>31.935718123423399</v>
      </c>
      <c r="AH53" s="26">
        <v>35.270938849013298</v>
      </c>
      <c r="AI53" s="26">
        <v>226.76233558713301</v>
      </c>
      <c r="AJ53" s="26">
        <v>92.45</v>
      </c>
      <c r="AK53" s="26">
        <v>21.62</v>
      </c>
      <c r="AL53" s="26">
        <v>35.880000000000003</v>
      </c>
      <c r="AM53" s="26">
        <v>60.06</v>
      </c>
      <c r="AN53" s="26">
        <v>227.4</v>
      </c>
      <c r="AO53" s="26">
        <v>144</v>
      </c>
      <c r="AP53" s="26">
        <v>95.32</v>
      </c>
      <c r="AQ53" s="26">
        <v>274.3</v>
      </c>
    </row>
    <row r="54" spans="1:43" ht="12" customHeight="1">
      <c r="A54" s="26" t="s">
        <v>108</v>
      </c>
      <c r="B54" s="26">
        <v>62.327630186074202</v>
      </c>
      <c r="C54" s="26">
        <v>47.254968876045197</v>
      </c>
      <c r="D54" s="26">
        <v>65.309461060141203</v>
      </c>
      <c r="E54" s="26">
        <v>34.6401440012515</v>
      </c>
      <c r="F54" s="26">
        <v>15.565693210543699</v>
      </c>
      <c r="G54" s="26">
        <v>55.620867994837198</v>
      </c>
      <c r="H54" s="26">
        <v>64.548956795138096</v>
      </c>
      <c r="I54" s="26">
        <v>12.7487989885127</v>
      </c>
      <c r="J54" s="26">
        <v>68.219905930212207</v>
      </c>
      <c r="K54" s="26">
        <v>47.021811822687603</v>
      </c>
      <c r="L54" s="26">
        <v>53.6322161713003</v>
      </c>
      <c r="M54" s="26">
        <v>35.048009079697003</v>
      </c>
      <c r="N54" s="26">
        <v>56.033602709344599</v>
      </c>
      <c r="O54" s="26">
        <v>53.559002230436299</v>
      </c>
      <c r="P54" s="26">
        <v>21.1755994693304</v>
      </c>
      <c r="Q54" s="26">
        <v>53.014271286470603</v>
      </c>
      <c r="R54" s="26">
        <v>43.118481881846201</v>
      </c>
      <c r="S54" s="26">
        <v>36.156935010398399</v>
      </c>
      <c r="T54" s="26">
        <v>23.975765882979601</v>
      </c>
      <c r="U54" s="26">
        <v>42.042363995313401</v>
      </c>
      <c r="V54" s="26">
        <v>31.055154840066599</v>
      </c>
      <c r="W54" s="26">
        <v>36.675358071839298</v>
      </c>
      <c r="X54" s="26">
        <v>28.744363029318102</v>
      </c>
      <c r="Y54" s="26">
        <v>57.833738670325097</v>
      </c>
      <c r="Z54" s="26">
        <v>12.559483536319201</v>
      </c>
      <c r="AA54" s="26">
        <v>26.114171318694499</v>
      </c>
      <c r="AB54" s="26">
        <v>39.8014878201027</v>
      </c>
      <c r="AC54" s="26">
        <v>30.420775748102901</v>
      </c>
      <c r="AD54" s="26">
        <v>30.374967896916399</v>
      </c>
      <c r="AE54" s="26">
        <v>28.2989739216702</v>
      </c>
      <c r="AF54" s="26">
        <v>39.241839341319597</v>
      </c>
      <c r="AG54" s="26">
        <v>27.961553864965701</v>
      </c>
      <c r="AH54" s="26">
        <v>17.959899524763799</v>
      </c>
      <c r="AI54" s="26">
        <v>50.457103736245003</v>
      </c>
      <c r="AJ54" s="26">
        <v>70.97</v>
      </c>
      <c r="AK54" s="26">
        <v>26.05</v>
      </c>
      <c r="AL54" s="26">
        <v>35.85</v>
      </c>
      <c r="AM54" s="26">
        <v>86.47</v>
      </c>
      <c r="AN54" s="26">
        <v>112.1</v>
      </c>
      <c r="AO54" s="26">
        <v>210.2</v>
      </c>
      <c r="AP54" s="26">
        <v>160.19999999999999</v>
      </c>
      <c r="AQ54" s="26">
        <v>121.4</v>
      </c>
    </row>
    <row r="55" spans="1:43" ht="12" customHeight="1">
      <c r="A55" s="26" t="s">
        <v>109</v>
      </c>
      <c r="B55" s="26">
        <v>109.55417923236099</v>
      </c>
      <c r="C55" s="26">
        <v>71.349633291854303</v>
      </c>
      <c r="D55" s="26">
        <v>164.55554516791901</v>
      </c>
      <c r="E55" s="26">
        <v>68.131630269417698</v>
      </c>
      <c r="F55" s="26">
        <v>15.839390546768801</v>
      </c>
      <c r="G55" s="26">
        <v>63.882562653027399</v>
      </c>
      <c r="H55" s="26">
        <v>83.362037322666794</v>
      </c>
      <c r="I55" s="26">
        <v>8.5317573647400202</v>
      </c>
      <c r="J55" s="26">
        <v>79.799414563002699</v>
      </c>
      <c r="K55" s="26">
        <v>49.216307802642298</v>
      </c>
      <c r="L55" s="26">
        <v>66.263687819629297</v>
      </c>
      <c r="M55" s="26">
        <v>74.198082382545806</v>
      </c>
      <c r="N55" s="26">
        <v>76.770101524595702</v>
      </c>
      <c r="O55" s="26">
        <v>85.711282751212295</v>
      </c>
      <c r="P55" s="26">
        <v>33.018681893481101</v>
      </c>
      <c r="Q55" s="26">
        <v>78.052308546031199</v>
      </c>
      <c r="R55" s="26">
        <v>144.52162634567199</v>
      </c>
      <c r="S55" s="26">
        <v>78.768153240283397</v>
      </c>
      <c r="T55" s="26">
        <v>42.596956294644002</v>
      </c>
      <c r="U55" s="26">
        <v>53.271682531755701</v>
      </c>
      <c r="V55" s="26">
        <v>52.423806672413797</v>
      </c>
      <c r="W55" s="26">
        <v>93.870719980087898</v>
      </c>
      <c r="X55" s="26">
        <v>44.290520014455403</v>
      </c>
      <c r="Y55" s="26">
        <v>106.54086985368301</v>
      </c>
      <c r="Z55" s="26">
        <v>18.897108395784901</v>
      </c>
      <c r="AA55" s="26">
        <v>57.5035764213115</v>
      </c>
      <c r="AB55" s="26">
        <v>61.613189442107803</v>
      </c>
      <c r="AC55" s="26">
        <v>42.338718384870297</v>
      </c>
      <c r="AD55" s="26">
        <v>56.911922587418402</v>
      </c>
      <c r="AE55" s="26">
        <v>46.519423092077098</v>
      </c>
      <c r="AF55" s="26">
        <v>58.467042382260999</v>
      </c>
      <c r="AG55" s="26">
        <v>55.194998380121802</v>
      </c>
      <c r="AH55" s="26">
        <v>30.532621868690299</v>
      </c>
      <c r="AI55" s="26">
        <v>74.5450447950913</v>
      </c>
      <c r="AJ55" s="26">
        <v>133.80000000000001</v>
      </c>
      <c r="AK55" s="26">
        <v>57.03</v>
      </c>
      <c r="AL55" s="26">
        <v>39.71</v>
      </c>
      <c r="AM55" s="26">
        <v>66.36</v>
      </c>
      <c r="AN55" s="26">
        <v>130.5</v>
      </c>
      <c r="AO55" s="26">
        <v>145.5</v>
      </c>
      <c r="AP55" s="26">
        <v>171</v>
      </c>
      <c r="AQ55" s="26">
        <v>38.54</v>
      </c>
    </row>
    <row r="56" spans="1:43" ht="12" customHeight="1">
      <c r="A56" s="26" t="s">
        <v>110</v>
      </c>
      <c r="B56" s="26">
        <v>360.49042931340631</v>
      </c>
      <c r="C56" s="26">
        <v>308.89094070916605</v>
      </c>
      <c r="D56" s="26">
        <v>1010.2436178460214</v>
      </c>
      <c r="E56" s="26">
        <v>361.18767490742141</v>
      </c>
      <c r="F56" s="26">
        <v>683.40334774841597</v>
      </c>
      <c r="G56" s="26">
        <v>218.72674450452521</v>
      </c>
      <c r="H56" s="26">
        <v>116.76135286966192</v>
      </c>
      <c r="I56" s="26">
        <v>422.60597824497</v>
      </c>
      <c r="J56" s="26">
        <v>230.51335730043951</v>
      </c>
      <c r="K56" s="26">
        <v>145.7181390668228</v>
      </c>
      <c r="L56" s="26">
        <v>166.40764882034452</v>
      </c>
      <c r="M56" s="26">
        <v>778.07563903170615</v>
      </c>
      <c r="N56" s="26">
        <v>473.47797222210716</v>
      </c>
      <c r="O56" s="26">
        <v>397.39950297770548</v>
      </c>
      <c r="P56" s="26">
        <v>1471.9589739264834</v>
      </c>
      <c r="Q56" s="26">
        <v>340.12290258870189</v>
      </c>
      <c r="R56" s="26">
        <v>1275.8059523546817</v>
      </c>
      <c r="S56" s="26">
        <v>772.8693630712861</v>
      </c>
      <c r="T56" s="26">
        <v>637.72628638768833</v>
      </c>
      <c r="U56" s="26">
        <v>437.76614645385121</v>
      </c>
      <c r="V56" s="26">
        <v>347.19925894672059</v>
      </c>
      <c r="W56" s="26">
        <v>1008.6216406419704</v>
      </c>
      <c r="X56" s="26">
        <v>346.89757881682357</v>
      </c>
      <c r="Y56" s="26">
        <v>403.76180514835693</v>
      </c>
      <c r="Z56" s="26">
        <v>310.7274783904133</v>
      </c>
      <c r="AA56" s="26">
        <v>245.80543499297718</v>
      </c>
      <c r="AB56" s="26">
        <v>499.42579185412842</v>
      </c>
      <c r="AC56" s="26">
        <v>207.33168267579899</v>
      </c>
      <c r="AD56" s="26">
        <v>459.30422340923633</v>
      </c>
      <c r="AE56" s="26">
        <v>240.1590841040404</v>
      </c>
      <c r="AF56" s="26">
        <v>320.9399503245391</v>
      </c>
      <c r="AG56" s="26">
        <v>592.2135759966053</v>
      </c>
      <c r="AH56" s="26">
        <v>298.16817858627195</v>
      </c>
      <c r="AI56" s="26">
        <v>350.78040885316125</v>
      </c>
      <c r="AJ56" s="26">
        <v>353</v>
      </c>
      <c r="AK56" s="26">
        <v>2325</v>
      </c>
      <c r="AL56" s="26">
        <v>908.8</v>
      </c>
      <c r="AM56" s="26">
        <v>148.9</v>
      </c>
      <c r="AN56" s="26">
        <v>708.9</v>
      </c>
      <c r="AO56" s="26">
        <v>1.07</v>
      </c>
      <c r="AP56" s="26">
        <v>40.17</v>
      </c>
      <c r="AQ56" s="26">
        <v>4.05</v>
      </c>
    </row>
    <row r="57" spans="1:43" ht="12" customHeight="1">
      <c r="A57" s="26" t="s">
        <v>111</v>
      </c>
      <c r="B57" s="26">
        <v>59.397155667991136</v>
      </c>
      <c r="C57" s="26">
        <v>56.7778804245008</v>
      </c>
      <c r="D57" s="26">
        <v>67.327781426071382</v>
      </c>
      <c r="E57" s="26">
        <v>53.996818284549711</v>
      </c>
      <c r="F57" s="26">
        <v>60.137238341115619</v>
      </c>
      <c r="G57" s="26">
        <v>59.466214591819949</v>
      </c>
      <c r="H57" s="26">
        <v>62.470928297989651</v>
      </c>
      <c r="I57" s="26">
        <v>53.071646319278514</v>
      </c>
      <c r="J57" s="26">
        <v>61.06365671645343</v>
      </c>
      <c r="K57" s="26">
        <v>57.034034096221824</v>
      </c>
      <c r="L57" s="26">
        <v>58.477894414330301</v>
      </c>
      <c r="M57" s="26">
        <v>56.59386608593752</v>
      </c>
      <c r="N57" s="26">
        <v>58.928513853655019</v>
      </c>
      <c r="O57" s="26">
        <v>62.784078298875215</v>
      </c>
      <c r="P57" s="26">
        <v>51.561962809053227</v>
      </c>
      <c r="Q57" s="26">
        <v>64.340996387244473</v>
      </c>
      <c r="R57" s="26">
        <v>64.309413007921179</v>
      </c>
      <c r="S57" s="26">
        <v>55.710602108960877</v>
      </c>
      <c r="T57" s="26">
        <v>55.734427213653639</v>
      </c>
      <c r="U57" s="26">
        <v>63.066812444605667</v>
      </c>
      <c r="V57" s="26">
        <v>59.455482694049934</v>
      </c>
      <c r="W57" s="26">
        <v>56.203721501740851</v>
      </c>
      <c r="X57" s="26">
        <v>57.393672628195382</v>
      </c>
      <c r="Y57" s="26">
        <v>58.043724391455683</v>
      </c>
      <c r="Z57" s="26">
        <v>56.128196928908373</v>
      </c>
      <c r="AA57" s="26">
        <v>59.842740540569309</v>
      </c>
      <c r="AB57" s="26">
        <v>62.830522118961177</v>
      </c>
      <c r="AC57" s="26">
        <v>66.040837199456121</v>
      </c>
      <c r="AD57" s="26">
        <v>61.722853828178046</v>
      </c>
      <c r="AE57" s="26">
        <v>57.619735551798556</v>
      </c>
      <c r="AF57" s="26">
        <v>55.174202719738943</v>
      </c>
      <c r="AG57" s="26">
        <v>55.354079634541222</v>
      </c>
      <c r="AH57" s="26">
        <v>58.434459959977019</v>
      </c>
      <c r="AI57" s="26">
        <v>52.750454854333029</v>
      </c>
      <c r="AJ57" s="26">
        <v>57.17</v>
      </c>
      <c r="AK57" s="26">
        <v>53.26</v>
      </c>
      <c r="AL57" s="26">
        <v>89.1</v>
      </c>
      <c r="AM57" s="26">
        <v>66.2</v>
      </c>
      <c r="AN57" s="26">
        <v>75.930000000000007</v>
      </c>
      <c r="AO57" s="26" t="s">
        <v>119</v>
      </c>
      <c r="AP57" s="26">
        <v>82.09</v>
      </c>
      <c r="AQ57" s="26" t="s">
        <v>119</v>
      </c>
    </row>
    <row r="58" spans="1:43" ht="12" customHeight="1">
      <c r="A58" s="26" t="s">
        <v>112</v>
      </c>
      <c r="B58" s="26">
        <v>0.56892060734514971</v>
      </c>
      <c r="C58" s="26">
        <v>0.66230149610930245</v>
      </c>
      <c r="D58" s="26">
        <v>0.39688398828187066</v>
      </c>
      <c r="E58" s="26">
        <v>0.50842969505164548</v>
      </c>
      <c r="F58" s="26">
        <v>0.98272046292330772</v>
      </c>
      <c r="G58" s="26">
        <v>0.87067371258941384</v>
      </c>
      <c r="H58" s="26">
        <v>0.77432076840073494</v>
      </c>
      <c r="I58" s="26">
        <v>1.4942758500377467</v>
      </c>
      <c r="J58" s="26">
        <v>0.85489231097493434</v>
      </c>
      <c r="K58" s="26">
        <v>0.95541120254784984</v>
      </c>
      <c r="L58" s="26">
        <v>0.80937566163368324</v>
      </c>
      <c r="M58" s="26">
        <v>0.47235734340139252</v>
      </c>
      <c r="N58" s="26">
        <v>0.72988834971636041</v>
      </c>
      <c r="O58" s="26">
        <v>0.62487691831538672</v>
      </c>
      <c r="P58" s="26">
        <v>0.64132176861702983</v>
      </c>
      <c r="Q58" s="26">
        <v>0.67921464815106058</v>
      </c>
      <c r="R58" s="26">
        <v>0.29835314597632517</v>
      </c>
      <c r="S58" s="26">
        <v>0.45902986832890624</v>
      </c>
      <c r="T58" s="26">
        <v>0.5628516205979307</v>
      </c>
      <c r="U58" s="26">
        <v>0.78920661028965233</v>
      </c>
      <c r="V58" s="26">
        <v>0.59238649024715506</v>
      </c>
      <c r="W58" s="26">
        <v>0.39070072201021755</v>
      </c>
      <c r="X58" s="26">
        <v>0.64899583522470738</v>
      </c>
      <c r="Y58" s="26">
        <v>0.54283148569887374</v>
      </c>
      <c r="Z58" s="26">
        <v>0.66462462262854238</v>
      </c>
      <c r="AA58" s="26">
        <v>0.45413125485211181</v>
      </c>
      <c r="AB58" s="26">
        <v>0.64598973337519661</v>
      </c>
      <c r="AC58" s="26">
        <v>0.71850960323290602</v>
      </c>
      <c r="AD58" s="26">
        <v>0.53371888553333524</v>
      </c>
      <c r="AE58" s="26">
        <v>0.6083259860221677</v>
      </c>
      <c r="AF58" s="26">
        <v>0.67117879992550533</v>
      </c>
      <c r="AG58" s="26">
        <v>0.50659579102435326</v>
      </c>
      <c r="AH58" s="26">
        <v>0.58822002257135975</v>
      </c>
      <c r="AI58" s="26">
        <v>0.67686730720923172</v>
      </c>
      <c r="AJ58" s="26">
        <v>0.72</v>
      </c>
      <c r="AK58" s="26">
        <v>0.65</v>
      </c>
      <c r="AL58" s="26">
        <v>1.05</v>
      </c>
      <c r="AM58" s="26">
        <v>1.95</v>
      </c>
      <c r="AN58" s="26">
        <v>1.8</v>
      </c>
      <c r="AO58" s="26">
        <v>1.77</v>
      </c>
      <c r="AP58" s="26">
        <v>1.01</v>
      </c>
      <c r="AQ58" s="26">
        <v>5.13</v>
      </c>
    </row>
    <row r="59" spans="1:43" ht="12" customHeight="1">
      <c r="A59" s="26" t="s">
        <v>113</v>
      </c>
      <c r="B59" s="26">
        <v>0.57298039470553541</v>
      </c>
      <c r="C59" s="26">
        <v>0.34702447699324612</v>
      </c>
      <c r="D59" s="26">
        <v>0.19820913603987658</v>
      </c>
      <c r="E59" s="26">
        <v>0.18883093331375034</v>
      </c>
      <c r="F59" s="26">
        <v>0.21045894272778953</v>
      </c>
      <c r="G59" s="26">
        <v>0.37778243190216892</v>
      </c>
      <c r="H59" s="26">
        <v>0.18246898641508807</v>
      </c>
      <c r="I59" s="26">
        <v>9.2325657788039875E-2</v>
      </c>
      <c r="J59" s="26">
        <v>0.43119011958425074</v>
      </c>
      <c r="K59" s="26">
        <v>0.25402307839400734</v>
      </c>
      <c r="L59" s="26">
        <v>0.18432046591090318</v>
      </c>
      <c r="M59" s="26">
        <v>0.12504528329981557</v>
      </c>
      <c r="N59" s="26">
        <v>0.18735640374228726</v>
      </c>
      <c r="O59" s="26">
        <v>0.33215075555187173</v>
      </c>
      <c r="P59" s="26">
        <v>4.3925812727802785E-2</v>
      </c>
      <c r="Q59" s="26">
        <v>0.40079315233431839</v>
      </c>
      <c r="R59" s="26">
        <v>0.11011361032804592</v>
      </c>
      <c r="S59" s="26">
        <v>0.16903835641374862</v>
      </c>
      <c r="T59" s="26">
        <v>0.15165561012048179</v>
      </c>
      <c r="U59" s="26">
        <v>0.15394885572634695</v>
      </c>
      <c r="V59" s="26">
        <v>0.3815958519177941</v>
      </c>
      <c r="W59" s="26">
        <v>0.14317359518075023</v>
      </c>
      <c r="X59" s="26">
        <v>0.23792898168011603</v>
      </c>
      <c r="Y59" s="26">
        <v>0.27749567334106834</v>
      </c>
      <c r="Z59" s="26">
        <v>0.21259255595610468</v>
      </c>
      <c r="AA59" s="26">
        <v>0.23137841383449004</v>
      </c>
      <c r="AB59" s="26">
        <v>0.18098854148453711</v>
      </c>
      <c r="AC59" s="26">
        <v>0.26675716932854476</v>
      </c>
      <c r="AD59" s="26">
        <v>0.24358017737935081</v>
      </c>
      <c r="AE59" s="26">
        <v>0.37384021667097933</v>
      </c>
      <c r="AF59" s="26">
        <v>0.1472092113256489</v>
      </c>
      <c r="AG59" s="26">
        <v>0.1470859919777025</v>
      </c>
      <c r="AH59" s="26">
        <v>0.11918512251849347</v>
      </c>
      <c r="AI59" s="26">
        <v>0.2051731463832743</v>
      </c>
      <c r="AJ59" s="26">
        <v>0.49215719975089328</v>
      </c>
      <c r="AK59" s="26">
        <v>6.2401721290012514E-2</v>
      </c>
      <c r="AL59" s="26">
        <v>6.5011347658662427E-2</v>
      </c>
      <c r="AM59" s="26">
        <v>0.16996141263134104</v>
      </c>
      <c r="AN59" s="26">
        <v>5.4702167507092524E-2</v>
      </c>
      <c r="AO59" s="26" t="e">
        <v>#VALUE!</v>
      </c>
      <c r="AP59" s="26" t="e">
        <v>#VALUE!</v>
      </c>
      <c r="AQ59" s="26" t="e">
        <v>#VALUE!</v>
      </c>
    </row>
    <row r="60" spans="1:43" ht="12" customHeight="1">
      <c r="A60" s="26" t="s">
        <v>114</v>
      </c>
      <c r="B60" s="26">
        <v>35.799791924456798</v>
      </c>
      <c r="C60" s="26">
        <v>26.474237131568696</v>
      </c>
      <c r="D60" s="26">
        <v>109.95361613586685</v>
      </c>
      <c r="E60" s="26">
        <v>16.267280031369065</v>
      </c>
      <c r="F60" s="26">
        <v>45.030550405376964</v>
      </c>
      <c r="G60" s="26">
        <v>28.156422771151547</v>
      </c>
      <c r="H60" s="26">
        <v>8.3998921706286609</v>
      </c>
      <c r="I60" s="26">
        <v>21.630128828804061</v>
      </c>
      <c r="J60" s="26">
        <v>28.314710072048047</v>
      </c>
      <c r="K60" s="26">
        <v>12.129398172898695</v>
      </c>
      <c r="L60" s="26">
        <v>10.404760963911569</v>
      </c>
      <c r="M60" s="26">
        <v>31.122206435806252</v>
      </c>
      <c r="N60" s="26">
        <v>30.45525974204833</v>
      </c>
      <c r="O60" s="26">
        <v>29.868422338889506</v>
      </c>
      <c r="P60" s="26">
        <v>24.87142077196571</v>
      </c>
      <c r="Q60" s="26">
        <v>33.422497198479682</v>
      </c>
      <c r="R60" s="26">
        <v>77.530732008635141</v>
      </c>
      <c r="S60" s="26">
        <v>35.162117601598347</v>
      </c>
      <c r="T60" s="26">
        <v>31.405309436616843</v>
      </c>
      <c r="U60" s="26">
        <v>39.779568020491482</v>
      </c>
      <c r="V60" s="26">
        <v>37.952114714201848</v>
      </c>
      <c r="W60" s="26">
        <v>36.756492397960876</v>
      </c>
      <c r="X60" s="26">
        <v>29.942182764337925</v>
      </c>
      <c r="Y60" s="26">
        <v>29.630621712897064</v>
      </c>
      <c r="Z60" s="26">
        <v>22.040830023421712</v>
      </c>
      <c r="AA60" s="26">
        <v>16.722573873483984</v>
      </c>
      <c r="AB60" s="26">
        <v>36.783867979529518</v>
      </c>
      <c r="AC60" s="26">
        <v>11.788677280841924</v>
      </c>
      <c r="AD60" s="26">
        <v>35.905753037485283</v>
      </c>
      <c r="AE60" s="26">
        <v>11.546488002500565</v>
      </c>
      <c r="AF60" s="26">
        <v>20.854375739557469</v>
      </c>
      <c r="AG60" s="26">
        <v>30.706935792542247</v>
      </c>
      <c r="AH60" s="26">
        <v>14.782951718429851</v>
      </c>
      <c r="AI60" s="26">
        <v>20.921316277970007</v>
      </c>
      <c r="AJ60" s="26">
        <v>7.2664806220673563</v>
      </c>
      <c r="AK60" s="26">
        <v>18.390848660957303</v>
      </c>
      <c r="AL60" s="26">
        <v>30.111857653711471</v>
      </c>
      <c r="AM60" s="26">
        <v>33.064391854705562</v>
      </c>
      <c r="AN60" s="26">
        <v>16.91162807561399</v>
      </c>
      <c r="AO60" s="26" t="e">
        <v>#VALUE!</v>
      </c>
      <c r="AP60" s="26">
        <v>7.7699430804519594</v>
      </c>
      <c r="AQ60" s="26" t="e">
        <v>#VALUE!</v>
      </c>
    </row>
    <row r="61" spans="1:43" ht="12" customHeight="1">
      <c r="A61" s="26" t="s">
        <v>145</v>
      </c>
      <c r="B61" s="26">
        <v>6.7331553191859657</v>
      </c>
      <c r="C61" s="26">
        <v>12.127251468279011</v>
      </c>
      <c r="D61" s="26">
        <v>3.4118145655654284</v>
      </c>
      <c r="E61" s="26">
        <v>24.584607898121426</v>
      </c>
      <c r="F61" s="26">
        <v>12.679802986732939</v>
      </c>
      <c r="G61" s="26">
        <v>19.725475923295516</v>
      </c>
      <c r="H61" s="26">
        <v>102.1114234537488</v>
      </c>
      <c r="I61" s="26">
        <v>40.228515998096867</v>
      </c>
      <c r="J61" s="26">
        <v>13.044775192911507</v>
      </c>
      <c r="K61" s="26">
        <v>62.846000177461065</v>
      </c>
      <c r="L61" s="26">
        <v>60.897236465244795</v>
      </c>
      <c r="M61" s="26">
        <v>8.7790418389730132</v>
      </c>
      <c r="N61" s="26">
        <v>15.018541218318674</v>
      </c>
      <c r="O61" s="26">
        <v>10.556924073106707</v>
      </c>
      <c r="P61" s="26">
        <v>10.557679942084427</v>
      </c>
      <c r="Q61" s="26">
        <v>10.774440740381536</v>
      </c>
      <c r="R61" s="26">
        <v>4.767779814194026</v>
      </c>
      <c r="S61" s="26">
        <v>7.9307243836284149</v>
      </c>
      <c r="T61" s="26">
        <v>13.857709072299956</v>
      </c>
      <c r="U61" s="26">
        <v>18.599314952610698</v>
      </c>
      <c r="V61" s="26">
        <v>11.21310083781715</v>
      </c>
      <c r="W61" s="26">
        <v>5.6087502560261369</v>
      </c>
      <c r="X61" s="26">
        <v>25.565649553558107</v>
      </c>
      <c r="Y61" s="26">
        <v>11.764052547982587</v>
      </c>
      <c r="Z61" s="26">
        <v>32.227057200556452</v>
      </c>
      <c r="AA61" s="26">
        <v>36.777862489539174</v>
      </c>
      <c r="AB61" s="26">
        <v>16.189486508633298</v>
      </c>
      <c r="AC61" s="26">
        <v>29.979715990275707</v>
      </c>
      <c r="AD61" s="26">
        <v>12.988155582570926</v>
      </c>
      <c r="AE61" s="26">
        <v>22.04834565348634</v>
      </c>
      <c r="AF61" s="26">
        <v>39.767051658896243</v>
      </c>
      <c r="AG61" s="26">
        <v>13.837401135936299</v>
      </c>
      <c r="AH61" s="26">
        <v>64.833944025858443</v>
      </c>
      <c r="AI61" s="26">
        <v>15.306088167981596</v>
      </c>
      <c r="AJ61" s="26">
        <v>18.67543859649123</v>
      </c>
      <c r="AK61" s="26">
        <v>4.8339768339768341</v>
      </c>
      <c r="AL61" s="26">
        <v>26.102564102564102</v>
      </c>
      <c r="AM61" s="26">
        <v>87.739130434782609</v>
      </c>
      <c r="AN61" s="26">
        <v>100.95238095238095</v>
      </c>
      <c r="AO61" s="26" t="e">
        <v>#VALUE!</v>
      </c>
      <c r="AP61" s="26" t="e">
        <v>#VALUE!</v>
      </c>
      <c r="AQ61" s="26" t="e">
        <v>#VALUE!</v>
      </c>
    </row>
    <row r="62" spans="1:43" ht="12" customHeight="1">
      <c r="A62" s="27" t="s">
        <v>146</v>
      </c>
      <c r="B62" s="27">
        <v>60.095262154712074</v>
      </c>
      <c r="C62" s="27">
        <v>46.722971749628506</v>
      </c>
      <c r="D62" s="27">
        <v>266.96860114803366</v>
      </c>
      <c r="E62" s="27">
        <v>25.718861912613779</v>
      </c>
      <c r="F62" s="27">
        <v>75.20486434272344</v>
      </c>
      <c r="G62" s="27">
        <v>41.84005666281525</v>
      </c>
      <c r="H62" s="27">
        <v>11.804424634984315</v>
      </c>
      <c r="I62" s="27">
        <v>40.212385328349214</v>
      </c>
      <c r="J62" s="27">
        <v>48.982118699488439</v>
      </c>
      <c r="K62" s="27">
        <v>17.046637858761542</v>
      </c>
      <c r="L62" s="27">
        <v>15.094532665213432</v>
      </c>
      <c r="M62" s="27">
        <v>54.648022582726682</v>
      </c>
      <c r="N62" s="27">
        <v>51.692940527599148</v>
      </c>
      <c r="O62" s="27">
        <v>54.7226832616374</v>
      </c>
      <c r="P62" s="27">
        <v>56.195857323591625</v>
      </c>
      <c r="Q62" s="27">
        <v>56.007643060299969</v>
      </c>
      <c r="R62" s="27">
        <v>185.6953579735063</v>
      </c>
      <c r="S62" s="27">
        <v>64.840631748735035</v>
      </c>
      <c r="T62" s="27">
        <v>53.876084026148845</v>
      </c>
      <c r="U62" s="27">
        <v>89.249333603207106</v>
      </c>
      <c r="V62" s="27">
        <v>78.59646268743748</v>
      </c>
      <c r="W62" s="27">
        <v>70.068933547537853</v>
      </c>
      <c r="X62" s="27">
        <v>51.756539731941565</v>
      </c>
      <c r="Y62" s="27">
        <v>50.528142270083833</v>
      </c>
      <c r="Z62" s="27">
        <v>32.652023420628083</v>
      </c>
      <c r="AA62" s="27">
        <v>29.574137232236922</v>
      </c>
      <c r="AB62" s="27">
        <v>61.146481133543666</v>
      </c>
      <c r="AC62" s="27">
        <v>15.841010340470659</v>
      </c>
      <c r="AD62" s="27">
        <v>65.957522657698263</v>
      </c>
      <c r="AE62" s="27">
        <v>15.676580219006201</v>
      </c>
      <c r="AF62" s="27">
        <v>34.084528617224656</v>
      </c>
      <c r="AG62" s="27">
        <v>55.484549592017849</v>
      </c>
      <c r="AH62" s="27">
        <v>23.913493051784098</v>
      </c>
      <c r="AI62" s="27">
        <v>62.666506163843991</v>
      </c>
      <c r="AJ62" s="27">
        <v>10.129065976217875</v>
      </c>
      <c r="AK62" s="27">
        <v>29.268599428338099</v>
      </c>
      <c r="AL62" s="27">
        <v>40.373195647346215</v>
      </c>
      <c r="AM62" s="27">
        <v>35.507753164556959</v>
      </c>
      <c r="AN62" s="27">
        <v>24.504658931082986</v>
      </c>
      <c r="AO62" s="27" t="e">
        <v>#VALUE!</v>
      </c>
      <c r="AP62" s="27">
        <v>6.1777576853526215</v>
      </c>
      <c r="AQ62" s="27" t="e">
        <v>#VALUE!</v>
      </c>
    </row>
  </sheetData>
  <mergeCells count="3">
    <mergeCell ref="B2:AI2"/>
    <mergeCell ref="AL2:AM2"/>
    <mergeCell ref="AN2:AO2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1:AU38"/>
  <sheetViews>
    <sheetView workbookViewId="0">
      <selection activeCell="Q4" sqref="Q4:Q38"/>
    </sheetView>
  </sheetViews>
  <sheetFormatPr defaultRowHeight="12"/>
  <sheetData>
    <row r="1" spans="12:47">
      <c r="L1">
        <v>0.251</v>
      </c>
      <c r="N1">
        <v>2.992</v>
      </c>
      <c r="O1">
        <v>2.46</v>
      </c>
      <c r="P1">
        <v>2.4</v>
      </c>
      <c r="Q1">
        <v>4.8369999999999997</v>
      </c>
      <c r="R1">
        <v>4.3040000000000003</v>
      </c>
      <c r="S1">
        <v>3.9870000000000001</v>
      </c>
      <c r="T1">
        <v>4.1050000000000004</v>
      </c>
      <c r="U1">
        <v>3.7280000000000002</v>
      </c>
      <c r="V1">
        <v>3.7029999999999998</v>
      </c>
      <c r="W1">
        <v>4.069</v>
      </c>
      <c r="X1">
        <v>3.6120000000000001</v>
      </c>
      <c r="Y1">
        <v>3.7829999999999999</v>
      </c>
      <c r="Z1">
        <v>4.5720000000000001</v>
      </c>
      <c r="AA1">
        <v>4.4480000000000004</v>
      </c>
      <c r="AB1">
        <v>4.282</v>
      </c>
      <c r="AC1">
        <v>3.6549999999999998</v>
      </c>
      <c r="AD1">
        <v>3.9489999999999998</v>
      </c>
      <c r="AE1">
        <v>4.5970000000000004</v>
      </c>
      <c r="AF1">
        <v>4.2210000000000001</v>
      </c>
      <c r="AG1">
        <v>3.9740000000000002</v>
      </c>
      <c r="AH1">
        <v>3.9609999999999999</v>
      </c>
      <c r="AI1">
        <v>5.4409999999999998</v>
      </c>
      <c r="AJ1">
        <v>3.988</v>
      </c>
      <c r="AK1">
        <v>4.0259999999999998</v>
      </c>
      <c r="AL1">
        <v>3.6989999999999998</v>
      </c>
      <c r="AM1">
        <v>3.7570000000000001</v>
      </c>
      <c r="AN1">
        <v>4.0730000000000004</v>
      </c>
      <c r="AO1">
        <v>3.69</v>
      </c>
      <c r="AP1">
        <v>4.306</v>
      </c>
      <c r="AQ1">
        <v>4.5949999999999998</v>
      </c>
      <c r="AR1">
        <v>4.016</v>
      </c>
      <c r="AS1">
        <v>4.0199999999999996</v>
      </c>
      <c r="AT1">
        <v>3.5329999999999999</v>
      </c>
      <c r="AU1">
        <v>5.7779999999999996</v>
      </c>
    </row>
    <row r="2" spans="12:47">
      <c r="L2">
        <v>0.61399999999999999</v>
      </c>
    </row>
    <row r="3" spans="12:47">
      <c r="L3">
        <v>0.77600000000000002</v>
      </c>
      <c r="N3" s="1">
        <v>2.4</v>
      </c>
    </row>
    <row r="4" spans="12:47">
      <c r="L4">
        <v>0.83899999999999997</v>
      </c>
      <c r="N4" s="1">
        <v>2.46</v>
      </c>
      <c r="P4" s="1">
        <v>50.16</v>
      </c>
      <c r="Q4" s="1">
        <v>40.164999999999999</v>
      </c>
    </row>
    <row r="5" spans="12:47">
      <c r="L5">
        <v>0.98</v>
      </c>
      <c r="N5" s="1">
        <v>2.992</v>
      </c>
      <c r="P5" s="1">
        <v>51.832999999999998</v>
      </c>
      <c r="Q5" s="1">
        <v>40.834000000000003</v>
      </c>
    </row>
    <row r="6" spans="12:47">
      <c r="L6">
        <v>1.1180000000000001</v>
      </c>
      <c r="N6" s="1">
        <v>3.5329999999999999</v>
      </c>
      <c r="P6" s="1">
        <v>51.966999999999999</v>
      </c>
      <c r="Q6" s="1">
        <v>41.1</v>
      </c>
    </row>
    <row r="7" spans="12:47">
      <c r="L7">
        <v>1.198</v>
      </c>
      <c r="N7" s="1">
        <v>3.6120000000000001</v>
      </c>
      <c r="P7" s="1">
        <v>52.054000000000002</v>
      </c>
      <c r="Q7" s="1">
        <v>41.109000000000002</v>
      </c>
    </row>
    <row r="8" spans="12:47">
      <c r="L8">
        <v>1.2669999999999999</v>
      </c>
      <c r="N8" s="1">
        <v>3.6549999999999998</v>
      </c>
      <c r="P8" s="1">
        <v>52.281999999999996</v>
      </c>
      <c r="Q8" s="1">
        <v>41.23</v>
      </c>
    </row>
    <row r="9" spans="12:47">
      <c r="L9">
        <v>1.27</v>
      </c>
      <c r="N9" s="1">
        <v>3.69</v>
      </c>
      <c r="P9" s="1">
        <v>52.436999999999998</v>
      </c>
      <c r="Q9" s="1">
        <v>41.304000000000002</v>
      </c>
    </row>
    <row r="10" spans="12:47">
      <c r="L10">
        <v>1.298</v>
      </c>
      <c r="N10" s="1">
        <v>3.6989999999999998</v>
      </c>
      <c r="P10" s="1">
        <v>52.603999999999999</v>
      </c>
      <c r="Q10" s="1">
        <v>41.368000000000002</v>
      </c>
    </row>
    <row r="11" spans="12:47">
      <c r="L11">
        <v>1.31</v>
      </c>
      <c r="N11" s="1">
        <v>3.7029999999999998</v>
      </c>
      <c r="P11" s="1">
        <v>53.283999999999999</v>
      </c>
      <c r="Q11" s="1">
        <v>41.567999999999998</v>
      </c>
    </row>
    <row r="12" spans="12:47">
      <c r="L12">
        <v>1.399</v>
      </c>
      <c r="N12" s="1">
        <v>3.7280000000000002</v>
      </c>
      <c r="P12" s="1">
        <v>53.433999999999997</v>
      </c>
      <c r="Q12" s="1">
        <v>41.576999999999998</v>
      </c>
    </row>
    <row r="13" spans="12:47">
      <c r="L13">
        <v>1.4359999999999999</v>
      </c>
      <c r="N13" s="1">
        <v>3.7570000000000001</v>
      </c>
      <c r="P13" s="1">
        <v>53.692999999999998</v>
      </c>
      <c r="Q13" s="1">
        <v>41.587000000000003</v>
      </c>
    </row>
    <row r="14" spans="12:47">
      <c r="L14">
        <v>1.4419999999999999</v>
      </c>
      <c r="N14" s="1">
        <v>3.7829999999999999</v>
      </c>
      <c r="P14" s="1">
        <v>53.802</v>
      </c>
      <c r="Q14" s="1">
        <v>41.677</v>
      </c>
    </row>
    <row r="15" spans="12:47">
      <c r="L15">
        <v>1.46</v>
      </c>
      <c r="N15" s="1">
        <v>3.9489999999999998</v>
      </c>
      <c r="P15" s="1">
        <v>53.835999999999999</v>
      </c>
      <c r="Q15" s="1">
        <v>41.680999999999997</v>
      </c>
    </row>
    <row r="16" spans="12:47">
      <c r="L16">
        <v>1.462</v>
      </c>
      <c r="N16" s="1">
        <v>3.9609999999999999</v>
      </c>
      <c r="P16" s="1">
        <v>53.896000000000001</v>
      </c>
      <c r="Q16" s="1">
        <v>41.747999999999998</v>
      </c>
    </row>
    <row r="17" spans="12:17">
      <c r="L17">
        <v>1.4950000000000001</v>
      </c>
      <c r="N17" s="1">
        <v>3.9740000000000002</v>
      </c>
      <c r="P17" s="1">
        <v>54.003</v>
      </c>
      <c r="Q17" s="1">
        <v>41.779000000000003</v>
      </c>
    </row>
    <row r="18" spans="12:17">
      <c r="L18">
        <v>1.5680000000000001</v>
      </c>
      <c r="N18" s="1">
        <v>3.9870000000000001</v>
      </c>
      <c r="P18" s="1">
        <v>54.069000000000003</v>
      </c>
      <c r="Q18" s="1">
        <v>41.792000000000002</v>
      </c>
    </row>
    <row r="19" spans="12:17">
      <c r="L19">
        <v>1.7090000000000001</v>
      </c>
      <c r="N19" s="1">
        <v>3.988</v>
      </c>
      <c r="P19" s="1">
        <v>54.093000000000004</v>
      </c>
      <c r="Q19" s="1">
        <v>41.802999999999997</v>
      </c>
    </row>
    <row r="20" spans="12:17">
      <c r="L20">
        <v>1.7909999999999999</v>
      </c>
      <c r="N20" s="1">
        <v>4.016</v>
      </c>
      <c r="P20" s="1">
        <v>54.23</v>
      </c>
      <c r="Q20" s="1">
        <v>41.828000000000003</v>
      </c>
    </row>
    <row r="21" spans="12:17">
      <c r="L21">
        <v>1.88</v>
      </c>
      <c r="N21" s="1">
        <v>4.0199999999999996</v>
      </c>
      <c r="P21" s="1">
        <v>54.26</v>
      </c>
      <c r="Q21" s="1">
        <v>41.860999999999997</v>
      </c>
    </row>
    <row r="22" spans="12:17">
      <c r="L22">
        <v>1.9419999999999999</v>
      </c>
      <c r="N22" s="1">
        <v>4.0259999999999998</v>
      </c>
      <c r="P22" s="1">
        <v>54.42</v>
      </c>
      <c r="Q22" s="1">
        <v>41.936</v>
      </c>
    </row>
    <row r="23" spans="12:17">
      <c r="L23">
        <v>2.0790000000000002</v>
      </c>
      <c r="N23" s="1">
        <v>4.069</v>
      </c>
      <c r="P23" s="1">
        <v>54.46</v>
      </c>
      <c r="Q23" s="1">
        <v>41.94</v>
      </c>
    </row>
    <row r="24" spans="12:17">
      <c r="L24">
        <v>2.1389999999999998</v>
      </c>
      <c r="N24" s="1">
        <v>4.0730000000000004</v>
      </c>
      <c r="P24" s="1">
        <v>54.484000000000002</v>
      </c>
      <c r="Q24" s="1">
        <v>41.970999999999997</v>
      </c>
    </row>
    <row r="25" spans="12:17">
      <c r="L25">
        <v>2.1819999999999999</v>
      </c>
      <c r="N25" s="1">
        <v>4.1050000000000004</v>
      </c>
      <c r="P25" s="1">
        <v>54.499000000000002</v>
      </c>
      <c r="Q25" s="1">
        <v>42.000999999999998</v>
      </c>
    </row>
    <row r="26" spans="12:17">
      <c r="L26">
        <v>2.323</v>
      </c>
      <c r="N26" s="1">
        <v>4.2210000000000001</v>
      </c>
      <c r="P26" s="1">
        <v>54.7</v>
      </c>
      <c r="Q26" s="1">
        <v>42.02</v>
      </c>
    </row>
    <row r="27" spans="12:17">
      <c r="L27">
        <v>2.4790000000000001</v>
      </c>
      <c r="N27" s="1">
        <v>4.282</v>
      </c>
      <c r="P27" s="1">
        <v>54.709000000000003</v>
      </c>
      <c r="Q27" s="1">
        <v>42.036999999999999</v>
      </c>
    </row>
    <row r="28" spans="12:17">
      <c r="L28">
        <v>2.5779999999999998</v>
      </c>
      <c r="N28" s="1">
        <v>4.3040000000000003</v>
      </c>
      <c r="P28" s="1">
        <v>54.737000000000002</v>
      </c>
      <c r="Q28" s="1">
        <v>42.045000000000002</v>
      </c>
    </row>
    <row r="29" spans="12:17">
      <c r="L29">
        <v>2.665</v>
      </c>
      <c r="N29" s="1">
        <v>4.306</v>
      </c>
      <c r="P29" s="1">
        <v>54.738</v>
      </c>
      <c r="Q29" s="1">
        <v>42.128</v>
      </c>
    </row>
    <row r="30" spans="12:17">
      <c r="L30">
        <v>2.7149999999999999</v>
      </c>
      <c r="N30" s="1">
        <v>4.4480000000000004</v>
      </c>
      <c r="P30" s="1">
        <v>54.8</v>
      </c>
      <c r="Q30" s="1">
        <v>42.167999999999999</v>
      </c>
    </row>
    <row r="31" spans="12:17">
      <c r="L31">
        <v>3.3439999999999999</v>
      </c>
      <c r="N31" s="1">
        <v>4.5720000000000001</v>
      </c>
      <c r="P31" s="1">
        <v>54.936</v>
      </c>
      <c r="Q31" s="1">
        <v>42.168999999999997</v>
      </c>
    </row>
    <row r="32" spans="12:17">
      <c r="L32">
        <v>3.3919999999999999</v>
      </c>
      <c r="N32" s="1">
        <v>4.5949999999999998</v>
      </c>
      <c r="P32" s="1">
        <v>54.982999999999997</v>
      </c>
      <c r="Q32" s="1">
        <v>42.319000000000003</v>
      </c>
    </row>
    <row r="33" spans="12:17">
      <c r="L33">
        <v>3.5539999999999998</v>
      </c>
      <c r="N33" s="1">
        <v>4.5970000000000004</v>
      </c>
      <c r="P33" s="1">
        <v>55.058</v>
      </c>
      <c r="Q33" s="1">
        <v>42.348999999999997</v>
      </c>
    </row>
    <row r="34" spans="12:17">
      <c r="L34">
        <v>3.7429999999999999</v>
      </c>
      <c r="N34" s="1">
        <v>4.8369999999999997</v>
      </c>
      <c r="P34" s="1">
        <v>55.3</v>
      </c>
      <c r="Q34" s="1">
        <v>42.396999999999998</v>
      </c>
    </row>
    <row r="35" spans="12:17">
      <c r="N35" s="1">
        <v>5.4409999999999998</v>
      </c>
      <c r="P35" s="1">
        <v>55.587000000000003</v>
      </c>
      <c r="Q35" s="1">
        <v>42.539000000000001</v>
      </c>
    </row>
    <row r="36" spans="12:17">
      <c r="N36" s="1">
        <v>5.7779999999999996</v>
      </c>
      <c r="P36" s="1">
        <v>55.725999999999999</v>
      </c>
      <c r="Q36" s="1">
        <v>42.56</v>
      </c>
    </row>
    <row r="37" spans="12:17">
      <c r="P37" s="1">
        <v>55.966000000000001</v>
      </c>
      <c r="Q37" s="1">
        <v>42.591999999999999</v>
      </c>
    </row>
    <row r="38" spans="12:17">
      <c r="Q38" s="1">
        <v>42.662999999999997</v>
      </c>
    </row>
  </sheetData>
  <sortState ref="Q4:Q38">
    <sortCondition ref="Q4"/>
  </sortState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RowHeight="12"/>
  <sheetData>
    <row r="1" spans="1:38"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  <c r="H1" t="s">
        <v>20</v>
      </c>
      <c r="I1" t="s">
        <v>21</v>
      </c>
      <c r="J1" t="s">
        <v>22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  <c r="P1" t="s">
        <v>28</v>
      </c>
      <c r="Q1" t="s">
        <v>29</v>
      </c>
      <c r="R1" t="s">
        <v>30</v>
      </c>
      <c r="S1" t="s">
        <v>31</v>
      </c>
      <c r="T1" t="s">
        <v>32</v>
      </c>
      <c r="U1" t="s">
        <v>33</v>
      </c>
      <c r="V1" t="s">
        <v>34</v>
      </c>
      <c r="W1" t="s">
        <v>35</v>
      </c>
      <c r="X1" t="s">
        <v>36</v>
      </c>
      <c r="Y1" t="s">
        <v>37</v>
      </c>
      <c r="Z1" t="s">
        <v>38</v>
      </c>
      <c r="AA1" t="s">
        <v>39</v>
      </c>
      <c r="AB1" t="s">
        <v>40</v>
      </c>
      <c r="AC1" t="s">
        <v>41</v>
      </c>
      <c r="AD1" t="s">
        <v>42</v>
      </c>
      <c r="AE1" t="s">
        <v>43</v>
      </c>
      <c r="AF1" t="s">
        <v>44</v>
      </c>
      <c r="AG1" t="s">
        <v>45</v>
      </c>
      <c r="AH1" t="s">
        <v>46</v>
      </c>
    </row>
    <row r="2" spans="1:38">
      <c r="A2" t="s">
        <v>0</v>
      </c>
      <c r="B2">
        <v>3.722</v>
      </c>
      <c r="C2">
        <v>3.6949999999999998</v>
      </c>
      <c r="D2">
        <v>4.0819999999999999</v>
      </c>
      <c r="E2">
        <v>4.0350000000000001</v>
      </c>
      <c r="F2">
        <v>4.024</v>
      </c>
      <c r="G2">
        <v>4.0609999999999999</v>
      </c>
      <c r="H2">
        <v>3.9609999999999999</v>
      </c>
      <c r="I2">
        <v>3.887</v>
      </c>
      <c r="J2">
        <v>4.33</v>
      </c>
      <c r="K2">
        <v>3.7109999999999999</v>
      </c>
      <c r="L2">
        <v>4.2709999999999999</v>
      </c>
      <c r="M2">
        <v>3.8849999999999998</v>
      </c>
      <c r="N2">
        <v>3.8290000000000002</v>
      </c>
      <c r="O2">
        <v>4.1120000000000001</v>
      </c>
      <c r="P2">
        <v>4.0869999999999997</v>
      </c>
      <c r="Q2">
        <v>3.8809999999999998</v>
      </c>
      <c r="R2">
        <v>4.24</v>
      </c>
      <c r="S2">
        <v>4.0529999999999999</v>
      </c>
      <c r="T2">
        <v>3.8290000000000002</v>
      </c>
      <c r="U2">
        <v>5.01</v>
      </c>
      <c r="V2">
        <v>3.91</v>
      </c>
      <c r="W2">
        <v>3.7959999999999998</v>
      </c>
      <c r="X2">
        <v>4.8630000000000004</v>
      </c>
      <c r="Y2">
        <v>4.0410000000000004</v>
      </c>
      <c r="Z2">
        <v>4.0759999999999996</v>
      </c>
      <c r="AA2">
        <v>4.1859999999999999</v>
      </c>
      <c r="AB2">
        <v>3.8879999999999999</v>
      </c>
      <c r="AC2">
        <v>4.0309999999999997</v>
      </c>
      <c r="AD2">
        <v>4.9029999999999996</v>
      </c>
      <c r="AE2">
        <v>4.0570000000000004</v>
      </c>
      <c r="AF2">
        <v>4.2460000000000004</v>
      </c>
      <c r="AG2">
        <v>4.2130000000000001</v>
      </c>
      <c r="AH2">
        <v>4.0220000000000002</v>
      </c>
    </row>
    <row r="3" spans="1:38">
      <c r="A3" t="s">
        <v>1</v>
      </c>
      <c r="B3" t="s">
        <v>2</v>
      </c>
      <c r="C3">
        <v>6.0000000000000001E-3</v>
      </c>
      <c r="D3" t="s">
        <v>2</v>
      </c>
      <c r="E3" t="s">
        <v>2</v>
      </c>
      <c r="F3">
        <v>5.0000000000000001E-3</v>
      </c>
      <c r="G3">
        <v>1.9E-2</v>
      </c>
      <c r="H3">
        <v>1.2999999999999999E-2</v>
      </c>
      <c r="I3" t="s">
        <v>2</v>
      </c>
      <c r="J3" t="s">
        <v>2</v>
      </c>
      <c r="K3" t="s">
        <v>2</v>
      </c>
      <c r="L3">
        <v>8.0000000000000002E-3</v>
      </c>
      <c r="M3">
        <v>1.4999999999999999E-2</v>
      </c>
      <c r="N3" t="s">
        <v>2</v>
      </c>
      <c r="O3" t="s">
        <v>2</v>
      </c>
      <c r="P3" t="s">
        <v>2</v>
      </c>
      <c r="Q3" t="s">
        <v>2</v>
      </c>
      <c r="R3">
        <v>5.0000000000000001E-3</v>
      </c>
      <c r="S3">
        <v>1.7000000000000001E-2</v>
      </c>
      <c r="T3">
        <v>2.1999999999999999E-2</v>
      </c>
      <c r="U3">
        <v>1E-3</v>
      </c>
      <c r="V3">
        <v>1E-3</v>
      </c>
      <c r="W3" t="s">
        <v>2</v>
      </c>
      <c r="X3">
        <v>7.0000000000000001E-3</v>
      </c>
      <c r="Y3">
        <v>2.4E-2</v>
      </c>
      <c r="Z3" t="s">
        <v>2</v>
      </c>
      <c r="AA3">
        <v>4.0000000000000001E-3</v>
      </c>
      <c r="AB3">
        <v>5.3999999999999999E-2</v>
      </c>
      <c r="AC3">
        <v>8.0000000000000002E-3</v>
      </c>
      <c r="AD3">
        <v>4.0000000000000001E-3</v>
      </c>
      <c r="AE3">
        <v>0.02</v>
      </c>
      <c r="AF3">
        <v>1.7999999999999999E-2</v>
      </c>
      <c r="AG3">
        <v>4.8000000000000001E-2</v>
      </c>
      <c r="AH3">
        <v>2.5999999999999999E-2</v>
      </c>
    </row>
    <row r="4" spans="1:38">
      <c r="A4" t="s">
        <v>3</v>
      </c>
      <c r="B4">
        <v>1.9E-2</v>
      </c>
      <c r="C4">
        <v>1.9E-2</v>
      </c>
      <c r="D4">
        <v>3.0000000000000001E-3</v>
      </c>
      <c r="E4" t="s">
        <v>2</v>
      </c>
      <c r="F4" t="s">
        <v>2</v>
      </c>
      <c r="G4" t="s">
        <v>2</v>
      </c>
      <c r="H4">
        <v>3.2000000000000001E-2</v>
      </c>
      <c r="I4" t="s">
        <v>2</v>
      </c>
      <c r="J4" t="s">
        <v>2</v>
      </c>
      <c r="K4">
        <v>2.5000000000000001E-2</v>
      </c>
      <c r="L4">
        <v>2E-3</v>
      </c>
      <c r="M4" t="s">
        <v>2</v>
      </c>
      <c r="N4">
        <v>1E-3</v>
      </c>
      <c r="O4">
        <v>1.0999999999999999E-2</v>
      </c>
      <c r="P4">
        <v>6.0000000000000001E-3</v>
      </c>
      <c r="Q4" t="s">
        <v>2</v>
      </c>
      <c r="R4" t="s">
        <v>2</v>
      </c>
      <c r="S4">
        <v>6.0000000000000001E-3</v>
      </c>
      <c r="T4">
        <v>5.0000000000000001E-3</v>
      </c>
      <c r="U4">
        <v>0.01</v>
      </c>
      <c r="V4">
        <v>1E-3</v>
      </c>
      <c r="W4" t="s">
        <v>2</v>
      </c>
      <c r="X4">
        <v>0.01</v>
      </c>
      <c r="Y4">
        <v>2.1999999999999999E-2</v>
      </c>
      <c r="Z4" t="s">
        <v>2</v>
      </c>
      <c r="AA4">
        <v>1.2E-2</v>
      </c>
      <c r="AB4">
        <v>1.7999999999999999E-2</v>
      </c>
      <c r="AC4">
        <v>7.0000000000000001E-3</v>
      </c>
      <c r="AD4" t="s">
        <v>2</v>
      </c>
      <c r="AE4">
        <v>0.01</v>
      </c>
      <c r="AF4">
        <v>4.0000000000000001E-3</v>
      </c>
      <c r="AG4" t="s">
        <v>2</v>
      </c>
      <c r="AH4" t="s">
        <v>2</v>
      </c>
    </row>
    <row r="5" spans="1:38">
      <c r="A5" t="s">
        <v>4</v>
      </c>
      <c r="B5" t="s">
        <v>2</v>
      </c>
      <c r="C5" t="s">
        <v>2</v>
      </c>
      <c r="D5" t="s">
        <v>2</v>
      </c>
      <c r="E5" t="s">
        <v>2</v>
      </c>
      <c r="F5" t="s">
        <v>2</v>
      </c>
      <c r="G5" t="s">
        <v>2</v>
      </c>
      <c r="H5" t="s">
        <v>2</v>
      </c>
      <c r="I5" t="s">
        <v>2</v>
      </c>
      <c r="J5" t="s">
        <v>2</v>
      </c>
      <c r="K5" t="s">
        <v>2</v>
      </c>
      <c r="L5" t="s">
        <v>2</v>
      </c>
      <c r="M5" t="s">
        <v>2</v>
      </c>
      <c r="N5" t="s">
        <v>2</v>
      </c>
      <c r="O5" t="s">
        <v>2</v>
      </c>
      <c r="P5" t="s">
        <v>2</v>
      </c>
      <c r="Q5" t="s">
        <v>2</v>
      </c>
      <c r="R5" t="s">
        <v>2</v>
      </c>
      <c r="S5" t="s">
        <v>2</v>
      </c>
      <c r="T5" t="s">
        <v>2</v>
      </c>
      <c r="U5" t="s">
        <v>2</v>
      </c>
      <c r="V5" t="s">
        <v>2</v>
      </c>
      <c r="W5" t="s">
        <v>2</v>
      </c>
      <c r="X5" t="s">
        <v>2</v>
      </c>
      <c r="Y5" t="s">
        <v>2</v>
      </c>
      <c r="Z5" t="s">
        <v>2</v>
      </c>
      <c r="AA5" t="s">
        <v>2</v>
      </c>
      <c r="AB5" t="s">
        <v>2</v>
      </c>
      <c r="AC5" t="s">
        <v>2</v>
      </c>
      <c r="AD5" t="s">
        <v>2</v>
      </c>
      <c r="AE5" t="s">
        <v>2</v>
      </c>
      <c r="AF5" t="s">
        <v>2</v>
      </c>
      <c r="AG5" t="s">
        <v>2</v>
      </c>
      <c r="AH5" t="s">
        <v>2</v>
      </c>
    </row>
    <row r="6" spans="1:38">
      <c r="A6" t="s">
        <v>5</v>
      </c>
      <c r="B6" t="s">
        <v>2</v>
      </c>
      <c r="C6">
        <v>8.0000000000000002E-3</v>
      </c>
      <c r="D6">
        <v>0.01</v>
      </c>
      <c r="E6" t="s">
        <v>2</v>
      </c>
      <c r="F6">
        <v>6.0000000000000001E-3</v>
      </c>
      <c r="G6">
        <v>3.0000000000000001E-3</v>
      </c>
      <c r="H6" t="s">
        <v>2</v>
      </c>
      <c r="I6">
        <v>2E-3</v>
      </c>
      <c r="J6" t="s">
        <v>2</v>
      </c>
      <c r="K6">
        <v>1E-3</v>
      </c>
      <c r="L6">
        <v>3.0000000000000001E-3</v>
      </c>
      <c r="M6">
        <v>5.0000000000000001E-3</v>
      </c>
      <c r="N6">
        <v>4.0000000000000001E-3</v>
      </c>
      <c r="O6">
        <v>4.0000000000000001E-3</v>
      </c>
      <c r="P6">
        <v>1E-3</v>
      </c>
      <c r="Q6">
        <v>1E-3</v>
      </c>
      <c r="R6">
        <v>1E-3</v>
      </c>
      <c r="S6" t="s">
        <v>2</v>
      </c>
      <c r="T6">
        <v>2E-3</v>
      </c>
      <c r="U6" t="s">
        <v>2</v>
      </c>
      <c r="V6" t="s">
        <v>2</v>
      </c>
      <c r="W6">
        <v>3.0000000000000001E-3</v>
      </c>
      <c r="X6">
        <v>3.0000000000000001E-3</v>
      </c>
      <c r="Y6" t="s">
        <v>2</v>
      </c>
      <c r="Z6" t="s">
        <v>2</v>
      </c>
      <c r="AA6" t="s">
        <v>2</v>
      </c>
      <c r="AB6">
        <v>3.0000000000000001E-3</v>
      </c>
      <c r="AC6">
        <v>5.0000000000000001E-3</v>
      </c>
      <c r="AD6">
        <v>2E-3</v>
      </c>
      <c r="AE6">
        <v>4.0000000000000001E-3</v>
      </c>
      <c r="AF6" t="s">
        <v>2</v>
      </c>
      <c r="AG6">
        <v>1E-3</v>
      </c>
      <c r="AH6" t="s">
        <v>2</v>
      </c>
    </row>
    <row r="7" spans="1:38">
      <c r="A7" t="s">
        <v>6</v>
      </c>
      <c r="B7">
        <v>5.0000000000000001E-3</v>
      </c>
      <c r="C7" t="s">
        <v>2</v>
      </c>
      <c r="D7">
        <v>1E-3</v>
      </c>
      <c r="E7">
        <v>1.2999999999999999E-2</v>
      </c>
      <c r="F7">
        <v>1.2E-2</v>
      </c>
      <c r="G7">
        <v>3.0000000000000001E-3</v>
      </c>
      <c r="H7" t="s">
        <v>2</v>
      </c>
      <c r="I7">
        <v>1.7000000000000001E-2</v>
      </c>
      <c r="J7" t="s">
        <v>2</v>
      </c>
      <c r="K7" t="s">
        <v>2</v>
      </c>
      <c r="L7" t="s">
        <v>2</v>
      </c>
      <c r="M7" t="s">
        <v>2</v>
      </c>
      <c r="N7">
        <v>6.0000000000000001E-3</v>
      </c>
      <c r="O7" t="s">
        <v>2</v>
      </c>
      <c r="P7">
        <v>0.01</v>
      </c>
      <c r="Q7">
        <v>8.9999999999999993E-3</v>
      </c>
      <c r="R7" t="s">
        <v>2</v>
      </c>
      <c r="S7">
        <v>1.0999999999999999E-2</v>
      </c>
      <c r="T7" t="s">
        <v>2</v>
      </c>
      <c r="U7">
        <v>4.0000000000000001E-3</v>
      </c>
      <c r="V7">
        <v>1E-3</v>
      </c>
      <c r="W7" t="s">
        <v>2</v>
      </c>
      <c r="X7" t="s">
        <v>2</v>
      </c>
      <c r="Y7" t="s">
        <v>2</v>
      </c>
      <c r="Z7">
        <v>2E-3</v>
      </c>
      <c r="AA7">
        <v>8.9999999999999993E-3</v>
      </c>
      <c r="AB7">
        <v>1E-3</v>
      </c>
      <c r="AC7" t="s">
        <v>2</v>
      </c>
      <c r="AD7">
        <v>1.4999999999999999E-2</v>
      </c>
      <c r="AE7" t="s">
        <v>2</v>
      </c>
      <c r="AF7">
        <v>1.4E-2</v>
      </c>
      <c r="AG7">
        <v>2.1999999999999999E-2</v>
      </c>
      <c r="AH7" t="s">
        <v>2</v>
      </c>
    </row>
    <row r="8" spans="1:38">
      <c r="A8" t="s">
        <v>7</v>
      </c>
      <c r="B8">
        <v>41.48</v>
      </c>
      <c r="C8">
        <v>41.988999999999997</v>
      </c>
      <c r="D8">
        <v>42.156999999999996</v>
      </c>
      <c r="E8">
        <v>41.779000000000003</v>
      </c>
      <c r="F8">
        <v>41.377000000000002</v>
      </c>
      <c r="G8">
        <v>41.837000000000003</v>
      </c>
      <c r="H8">
        <v>42.082999999999998</v>
      </c>
      <c r="I8">
        <v>42.356000000000002</v>
      </c>
      <c r="J8">
        <v>42.076999999999998</v>
      </c>
      <c r="K8">
        <v>41.802</v>
      </c>
      <c r="L8">
        <v>41.973999999999997</v>
      </c>
      <c r="M8">
        <v>41.661000000000001</v>
      </c>
      <c r="N8">
        <v>42.27</v>
      </c>
      <c r="O8">
        <v>41.356999999999999</v>
      </c>
      <c r="P8">
        <v>42.110999999999997</v>
      </c>
      <c r="Q8">
        <v>41.865000000000002</v>
      </c>
      <c r="R8">
        <v>42.332999999999998</v>
      </c>
      <c r="S8">
        <v>41.841000000000001</v>
      </c>
      <c r="T8">
        <v>41.540999999999997</v>
      </c>
      <c r="U8">
        <v>42.488999999999997</v>
      </c>
      <c r="V8">
        <v>42.767000000000003</v>
      </c>
      <c r="W8">
        <v>41.018999999999998</v>
      </c>
      <c r="X8">
        <v>41.97</v>
      </c>
      <c r="Y8">
        <v>41.603999999999999</v>
      </c>
      <c r="Z8">
        <v>41.790999999999997</v>
      </c>
      <c r="AA8">
        <v>41.703000000000003</v>
      </c>
      <c r="AB8">
        <v>42.088000000000001</v>
      </c>
      <c r="AC8">
        <v>41.844999999999999</v>
      </c>
      <c r="AD8">
        <v>41.411000000000001</v>
      </c>
      <c r="AE8">
        <v>42.118000000000002</v>
      </c>
      <c r="AF8">
        <v>42.173000000000002</v>
      </c>
      <c r="AG8">
        <v>41.439</v>
      </c>
      <c r="AH8">
        <v>41.148000000000003</v>
      </c>
    </row>
    <row r="9" spans="1:38">
      <c r="A9" t="s">
        <v>8</v>
      </c>
      <c r="B9">
        <v>6.0999999999999999E-2</v>
      </c>
      <c r="C9">
        <v>0.153</v>
      </c>
      <c r="D9">
        <v>3.1E-2</v>
      </c>
      <c r="E9">
        <v>8.0000000000000002E-3</v>
      </c>
      <c r="F9">
        <v>3.1E-2</v>
      </c>
      <c r="G9">
        <v>2.5999999999999999E-2</v>
      </c>
      <c r="H9">
        <v>8.9999999999999993E-3</v>
      </c>
      <c r="I9">
        <v>2E-3</v>
      </c>
      <c r="J9">
        <v>1.2E-2</v>
      </c>
      <c r="K9">
        <v>4.2999999999999997E-2</v>
      </c>
      <c r="L9">
        <v>1.7000000000000001E-2</v>
      </c>
      <c r="M9">
        <v>2.4E-2</v>
      </c>
      <c r="N9">
        <v>0.11899999999999999</v>
      </c>
      <c r="O9">
        <v>1.4E-2</v>
      </c>
      <c r="P9">
        <v>3.7999999999999999E-2</v>
      </c>
      <c r="Q9">
        <v>4.2999999999999997E-2</v>
      </c>
      <c r="R9">
        <v>4.8000000000000001E-2</v>
      </c>
      <c r="S9">
        <v>0.09</v>
      </c>
      <c r="T9">
        <v>4.5999999999999999E-2</v>
      </c>
      <c r="U9">
        <v>2.5999999999999999E-2</v>
      </c>
      <c r="V9">
        <v>5.0000000000000001E-3</v>
      </c>
      <c r="W9">
        <v>1.9E-2</v>
      </c>
      <c r="X9">
        <v>2.1999999999999999E-2</v>
      </c>
      <c r="Y9">
        <v>0.12</v>
      </c>
      <c r="Z9">
        <v>2.9000000000000001E-2</v>
      </c>
      <c r="AA9" t="s">
        <v>2</v>
      </c>
      <c r="AB9">
        <v>5.0000000000000001E-3</v>
      </c>
      <c r="AC9">
        <v>2.3E-2</v>
      </c>
      <c r="AD9">
        <v>2.5999999999999999E-2</v>
      </c>
      <c r="AE9">
        <v>1.9E-2</v>
      </c>
      <c r="AF9">
        <v>4.0000000000000001E-3</v>
      </c>
      <c r="AG9">
        <v>2.1999999999999999E-2</v>
      </c>
      <c r="AH9">
        <v>2.8000000000000001E-2</v>
      </c>
    </row>
    <row r="10" spans="1:38">
      <c r="A10" t="s">
        <v>9</v>
      </c>
      <c r="B10">
        <v>4.0659999999999998</v>
      </c>
      <c r="C10">
        <v>3.3660000000000001</v>
      </c>
      <c r="D10">
        <v>0.63300000000000001</v>
      </c>
      <c r="E10">
        <v>1.298</v>
      </c>
      <c r="F10">
        <v>1.335</v>
      </c>
      <c r="G10">
        <v>1.6160000000000001</v>
      </c>
      <c r="H10">
        <v>1.1220000000000001</v>
      </c>
      <c r="I10">
        <v>0.72599999999999998</v>
      </c>
      <c r="J10">
        <v>0.85699999999999998</v>
      </c>
      <c r="K10">
        <v>1.1890000000000001</v>
      </c>
      <c r="L10">
        <v>2.2320000000000002</v>
      </c>
      <c r="M10">
        <v>3.3109999999999999</v>
      </c>
      <c r="N10">
        <v>3.177</v>
      </c>
      <c r="O10">
        <v>1.369</v>
      </c>
      <c r="P10">
        <v>1.5469999999999999</v>
      </c>
      <c r="Q10">
        <v>3.7010000000000001</v>
      </c>
      <c r="R10">
        <v>2.15</v>
      </c>
      <c r="S10">
        <v>3.4689999999999999</v>
      </c>
      <c r="T10">
        <v>2.0249999999999999</v>
      </c>
      <c r="U10">
        <v>1.345</v>
      </c>
      <c r="V10">
        <v>1.1459999999999999</v>
      </c>
      <c r="W10">
        <v>0.752</v>
      </c>
      <c r="X10">
        <v>2.0070000000000001</v>
      </c>
      <c r="Y10">
        <v>3.3839999999999999</v>
      </c>
      <c r="Z10">
        <v>1.8620000000000001</v>
      </c>
      <c r="AA10">
        <v>1.3420000000000001</v>
      </c>
      <c r="AB10">
        <v>1.048</v>
      </c>
      <c r="AC10">
        <v>1.27</v>
      </c>
      <c r="AD10">
        <v>2.0699999999999998</v>
      </c>
      <c r="AE10">
        <v>1.204</v>
      </c>
      <c r="AF10">
        <v>1.2649999999999999</v>
      </c>
      <c r="AG10">
        <v>2.42</v>
      </c>
      <c r="AH10">
        <v>1.4770000000000001</v>
      </c>
    </row>
    <row r="11" spans="1:38">
      <c r="A11" t="s">
        <v>10</v>
      </c>
      <c r="B11">
        <v>51.34</v>
      </c>
      <c r="C11">
        <v>51.865000000000002</v>
      </c>
      <c r="D11">
        <v>55.021000000000001</v>
      </c>
      <c r="E11">
        <v>54.095999999999997</v>
      </c>
      <c r="F11">
        <v>54.445999999999998</v>
      </c>
      <c r="G11">
        <v>54.137999999999998</v>
      </c>
      <c r="H11">
        <v>54.526000000000003</v>
      </c>
      <c r="I11">
        <v>55.777000000000001</v>
      </c>
      <c r="J11">
        <v>55.151000000000003</v>
      </c>
      <c r="K11">
        <v>55.305999999999997</v>
      </c>
      <c r="L11">
        <v>53.703000000000003</v>
      </c>
      <c r="M11">
        <v>52.92</v>
      </c>
      <c r="N11">
        <v>53.314</v>
      </c>
      <c r="O11">
        <v>55.023000000000003</v>
      </c>
      <c r="P11">
        <v>54.347999999999999</v>
      </c>
      <c r="Q11">
        <v>52.801000000000002</v>
      </c>
      <c r="R11">
        <v>53.902999999999999</v>
      </c>
      <c r="S11">
        <v>51.917999999999999</v>
      </c>
      <c r="T11">
        <v>53.363999999999997</v>
      </c>
      <c r="U11">
        <v>55.057000000000002</v>
      </c>
      <c r="V11">
        <v>55.283000000000001</v>
      </c>
      <c r="W11">
        <v>54.878999999999998</v>
      </c>
      <c r="X11">
        <v>54.024999999999999</v>
      </c>
      <c r="Y11">
        <v>52.872</v>
      </c>
      <c r="Z11">
        <v>54.006999999999998</v>
      </c>
      <c r="AA11">
        <v>54.505000000000003</v>
      </c>
      <c r="AB11">
        <v>54.677999999999997</v>
      </c>
      <c r="AC11">
        <v>54.02</v>
      </c>
      <c r="AD11">
        <v>53.965000000000003</v>
      </c>
      <c r="AE11">
        <v>54.393000000000001</v>
      </c>
      <c r="AF11">
        <v>55.259</v>
      </c>
      <c r="AG11">
        <v>52.932000000000002</v>
      </c>
      <c r="AH11">
        <v>54.603000000000002</v>
      </c>
    </row>
    <row r="12" spans="1:38">
      <c r="A12" t="s">
        <v>11</v>
      </c>
    </row>
    <row r="13" spans="1:38">
      <c r="A13" t="s">
        <v>12</v>
      </c>
      <c r="B13">
        <v>99.126000000000005</v>
      </c>
      <c r="C13">
        <v>99.543000000000006</v>
      </c>
      <c r="D13">
        <v>100.217</v>
      </c>
      <c r="E13">
        <v>99.53</v>
      </c>
      <c r="F13">
        <v>99.540999999999997</v>
      </c>
      <c r="G13">
        <v>99.992000000000004</v>
      </c>
      <c r="H13">
        <v>100.078</v>
      </c>
      <c r="I13">
        <v>101.13</v>
      </c>
      <c r="J13">
        <v>100.604</v>
      </c>
      <c r="K13">
        <v>100.514</v>
      </c>
      <c r="L13">
        <v>100.411</v>
      </c>
      <c r="M13">
        <v>100.184</v>
      </c>
      <c r="N13">
        <v>101.107</v>
      </c>
      <c r="O13">
        <v>100.158</v>
      </c>
      <c r="P13">
        <v>100.42700000000001</v>
      </c>
      <c r="Q13">
        <v>100.667</v>
      </c>
      <c r="R13">
        <v>100.895</v>
      </c>
      <c r="S13">
        <v>99.697999999999993</v>
      </c>
      <c r="T13">
        <v>99.221999999999994</v>
      </c>
      <c r="U13">
        <v>101.833</v>
      </c>
      <c r="V13">
        <v>101.468</v>
      </c>
      <c r="W13">
        <v>98.869</v>
      </c>
      <c r="X13">
        <v>100.858</v>
      </c>
      <c r="Y13">
        <v>100.366</v>
      </c>
      <c r="Z13">
        <v>100.051</v>
      </c>
      <c r="AA13">
        <v>99.998000000000005</v>
      </c>
      <c r="AB13">
        <v>100.145</v>
      </c>
      <c r="AC13">
        <v>99.510999999999996</v>
      </c>
      <c r="AD13">
        <v>100.33199999999999</v>
      </c>
      <c r="AE13">
        <v>100.116</v>
      </c>
      <c r="AF13">
        <v>101.19499999999999</v>
      </c>
      <c r="AG13">
        <v>99.322999999999993</v>
      </c>
      <c r="AH13">
        <v>99.611000000000004</v>
      </c>
    </row>
    <row r="15" spans="1:38">
      <c r="B15" t="s">
        <v>13</v>
      </c>
      <c r="C15" t="s">
        <v>47</v>
      </c>
      <c r="D15" t="s">
        <v>48</v>
      </c>
      <c r="E15" t="s">
        <v>49</v>
      </c>
      <c r="F15" t="s">
        <v>50</v>
      </c>
      <c r="G15" t="s">
        <v>51</v>
      </c>
      <c r="H15" t="s">
        <v>52</v>
      </c>
      <c r="I15" t="s">
        <v>53</v>
      </c>
      <c r="J15" t="s">
        <v>54</v>
      </c>
      <c r="K15" t="s">
        <v>55</v>
      </c>
      <c r="L15" t="s">
        <v>56</v>
      </c>
      <c r="M15" t="s">
        <v>57</v>
      </c>
      <c r="N15" t="s">
        <v>58</v>
      </c>
      <c r="O15" t="s">
        <v>59</v>
      </c>
      <c r="P15" t="s">
        <v>60</v>
      </c>
      <c r="Q15" t="s">
        <v>61</v>
      </c>
      <c r="R15" t="s">
        <v>62</v>
      </c>
      <c r="S15" t="s">
        <v>63</v>
      </c>
      <c r="T15" t="s">
        <v>64</v>
      </c>
      <c r="U15" t="s">
        <v>65</v>
      </c>
      <c r="V15" t="s">
        <v>66</v>
      </c>
      <c r="W15" t="s">
        <v>67</v>
      </c>
      <c r="X15" t="s">
        <v>68</v>
      </c>
      <c r="Y15" t="s">
        <v>69</v>
      </c>
      <c r="Z15" t="s">
        <v>70</v>
      </c>
      <c r="AA15" t="s">
        <v>71</v>
      </c>
      <c r="AB15" t="s">
        <v>72</v>
      </c>
      <c r="AC15" t="s">
        <v>73</v>
      </c>
      <c r="AD15" t="s">
        <v>74</v>
      </c>
      <c r="AE15" t="s">
        <v>75</v>
      </c>
      <c r="AF15" t="s">
        <v>76</v>
      </c>
      <c r="AG15" t="s">
        <v>77</v>
      </c>
      <c r="AH15" t="s">
        <v>78</v>
      </c>
      <c r="AI15" t="s">
        <v>79</v>
      </c>
      <c r="AJ15" t="s">
        <v>80</v>
      </c>
      <c r="AK15" t="s">
        <v>81</v>
      </c>
      <c r="AL15" t="s">
        <v>82</v>
      </c>
    </row>
    <row r="16" spans="1:38">
      <c r="A16" t="s">
        <v>0</v>
      </c>
      <c r="B16">
        <v>2.992</v>
      </c>
      <c r="C16">
        <v>2.46</v>
      </c>
      <c r="E16">
        <v>2.4</v>
      </c>
      <c r="G16">
        <v>4.8369999999999997</v>
      </c>
      <c r="H16">
        <v>4.3040000000000003</v>
      </c>
      <c r="I16">
        <v>3.9870000000000001</v>
      </c>
      <c r="J16">
        <v>4.1050000000000004</v>
      </c>
      <c r="K16">
        <v>3.7280000000000002</v>
      </c>
      <c r="L16">
        <v>3.7029999999999998</v>
      </c>
      <c r="M16">
        <v>4.069</v>
      </c>
      <c r="N16">
        <v>3.6120000000000001</v>
      </c>
      <c r="O16">
        <v>3.7829999999999999</v>
      </c>
      <c r="P16">
        <v>4.5720000000000001</v>
      </c>
      <c r="Q16">
        <v>4.4480000000000004</v>
      </c>
      <c r="R16">
        <v>4.282</v>
      </c>
      <c r="S16">
        <v>3.6549999999999998</v>
      </c>
      <c r="T16">
        <v>3.9489999999999998</v>
      </c>
      <c r="V16">
        <v>4.5970000000000004</v>
      </c>
      <c r="W16">
        <v>4.2210000000000001</v>
      </c>
      <c r="X16">
        <v>3.9740000000000002</v>
      </c>
      <c r="Y16">
        <v>3.9609999999999999</v>
      </c>
      <c r="Z16">
        <v>5.4409999999999998</v>
      </c>
      <c r="AA16">
        <v>3.988</v>
      </c>
      <c r="AB16">
        <v>4.0259999999999998</v>
      </c>
      <c r="AC16">
        <v>3.6989999999999998</v>
      </c>
      <c r="AD16">
        <v>3.7570000000000001</v>
      </c>
      <c r="AE16">
        <v>4.0730000000000004</v>
      </c>
      <c r="AF16">
        <v>3.69</v>
      </c>
      <c r="AG16">
        <v>4.306</v>
      </c>
      <c r="AH16">
        <v>4.5949999999999998</v>
      </c>
      <c r="AI16">
        <v>4.016</v>
      </c>
      <c r="AJ16">
        <v>4.0199999999999996</v>
      </c>
      <c r="AK16">
        <v>3.5329999999999999</v>
      </c>
      <c r="AL16">
        <v>5.7779999999999996</v>
      </c>
    </row>
    <row r="17" spans="1:38">
      <c r="A17" t="s">
        <v>1</v>
      </c>
      <c r="B17">
        <v>1.2999999999999999E-2</v>
      </c>
      <c r="C17">
        <v>2.5000000000000001E-2</v>
      </c>
      <c r="E17">
        <v>1.0999999999999999E-2</v>
      </c>
      <c r="G17">
        <v>1.7999999999999999E-2</v>
      </c>
      <c r="H17">
        <v>4.0000000000000001E-3</v>
      </c>
      <c r="I17">
        <v>4.0000000000000001E-3</v>
      </c>
      <c r="J17">
        <v>3.1E-2</v>
      </c>
      <c r="K17">
        <v>0</v>
      </c>
      <c r="L17">
        <v>0.05</v>
      </c>
      <c r="M17">
        <v>1.6E-2</v>
      </c>
      <c r="N17">
        <v>0.03</v>
      </c>
      <c r="O17">
        <v>1.7000000000000001E-2</v>
      </c>
      <c r="P17">
        <v>3.4000000000000002E-2</v>
      </c>
      <c r="Q17">
        <v>2.3E-2</v>
      </c>
      <c r="R17">
        <v>1.2E-2</v>
      </c>
      <c r="S17">
        <v>0</v>
      </c>
      <c r="T17">
        <v>1.9E-2</v>
      </c>
      <c r="V17">
        <v>8.0000000000000002E-3</v>
      </c>
      <c r="W17">
        <v>1.2E-2</v>
      </c>
      <c r="X17">
        <v>1.7999999999999999E-2</v>
      </c>
      <c r="Y17">
        <v>0</v>
      </c>
      <c r="Z17">
        <v>0.13100000000000001</v>
      </c>
      <c r="AA17">
        <v>0</v>
      </c>
      <c r="AB17">
        <v>4.1000000000000002E-2</v>
      </c>
      <c r="AC17">
        <v>0</v>
      </c>
      <c r="AD17">
        <v>3.4000000000000002E-2</v>
      </c>
      <c r="AE17">
        <v>1.0999999999999999E-2</v>
      </c>
      <c r="AF17">
        <v>0</v>
      </c>
      <c r="AG17">
        <v>2.5999999999999999E-2</v>
      </c>
      <c r="AH17">
        <v>0</v>
      </c>
      <c r="AI17">
        <v>0</v>
      </c>
      <c r="AJ17">
        <v>3.4000000000000002E-2</v>
      </c>
      <c r="AK17">
        <v>1.7000000000000001E-2</v>
      </c>
      <c r="AL17">
        <v>5.7000000000000002E-2</v>
      </c>
    </row>
    <row r="18" spans="1:38">
      <c r="A18" t="s">
        <v>3</v>
      </c>
      <c r="B18">
        <v>2.1000000000000001E-2</v>
      </c>
      <c r="C18">
        <v>0</v>
      </c>
      <c r="E18">
        <v>2.1999999999999999E-2</v>
      </c>
      <c r="G18">
        <v>0</v>
      </c>
      <c r="H18">
        <v>2.4E-2</v>
      </c>
      <c r="I18">
        <v>2.8000000000000001E-2</v>
      </c>
      <c r="J18">
        <v>0</v>
      </c>
      <c r="K18">
        <v>0</v>
      </c>
      <c r="L18">
        <v>6.0000000000000001E-3</v>
      </c>
      <c r="M18">
        <v>0</v>
      </c>
      <c r="N18">
        <v>0</v>
      </c>
      <c r="O18">
        <v>0</v>
      </c>
      <c r="P18">
        <v>0.01</v>
      </c>
      <c r="Q18">
        <v>0</v>
      </c>
      <c r="R18">
        <v>0.02</v>
      </c>
      <c r="S18">
        <v>0</v>
      </c>
      <c r="T18">
        <v>0</v>
      </c>
      <c r="V18">
        <v>8.9999999999999993E-3</v>
      </c>
      <c r="W18">
        <v>8.9999999999999993E-3</v>
      </c>
      <c r="X18">
        <v>0</v>
      </c>
      <c r="Y18">
        <v>0</v>
      </c>
      <c r="Z18">
        <v>0.01</v>
      </c>
      <c r="AA18">
        <v>6.0000000000000001E-3</v>
      </c>
      <c r="AB18">
        <v>0</v>
      </c>
      <c r="AC18">
        <v>2E-3</v>
      </c>
      <c r="AD18">
        <v>0</v>
      </c>
      <c r="AE18">
        <v>0</v>
      </c>
      <c r="AF18">
        <v>0</v>
      </c>
      <c r="AG18">
        <v>2E-3</v>
      </c>
      <c r="AH18">
        <v>0</v>
      </c>
      <c r="AI18">
        <v>0</v>
      </c>
      <c r="AJ18">
        <v>1.0999999999999999E-2</v>
      </c>
      <c r="AK18">
        <v>6.0000000000000001E-3</v>
      </c>
      <c r="AL18">
        <v>2E-3</v>
      </c>
    </row>
    <row r="19" spans="1:38">
      <c r="A19" t="s">
        <v>4</v>
      </c>
      <c r="B19">
        <v>0</v>
      </c>
      <c r="C19">
        <v>0</v>
      </c>
      <c r="E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</row>
    <row r="20" spans="1:38">
      <c r="A20" t="s">
        <v>5</v>
      </c>
      <c r="B20">
        <v>2E-3</v>
      </c>
      <c r="C20">
        <v>0</v>
      </c>
      <c r="E20">
        <v>5.0000000000000001E-3</v>
      </c>
      <c r="G20">
        <v>4.0000000000000001E-3</v>
      </c>
      <c r="H20">
        <v>1E-3</v>
      </c>
      <c r="I20">
        <v>0</v>
      </c>
      <c r="J20">
        <v>2E-3</v>
      </c>
      <c r="K20">
        <v>7.0000000000000001E-3</v>
      </c>
      <c r="L20">
        <v>0</v>
      </c>
      <c r="M20">
        <v>6.0000000000000001E-3</v>
      </c>
      <c r="N20">
        <v>0</v>
      </c>
      <c r="O20">
        <v>0</v>
      </c>
      <c r="P20">
        <v>8.9999999999999993E-3</v>
      </c>
      <c r="Q20">
        <v>0</v>
      </c>
      <c r="R20">
        <v>4.0000000000000001E-3</v>
      </c>
      <c r="S20">
        <v>4.0000000000000001E-3</v>
      </c>
      <c r="T20">
        <v>7.0000000000000001E-3</v>
      </c>
      <c r="V20">
        <v>5.0000000000000001E-3</v>
      </c>
      <c r="W20">
        <v>4.0000000000000001E-3</v>
      </c>
      <c r="X20">
        <v>2E-3</v>
      </c>
      <c r="Y20">
        <v>1E-3</v>
      </c>
      <c r="Z20">
        <v>5.0000000000000001E-3</v>
      </c>
      <c r="AA20">
        <v>4.0000000000000001E-3</v>
      </c>
      <c r="AB20">
        <v>5.0000000000000001E-3</v>
      </c>
      <c r="AC20">
        <v>0</v>
      </c>
      <c r="AD20">
        <v>0</v>
      </c>
      <c r="AE20">
        <v>0</v>
      </c>
      <c r="AF20">
        <v>5.0000000000000001E-3</v>
      </c>
      <c r="AG20">
        <v>1E-3</v>
      </c>
      <c r="AH20">
        <v>1E-3</v>
      </c>
      <c r="AI20">
        <v>1E-3</v>
      </c>
      <c r="AJ20">
        <v>0</v>
      </c>
      <c r="AK20">
        <v>8.9999999999999993E-3</v>
      </c>
      <c r="AL20">
        <v>8.5999999999999993E-2</v>
      </c>
    </row>
    <row r="21" spans="1:38">
      <c r="A21" t="s">
        <v>6</v>
      </c>
      <c r="B21">
        <v>0</v>
      </c>
      <c r="C21">
        <v>0</v>
      </c>
      <c r="E21">
        <v>0.01</v>
      </c>
      <c r="G21">
        <v>1.0999999999999999E-2</v>
      </c>
      <c r="H21">
        <v>8.0000000000000002E-3</v>
      </c>
      <c r="I21">
        <v>0</v>
      </c>
      <c r="J21">
        <v>0</v>
      </c>
      <c r="K21">
        <v>1.0999999999999999E-2</v>
      </c>
      <c r="L21">
        <v>5.0000000000000001E-3</v>
      </c>
      <c r="M21">
        <v>6.0000000000000001E-3</v>
      </c>
      <c r="N21">
        <v>0</v>
      </c>
      <c r="O21">
        <v>0</v>
      </c>
      <c r="P21">
        <v>6.0000000000000001E-3</v>
      </c>
      <c r="Q21">
        <v>0.01</v>
      </c>
      <c r="R21">
        <v>1.4E-2</v>
      </c>
      <c r="S21">
        <v>0</v>
      </c>
      <c r="T21">
        <v>2E-3</v>
      </c>
      <c r="V21">
        <v>0</v>
      </c>
      <c r="W21">
        <v>8.0000000000000002E-3</v>
      </c>
      <c r="X21">
        <v>1.2999999999999999E-2</v>
      </c>
      <c r="Y21">
        <v>0</v>
      </c>
      <c r="Z21">
        <v>3.1E-2</v>
      </c>
      <c r="AA21">
        <v>2E-3</v>
      </c>
      <c r="AB21">
        <v>2E-3</v>
      </c>
      <c r="AC21">
        <v>0</v>
      </c>
      <c r="AD21">
        <v>0</v>
      </c>
      <c r="AE21">
        <v>0</v>
      </c>
      <c r="AF21">
        <v>8.9999999999999993E-3</v>
      </c>
      <c r="AG21">
        <v>0</v>
      </c>
      <c r="AH21">
        <v>5.0000000000000001E-3</v>
      </c>
      <c r="AI21">
        <v>8.9999999999999993E-3</v>
      </c>
      <c r="AJ21">
        <v>1.2999999999999999E-2</v>
      </c>
      <c r="AK21">
        <v>5.0000000000000001E-3</v>
      </c>
      <c r="AL21">
        <v>1.6E-2</v>
      </c>
    </row>
    <row r="22" spans="1:38">
      <c r="A22" t="s">
        <v>7</v>
      </c>
      <c r="B22">
        <v>42.000999999999998</v>
      </c>
      <c r="C22">
        <v>40.834000000000003</v>
      </c>
      <c r="E22">
        <v>41.1</v>
      </c>
      <c r="G22">
        <v>41.576999999999998</v>
      </c>
      <c r="H22">
        <v>41.792000000000002</v>
      </c>
      <c r="I22">
        <v>42.045000000000002</v>
      </c>
      <c r="J22">
        <v>41.860999999999997</v>
      </c>
      <c r="K22">
        <v>41.109000000000002</v>
      </c>
      <c r="L22">
        <v>41.680999999999997</v>
      </c>
      <c r="M22">
        <v>41.23</v>
      </c>
      <c r="N22">
        <v>41.567999999999998</v>
      </c>
      <c r="O22">
        <v>41.828000000000003</v>
      </c>
      <c r="P22">
        <v>42.348999999999997</v>
      </c>
      <c r="Q22">
        <v>41.970999999999997</v>
      </c>
      <c r="R22">
        <v>42.662999999999997</v>
      </c>
      <c r="S22">
        <v>41.368000000000002</v>
      </c>
      <c r="T22">
        <v>42.167999999999999</v>
      </c>
      <c r="V22">
        <v>41.304000000000002</v>
      </c>
      <c r="W22">
        <v>41.802999999999997</v>
      </c>
      <c r="X22">
        <v>41.747999999999998</v>
      </c>
      <c r="Y22">
        <v>42.591999999999999</v>
      </c>
      <c r="Z22">
        <v>41.936</v>
      </c>
      <c r="AA22">
        <v>42.036999999999999</v>
      </c>
      <c r="AB22">
        <v>42.02</v>
      </c>
      <c r="AC22">
        <v>41.94</v>
      </c>
      <c r="AD22">
        <v>41.677</v>
      </c>
      <c r="AE22">
        <v>42.168999999999997</v>
      </c>
      <c r="AF22">
        <v>41.779000000000003</v>
      </c>
      <c r="AG22">
        <v>41.587000000000003</v>
      </c>
      <c r="AH22">
        <v>42.396999999999998</v>
      </c>
      <c r="AI22">
        <v>42.128</v>
      </c>
      <c r="AJ22">
        <v>42.539000000000001</v>
      </c>
      <c r="AK22">
        <v>42.319000000000003</v>
      </c>
      <c r="AL22">
        <v>40.164999999999999</v>
      </c>
    </row>
    <row r="23" spans="1:38">
      <c r="A23" t="s">
        <v>8</v>
      </c>
      <c r="B23">
        <v>1.4999999999999999E-2</v>
      </c>
      <c r="C23">
        <v>3.6999999999999998E-2</v>
      </c>
      <c r="E23">
        <v>1.4E-2</v>
      </c>
      <c r="G23">
        <v>1.9E-2</v>
      </c>
      <c r="H23">
        <v>0.02</v>
      </c>
      <c r="I23">
        <v>0.27400000000000002</v>
      </c>
      <c r="J23">
        <v>1.2E-2</v>
      </c>
      <c r="K23">
        <v>0</v>
      </c>
      <c r="L23">
        <v>0.04</v>
      </c>
      <c r="M23">
        <v>7.8E-2</v>
      </c>
      <c r="N23">
        <v>5.3999999999999999E-2</v>
      </c>
      <c r="O23">
        <v>2.4E-2</v>
      </c>
      <c r="P23">
        <v>3.7999999999999999E-2</v>
      </c>
      <c r="Q23">
        <v>4.7E-2</v>
      </c>
      <c r="R23">
        <v>1.2999999999999999E-2</v>
      </c>
      <c r="S23">
        <v>5.8999999999999997E-2</v>
      </c>
      <c r="T23">
        <v>4.0000000000000001E-3</v>
      </c>
      <c r="V23">
        <v>1.7999999999999999E-2</v>
      </c>
      <c r="W23">
        <v>3.4000000000000002E-2</v>
      </c>
      <c r="X23">
        <v>0.10299999999999999</v>
      </c>
      <c r="Y23">
        <v>0</v>
      </c>
      <c r="Z23">
        <v>0.01</v>
      </c>
      <c r="AA23">
        <v>2.1999999999999999E-2</v>
      </c>
      <c r="AB23">
        <v>1.6E-2</v>
      </c>
      <c r="AC23">
        <v>2.5999999999999999E-2</v>
      </c>
      <c r="AD23">
        <v>2.5000000000000001E-2</v>
      </c>
      <c r="AE23">
        <v>1E-3</v>
      </c>
      <c r="AF23">
        <v>0.03</v>
      </c>
      <c r="AG23">
        <v>0.109</v>
      </c>
      <c r="AH23">
        <v>2.5999999999999999E-2</v>
      </c>
      <c r="AI23">
        <v>1E-3</v>
      </c>
      <c r="AJ23">
        <v>3.2000000000000001E-2</v>
      </c>
      <c r="AK23">
        <v>4.0000000000000001E-3</v>
      </c>
      <c r="AL23">
        <v>3.6999999999999998E-2</v>
      </c>
    </row>
    <row r="24" spans="1:38">
      <c r="A24" t="s">
        <v>9</v>
      </c>
      <c r="B24">
        <v>2.5779999999999998</v>
      </c>
      <c r="C24">
        <v>1.4359999999999999</v>
      </c>
      <c r="E24">
        <v>2.0790000000000002</v>
      </c>
      <c r="G24">
        <v>2.1389999999999998</v>
      </c>
      <c r="H24">
        <v>1.298</v>
      </c>
      <c r="I24">
        <v>3.5539999999999998</v>
      </c>
      <c r="J24">
        <v>1.31</v>
      </c>
      <c r="K24">
        <v>0.61399999999999999</v>
      </c>
      <c r="L24">
        <v>2.323</v>
      </c>
      <c r="M24">
        <v>2.665</v>
      </c>
      <c r="N24">
        <v>1.7909999999999999</v>
      </c>
      <c r="O24">
        <v>1.9419999999999999</v>
      </c>
      <c r="P24">
        <v>1.399</v>
      </c>
      <c r="Q24">
        <v>2.7149999999999999</v>
      </c>
      <c r="R24">
        <v>0.77600000000000002</v>
      </c>
      <c r="S24">
        <v>3.3919999999999999</v>
      </c>
      <c r="T24">
        <v>1.198</v>
      </c>
      <c r="V24">
        <v>1.88</v>
      </c>
      <c r="W24">
        <v>2.1819999999999999</v>
      </c>
      <c r="X24">
        <v>3.3439999999999999</v>
      </c>
      <c r="Y24">
        <v>0.251</v>
      </c>
      <c r="Z24">
        <v>1.27</v>
      </c>
      <c r="AA24">
        <v>1.4950000000000001</v>
      </c>
      <c r="AB24">
        <v>1.2669999999999999</v>
      </c>
      <c r="AC24">
        <v>0.98</v>
      </c>
      <c r="AD24">
        <v>1.462</v>
      </c>
      <c r="AE24">
        <v>1.4419999999999999</v>
      </c>
      <c r="AF24">
        <v>1.5680000000000001</v>
      </c>
      <c r="AG24">
        <v>3.7429999999999999</v>
      </c>
      <c r="AH24">
        <v>1.46</v>
      </c>
      <c r="AI24">
        <v>1.1180000000000001</v>
      </c>
      <c r="AJ24">
        <v>1.7090000000000001</v>
      </c>
      <c r="AK24">
        <v>0.83899999999999997</v>
      </c>
      <c r="AL24">
        <v>2.4790000000000001</v>
      </c>
    </row>
    <row r="25" spans="1:38">
      <c r="A25" t="s">
        <v>10</v>
      </c>
      <c r="B25">
        <v>53.896000000000001</v>
      </c>
      <c r="C25">
        <v>52.603999999999999</v>
      </c>
      <c r="E25">
        <v>51.832999999999998</v>
      </c>
      <c r="G25">
        <v>54.738</v>
      </c>
      <c r="H25">
        <v>54.499000000000002</v>
      </c>
      <c r="I25">
        <v>52.054000000000002</v>
      </c>
      <c r="J25">
        <v>54.23</v>
      </c>
      <c r="K25">
        <v>55.725999999999999</v>
      </c>
      <c r="L25">
        <v>53.802</v>
      </c>
      <c r="M25">
        <v>53.692999999999998</v>
      </c>
      <c r="N25">
        <v>53.835999999999999</v>
      </c>
      <c r="O25">
        <v>54.46</v>
      </c>
      <c r="P25">
        <v>54.982999999999997</v>
      </c>
      <c r="Q25">
        <v>53.283999999999999</v>
      </c>
      <c r="R25">
        <v>54.8</v>
      </c>
      <c r="S25">
        <v>52.281999999999996</v>
      </c>
      <c r="T25">
        <v>54.737000000000002</v>
      </c>
      <c r="V25">
        <v>54.42</v>
      </c>
      <c r="W25">
        <v>54.003</v>
      </c>
      <c r="X25">
        <v>52.436999999999998</v>
      </c>
      <c r="Y25">
        <v>55.966000000000001</v>
      </c>
      <c r="Z25">
        <v>55.587000000000003</v>
      </c>
      <c r="AA25">
        <v>54.069000000000003</v>
      </c>
      <c r="AB25">
        <v>54.26</v>
      </c>
      <c r="AC25">
        <v>54.7</v>
      </c>
      <c r="AD25">
        <v>53.433999999999997</v>
      </c>
      <c r="AE25">
        <v>55.058</v>
      </c>
      <c r="AF25">
        <v>54.484000000000002</v>
      </c>
      <c r="AG25">
        <v>51.966999999999999</v>
      </c>
      <c r="AH25">
        <v>54.936</v>
      </c>
      <c r="AI25">
        <v>54.709000000000003</v>
      </c>
      <c r="AJ25">
        <v>54.093000000000004</v>
      </c>
      <c r="AK25">
        <v>55.3</v>
      </c>
      <c r="AL25">
        <v>50.16</v>
      </c>
    </row>
    <row r="26" spans="1:38">
      <c r="A26" t="s">
        <v>11</v>
      </c>
    </row>
    <row r="27" spans="1:38">
      <c r="A27" t="s">
        <v>12</v>
      </c>
      <c r="B27">
        <v>100.258</v>
      </c>
      <c r="C27">
        <v>96.36</v>
      </c>
      <c r="E27">
        <v>96.462000000000003</v>
      </c>
      <c r="G27">
        <v>101.30500000000001</v>
      </c>
      <c r="H27">
        <v>100.13800000000001</v>
      </c>
      <c r="I27">
        <v>100.267</v>
      </c>
      <c r="J27">
        <v>99.822000000000003</v>
      </c>
      <c r="K27">
        <v>99.623999999999995</v>
      </c>
      <c r="L27">
        <v>100.051</v>
      </c>
      <c r="M27">
        <v>100.048</v>
      </c>
      <c r="N27">
        <v>99.37</v>
      </c>
      <c r="O27">
        <v>100.461</v>
      </c>
      <c r="P27">
        <v>101.473</v>
      </c>
      <c r="Q27">
        <v>100.625</v>
      </c>
      <c r="R27">
        <v>100.78</v>
      </c>
      <c r="S27">
        <v>99.22</v>
      </c>
      <c r="T27">
        <v>100.42</v>
      </c>
      <c r="V27">
        <v>100.304</v>
      </c>
      <c r="W27">
        <v>100.498</v>
      </c>
      <c r="X27">
        <v>99.965000000000003</v>
      </c>
      <c r="Y27">
        <v>101.10299999999999</v>
      </c>
      <c r="Z27">
        <v>102.129</v>
      </c>
      <c r="AA27">
        <v>99.942999999999998</v>
      </c>
      <c r="AB27">
        <v>99.941000000000003</v>
      </c>
      <c r="AC27">
        <v>99.79</v>
      </c>
      <c r="AD27">
        <v>98.807000000000002</v>
      </c>
      <c r="AE27">
        <v>101.039</v>
      </c>
      <c r="AF27">
        <v>100.01</v>
      </c>
      <c r="AG27">
        <v>99.927999999999997</v>
      </c>
      <c r="AH27">
        <v>101.485</v>
      </c>
      <c r="AI27">
        <v>100.291</v>
      </c>
      <c r="AJ27">
        <v>100.758</v>
      </c>
      <c r="AK27">
        <v>100.542</v>
      </c>
      <c r="AL27">
        <v>96.328000000000003</v>
      </c>
    </row>
  </sheetData>
  <sortState ref="I42:I74">
    <sortCondition ref="I42"/>
  </sortState>
  <phoneticPr fontId="1" type="noConversion"/>
  <conditionalFormatting sqref="H16:H27">
    <cfRule type="cellIs" dxfId="32" priority="33" operator="equal">
      <formula>"comment"</formula>
    </cfRule>
  </conditionalFormatting>
  <conditionalFormatting sqref="I16:I27">
    <cfRule type="cellIs" dxfId="31" priority="32" operator="equal">
      <formula>"comment"</formula>
    </cfRule>
  </conditionalFormatting>
  <conditionalFormatting sqref="B16:B27">
    <cfRule type="cellIs" dxfId="30" priority="31" operator="equal">
      <formula>"comment"</formula>
    </cfRule>
  </conditionalFormatting>
  <conditionalFormatting sqref="G16:G27">
    <cfRule type="cellIs" dxfId="29" priority="30" operator="equal">
      <formula>"comment"</formula>
    </cfRule>
  </conditionalFormatting>
  <conditionalFormatting sqref="J16:J27">
    <cfRule type="cellIs" dxfId="28" priority="29" operator="equal">
      <formula>"comment"</formula>
    </cfRule>
  </conditionalFormatting>
  <conditionalFormatting sqref="K16:K27">
    <cfRule type="cellIs" dxfId="27" priority="28" operator="equal">
      <formula>"comment"</formula>
    </cfRule>
  </conditionalFormatting>
  <conditionalFormatting sqref="L16:L27">
    <cfRule type="cellIs" dxfId="26" priority="27" operator="equal">
      <formula>"comment"</formula>
    </cfRule>
  </conditionalFormatting>
  <conditionalFormatting sqref="M16:M27">
    <cfRule type="cellIs" dxfId="25" priority="26" operator="equal">
      <formula>"comment"</formula>
    </cfRule>
  </conditionalFormatting>
  <conditionalFormatting sqref="N16:N27">
    <cfRule type="cellIs" dxfId="24" priority="25" operator="equal">
      <formula>"comment"</formula>
    </cfRule>
  </conditionalFormatting>
  <conditionalFormatting sqref="O16:O27">
    <cfRule type="cellIs" dxfId="23" priority="24" operator="equal">
      <formula>"comment"</formula>
    </cfRule>
  </conditionalFormatting>
  <conditionalFormatting sqref="P16:P27">
    <cfRule type="cellIs" dxfId="22" priority="23" operator="equal">
      <formula>"comment"</formula>
    </cfRule>
  </conditionalFormatting>
  <conditionalFormatting sqref="Q16:Q27">
    <cfRule type="cellIs" dxfId="21" priority="22" operator="equal">
      <formula>"comment"</formula>
    </cfRule>
  </conditionalFormatting>
  <conditionalFormatting sqref="R16:R27">
    <cfRule type="cellIs" dxfId="20" priority="21" operator="equal">
      <formula>"comment"</formula>
    </cfRule>
  </conditionalFormatting>
  <conditionalFormatting sqref="S16:S27">
    <cfRule type="cellIs" dxfId="19" priority="20" operator="equal">
      <formula>"comment"</formula>
    </cfRule>
  </conditionalFormatting>
  <conditionalFormatting sqref="T16:T27">
    <cfRule type="cellIs" dxfId="18" priority="19" operator="equal">
      <formula>"comment"</formula>
    </cfRule>
  </conditionalFormatting>
  <conditionalFormatting sqref="V16:V27">
    <cfRule type="cellIs" dxfId="17" priority="18" operator="equal">
      <formula>"comment"</formula>
    </cfRule>
  </conditionalFormatting>
  <conditionalFormatting sqref="W16:W27">
    <cfRule type="cellIs" dxfId="16" priority="17" operator="equal">
      <formula>"comment"</formula>
    </cfRule>
  </conditionalFormatting>
  <conditionalFormatting sqref="X16:X27">
    <cfRule type="cellIs" dxfId="15" priority="16" operator="equal">
      <formula>"comment"</formula>
    </cfRule>
  </conditionalFormatting>
  <conditionalFormatting sqref="Y16:Y27">
    <cfRule type="cellIs" dxfId="14" priority="15" operator="equal">
      <formula>"comment"</formula>
    </cfRule>
  </conditionalFormatting>
  <conditionalFormatting sqref="Z16:Z27">
    <cfRule type="cellIs" dxfId="13" priority="14" operator="equal">
      <formula>"comment"</formula>
    </cfRule>
  </conditionalFormatting>
  <conditionalFormatting sqref="AB16:AB27">
    <cfRule type="cellIs" dxfId="12" priority="13" operator="equal">
      <formula>"comment"</formula>
    </cfRule>
  </conditionalFormatting>
  <conditionalFormatting sqref="AC16:AC27">
    <cfRule type="cellIs" dxfId="11" priority="12" operator="equal">
      <formula>"comment"</formula>
    </cfRule>
  </conditionalFormatting>
  <conditionalFormatting sqref="AD16:AD27">
    <cfRule type="cellIs" dxfId="10" priority="11" operator="equal">
      <formula>"comment"</formula>
    </cfRule>
  </conditionalFormatting>
  <conditionalFormatting sqref="AE16:AE27">
    <cfRule type="cellIs" dxfId="9" priority="10" operator="equal">
      <formula>"comment"</formula>
    </cfRule>
  </conditionalFormatting>
  <conditionalFormatting sqref="AF16:AF27">
    <cfRule type="cellIs" dxfId="8" priority="9" operator="equal">
      <formula>"comment"</formula>
    </cfRule>
  </conditionalFormatting>
  <conditionalFormatting sqref="AG16:AG27">
    <cfRule type="cellIs" dxfId="7" priority="8" operator="equal">
      <formula>"comment"</formula>
    </cfRule>
  </conditionalFormatting>
  <conditionalFormatting sqref="AH16:AH27">
    <cfRule type="cellIs" dxfId="6" priority="7" operator="equal">
      <formula>"comment"</formula>
    </cfRule>
  </conditionalFormatting>
  <conditionalFormatting sqref="AI16:AI27">
    <cfRule type="cellIs" dxfId="5" priority="6" operator="equal">
      <formula>"comment"</formula>
    </cfRule>
  </conditionalFormatting>
  <conditionalFormatting sqref="AJ16:AJ27">
    <cfRule type="cellIs" dxfId="4" priority="5" operator="equal">
      <formula>"comment"</formula>
    </cfRule>
  </conditionalFormatting>
  <conditionalFormatting sqref="AK16:AK27">
    <cfRule type="cellIs" dxfId="3" priority="4" operator="equal">
      <formula>"comment"</formula>
    </cfRule>
  </conditionalFormatting>
  <conditionalFormatting sqref="AL16:AL27">
    <cfRule type="cellIs" dxfId="2" priority="3" operator="equal">
      <formula>"comment"</formula>
    </cfRule>
  </conditionalFormatting>
  <conditionalFormatting sqref="C16:C27">
    <cfRule type="cellIs" dxfId="1" priority="2" operator="equal">
      <formula>"comment"</formula>
    </cfRule>
  </conditionalFormatting>
  <conditionalFormatting sqref="E16:E27">
    <cfRule type="cellIs" dxfId="0" priority="1" operator="equal">
      <formula>"comment"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38"/>
  <sheetViews>
    <sheetView workbookViewId="0">
      <pane xSplit="1" ySplit="2" topLeftCell="AD3" activePane="bottomRight" state="frozen"/>
      <selection pane="topRight" activeCell="B1" sqref="B1"/>
      <selection pane="bottomLeft" activeCell="A3" sqref="A3"/>
      <selection pane="bottomRight" activeCell="AD16" sqref="AD16"/>
    </sheetView>
  </sheetViews>
  <sheetFormatPr defaultRowHeight="12"/>
  <cols>
    <col min="1" max="51" width="9.140625" style="1"/>
    <col min="52" max="54" width="7" style="1" customWidth="1"/>
    <col min="55" max="16384" width="9.140625" style="1"/>
  </cols>
  <sheetData>
    <row r="1" spans="1:61">
      <c r="B1" s="30" t="s">
        <v>144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 t="s">
        <v>88</v>
      </c>
      <c r="AK1" s="30"/>
      <c r="AL1" s="30"/>
      <c r="AM1" s="30"/>
      <c r="AN1" s="30" t="s">
        <v>89</v>
      </c>
      <c r="AO1" s="30"/>
      <c r="AP1" s="30"/>
      <c r="AQ1" s="30"/>
      <c r="AR1" s="30" t="s">
        <v>131</v>
      </c>
      <c r="AS1" s="30"/>
      <c r="AT1" s="30" t="s">
        <v>90</v>
      </c>
      <c r="AU1" s="30"/>
      <c r="AV1" s="30"/>
      <c r="AW1" s="30"/>
      <c r="AX1" s="30"/>
      <c r="AY1" s="30" t="s">
        <v>120</v>
      </c>
      <c r="AZ1" s="30"/>
      <c r="BA1" s="30"/>
      <c r="BB1" s="30"/>
      <c r="BC1" s="30" t="s">
        <v>121</v>
      </c>
      <c r="BD1" s="30"/>
      <c r="BE1" s="30"/>
      <c r="BF1" s="30" t="s">
        <v>141</v>
      </c>
      <c r="BG1" s="30"/>
      <c r="BH1" s="1" t="s">
        <v>122</v>
      </c>
      <c r="BI1" s="1" t="s">
        <v>142</v>
      </c>
    </row>
    <row r="2" spans="1:61">
      <c r="B2" s="1" t="s">
        <v>83</v>
      </c>
      <c r="C2" s="1" t="s">
        <v>47</v>
      </c>
      <c r="D2" s="1" t="s">
        <v>49</v>
      </c>
      <c r="E2" s="1" t="s">
        <v>51</v>
      </c>
      <c r="F2" s="1" t="s">
        <v>52</v>
      </c>
      <c r="G2" s="1" t="s">
        <v>53</v>
      </c>
      <c r="H2" s="1" t="s">
        <v>54</v>
      </c>
      <c r="I2" s="1" t="s">
        <v>55</v>
      </c>
      <c r="J2" s="1" t="s">
        <v>56</v>
      </c>
      <c r="K2" s="1" t="s">
        <v>57</v>
      </c>
      <c r="L2" s="1" t="s">
        <v>58</v>
      </c>
      <c r="M2" s="1" t="s">
        <v>59</v>
      </c>
      <c r="N2" s="1" t="s">
        <v>60</v>
      </c>
      <c r="O2" s="1" t="s">
        <v>61</v>
      </c>
      <c r="P2" s="1" t="s">
        <v>62</v>
      </c>
      <c r="Q2" s="1" t="s">
        <v>63</v>
      </c>
      <c r="R2" s="1" t="s">
        <v>64</v>
      </c>
      <c r="S2" s="1" t="s">
        <v>66</v>
      </c>
      <c r="T2" s="1" t="s">
        <v>67</v>
      </c>
      <c r="U2" s="1" t="s">
        <v>68</v>
      </c>
      <c r="V2" s="1" t="s">
        <v>69</v>
      </c>
      <c r="W2" s="1" t="s">
        <v>70</v>
      </c>
      <c r="X2" s="1" t="s">
        <v>71</v>
      </c>
      <c r="Y2" s="1" t="s">
        <v>72</v>
      </c>
      <c r="Z2" s="1" t="s">
        <v>73</v>
      </c>
      <c r="AA2" s="1" t="s">
        <v>74</v>
      </c>
      <c r="AB2" s="1" t="s">
        <v>75</v>
      </c>
      <c r="AC2" s="1" t="s">
        <v>76</v>
      </c>
      <c r="AD2" s="1" t="s">
        <v>77</v>
      </c>
      <c r="AE2" s="1" t="s">
        <v>78</v>
      </c>
      <c r="AF2" s="1" t="s">
        <v>79</v>
      </c>
      <c r="AG2" s="1" t="s">
        <v>80</v>
      </c>
      <c r="AH2" s="1" t="s">
        <v>81</v>
      </c>
      <c r="AI2" s="1" t="s">
        <v>82</v>
      </c>
      <c r="AJ2" s="1" t="s">
        <v>84</v>
      </c>
      <c r="AK2" s="1" t="s">
        <v>123</v>
      </c>
      <c r="AL2" s="1" t="s">
        <v>124</v>
      </c>
      <c r="AM2" s="1" t="s">
        <v>125</v>
      </c>
      <c r="AN2" s="1" t="s">
        <v>85</v>
      </c>
      <c r="AO2" s="1" t="s">
        <v>126</v>
      </c>
      <c r="AP2" s="1" t="s">
        <v>127</v>
      </c>
      <c r="AQ2" s="1" t="s">
        <v>128</v>
      </c>
      <c r="AR2" s="1" t="s">
        <v>129</v>
      </c>
      <c r="AS2" s="1" t="s">
        <v>130</v>
      </c>
      <c r="AT2" s="1" t="s">
        <v>86</v>
      </c>
      <c r="AU2" s="1" t="s">
        <v>87</v>
      </c>
      <c r="AV2" s="1" t="s">
        <v>132</v>
      </c>
      <c r="AW2" s="1" t="s">
        <v>133</v>
      </c>
      <c r="AX2" s="1" t="s">
        <v>134</v>
      </c>
      <c r="AY2" s="1" t="s">
        <v>115</v>
      </c>
      <c r="AZ2" s="1" t="s">
        <v>116</v>
      </c>
      <c r="BA2" s="1" t="s">
        <v>135</v>
      </c>
      <c r="BB2" s="1" t="s">
        <v>136</v>
      </c>
      <c r="BC2" s="1" t="s">
        <v>117</v>
      </c>
      <c r="BD2" s="1" t="s">
        <v>137</v>
      </c>
      <c r="BE2" s="1" t="s">
        <v>138</v>
      </c>
      <c r="BF2" s="1" t="s">
        <v>139</v>
      </c>
      <c r="BG2" s="1" t="s">
        <v>140</v>
      </c>
      <c r="BH2" s="1" t="s">
        <v>118</v>
      </c>
      <c r="BI2" s="1" t="s">
        <v>143</v>
      </c>
    </row>
    <row r="3" spans="1:61">
      <c r="A3" s="1" t="s">
        <v>0</v>
      </c>
      <c r="B3" s="1">
        <v>2.992</v>
      </c>
      <c r="C3" s="1">
        <v>2.46</v>
      </c>
      <c r="D3" s="1">
        <v>2.4</v>
      </c>
      <c r="E3" s="1">
        <v>4.8369999999999997</v>
      </c>
      <c r="F3" s="1">
        <v>4.3040000000000003</v>
      </c>
      <c r="G3" s="1">
        <v>3.9870000000000001</v>
      </c>
      <c r="H3" s="1">
        <v>4.1050000000000004</v>
      </c>
      <c r="I3" s="1">
        <v>3.7280000000000002</v>
      </c>
      <c r="J3" s="1">
        <v>3.7029999999999998</v>
      </c>
      <c r="K3" s="1">
        <v>4.069</v>
      </c>
      <c r="L3" s="1">
        <v>3.6120000000000001</v>
      </c>
      <c r="M3" s="1">
        <v>3.7829999999999999</v>
      </c>
      <c r="N3" s="1">
        <v>4.5720000000000001</v>
      </c>
      <c r="O3" s="1">
        <v>4.4480000000000004</v>
      </c>
      <c r="P3" s="1">
        <v>4.282</v>
      </c>
      <c r="Q3" s="1">
        <v>3.6549999999999998</v>
      </c>
      <c r="R3" s="1">
        <v>3.9489999999999998</v>
      </c>
      <c r="S3" s="1">
        <v>4.5970000000000004</v>
      </c>
      <c r="T3" s="1">
        <v>4.2210000000000001</v>
      </c>
      <c r="U3" s="1">
        <v>3.9740000000000002</v>
      </c>
      <c r="V3" s="1">
        <v>3.9609999999999999</v>
      </c>
      <c r="W3" s="1">
        <v>5.4409999999999998</v>
      </c>
      <c r="X3" s="1">
        <v>3.988</v>
      </c>
      <c r="Y3" s="1">
        <v>4.0259999999999998</v>
      </c>
      <c r="Z3" s="1">
        <v>3.6989999999999998</v>
      </c>
      <c r="AA3" s="1">
        <v>3.7570000000000001</v>
      </c>
      <c r="AB3" s="1">
        <v>4.0730000000000004</v>
      </c>
      <c r="AC3" s="1">
        <v>3.69</v>
      </c>
      <c r="AD3" s="1">
        <v>4.306</v>
      </c>
      <c r="AE3" s="1">
        <v>4.5949999999999998</v>
      </c>
      <c r="AF3" s="1">
        <v>4.016</v>
      </c>
      <c r="AG3" s="1">
        <v>4.0199999999999996</v>
      </c>
      <c r="AH3" s="1">
        <v>3.5329999999999999</v>
      </c>
      <c r="AI3" s="1">
        <v>5.7779999999999996</v>
      </c>
      <c r="AJ3" s="1">
        <v>3.53</v>
      </c>
      <c r="AN3" s="1">
        <v>3.69</v>
      </c>
      <c r="AT3" s="1">
        <v>3.62</v>
      </c>
      <c r="AU3" s="1">
        <v>3.53</v>
      </c>
      <c r="AY3" s="1">
        <v>3.59</v>
      </c>
      <c r="AZ3" s="1">
        <v>3.52</v>
      </c>
      <c r="BC3" s="1">
        <v>3.5</v>
      </c>
      <c r="BH3" s="1">
        <v>3.62</v>
      </c>
    </row>
    <row r="4" spans="1:61">
      <c r="A4" s="1" t="s">
        <v>1</v>
      </c>
      <c r="B4" s="1">
        <v>1.2999999999999999E-2</v>
      </c>
      <c r="C4" s="1">
        <v>2.5000000000000001E-2</v>
      </c>
      <c r="D4" s="1">
        <v>1.0999999999999999E-2</v>
      </c>
      <c r="E4" s="1">
        <v>1.7999999999999999E-2</v>
      </c>
      <c r="F4" s="1">
        <v>4.0000000000000001E-3</v>
      </c>
      <c r="G4" s="1">
        <v>4.0000000000000001E-3</v>
      </c>
      <c r="H4" s="1">
        <v>3.1E-2</v>
      </c>
      <c r="I4" s="1">
        <v>0</v>
      </c>
      <c r="J4" s="1">
        <v>0.05</v>
      </c>
      <c r="K4" s="1">
        <v>1.6E-2</v>
      </c>
      <c r="L4" s="1">
        <v>0.03</v>
      </c>
      <c r="M4" s="1">
        <v>1.7000000000000001E-2</v>
      </c>
      <c r="N4" s="1">
        <v>3.4000000000000002E-2</v>
      </c>
      <c r="O4" s="1">
        <v>2.3E-2</v>
      </c>
      <c r="P4" s="1">
        <v>1.2E-2</v>
      </c>
      <c r="Q4" s="1">
        <v>0</v>
      </c>
      <c r="R4" s="1">
        <v>1.9E-2</v>
      </c>
      <c r="S4" s="1">
        <v>8.0000000000000002E-3</v>
      </c>
      <c r="T4" s="1">
        <v>1.2E-2</v>
      </c>
      <c r="U4" s="1">
        <v>1.7999999999999999E-2</v>
      </c>
      <c r="V4" s="1">
        <v>0</v>
      </c>
      <c r="W4" s="1">
        <v>0.13100000000000001</v>
      </c>
      <c r="X4" s="1">
        <v>0</v>
      </c>
      <c r="Y4" s="1">
        <v>4.1000000000000002E-2</v>
      </c>
      <c r="Z4" s="1">
        <v>0</v>
      </c>
      <c r="AA4" s="1">
        <v>3.4000000000000002E-2</v>
      </c>
      <c r="AB4" s="1">
        <v>1.0999999999999999E-2</v>
      </c>
      <c r="AC4" s="1">
        <v>0</v>
      </c>
      <c r="AD4" s="1">
        <v>2.5999999999999999E-2</v>
      </c>
      <c r="AE4" s="1">
        <v>0</v>
      </c>
      <c r="AF4" s="1">
        <v>0</v>
      </c>
      <c r="AG4" s="1">
        <v>3.4000000000000002E-2</v>
      </c>
      <c r="AH4" s="1">
        <v>1.7000000000000001E-2</v>
      </c>
      <c r="AI4" s="1">
        <v>5.7000000000000002E-2</v>
      </c>
    </row>
    <row r="5" spans="1:61">
      <c r="A5" s="1" t="s">
        <v>3</v>
      </c>
      <c r="B5" s="1">
        <v>2.1000000000000001E-2</v>
      </c>
      <c r="C5" s="1">
        <v>0</v>
      </c>
      <c r="D5" s="1">
        <v>2.1999999999999999E-2</v>
      </c>
      <c r="E5" s="1">
        <v>0</v>
      </c>
      <c r="F5" s="1">
        <v>2.4E-2</v>
      </c>
      <c r="G5" s="1">
        <v>2.8000000000000001E-2</v>
      </c>
      <c r="H5" s="1">
        <v>0</v>
      </c>
      <c r="I5" s="1">
        <v>0</v>
      </c>
      <c r="J5" s="1">
        <v>6.0000000000000001E-3</v>
      </c>
      <c r="K5" s="1">
        <v>0</v>
      </c>
      <c r="L5" s="1">
        <v>0</v>
      </c>
      <c r="M5" s="1">
        <v>0</v>
      </c>
      <c r="N5" s="1">
        <v>0.01</v>
      </c>
      <c r="O5" s="1">
        <v>0</v>
      </c>
      <c r="P5" s="1">
        <v>0.02</v>
      </c>
      <c r="Q5" s="1">
        <v>0</v>
      </c>
      <c r="R5" s="1">
        <v>0</v>
      </c>
      <c r="S5" s="1">
        <v>8.9999999999999993E-3</v>
      </c>
      <c r="T5" s="1">
        <v>8.9999999999999993E-3</v>
      </c>
      <c r="U5" s="1">
        <v>0</v>
      </c>
      <c r="V5" s="1">
        <v>0</v>
      </c>
      <c r="W5" s="1">
        <v>0.01</v>
      </c>
      <c r="X5" s="1">
        <v>6.0000000000000001E-3</v>
      </c>
      <c r="Y5" s="1">
        <v>0</v>
      </c>
      <c r="Z5" s="1">
        <v>2E-3</v>
      </c>
      <c r="AA5" s="1">
        <v>0</v>
      </c>
      <c r="AB5" s="1">
        <v>0</v>
      </c>
      <c r="AC5" s="1">
        <v>0</v>
      </c>
      <c r="AD5" s="1">
        <v>2E-3</v>
      </c>
      <c r="AE5" s="1">
        <v>0</v>
      </c>
      <c r="AF5" s="1">
        <v>0</v>
      </c>
      <c r="AG5" s="1">
        <v>1.0999999999999999E-2</v>
      </c>
      <c r="AH5" s="1">
        <v>6.0000000000000001E-3</v>
      </c>
      <c r="AI5" s="1">
        <v>2E-3</v>
      </c>
    </row>
    <row r="6" spans="1:61">
      <c r="A6" s="1" t="s">
        <v>4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</row>
    <row r="7" spans="1:61">
      <c r="A7" s="1" t="s">
        <v>5</v>
      </c>
      <c r="B7" s="1">
        <v>2E-3</v>
      </c>
      <c r="C7" s="1">
        <v>0</v>
      </c>
      <c r="D7" s="1">
        <v>5.0000000000000001E-3</v>
      </c>
      <c r="E7" s="1">
        <v>4.0000000000000001E-3</v>
      </c>
      <c r="F7" s="1">
        <v>1E-3</v>
      </c>
      <c r="G7" s="1">
        <v>0</v>
      </c>
      <c r="H7" s="1">
        <v>2E-3</v>
      </c>
      <c r="I7" s="1">
        <v>7.0000000000000001E-3</v>
      </c>
      <c r="J7" s="1">
        <v>0</v>
      </c>
      <c r="K7" s="1">
        <v>6.0000000000000001E-3</v>
      </c>
      <c r="L7" s="1">
        <v>0</v>
      </c>
      <c r="M7" s="1">
        <v>0</v>
      </c>
      <c r="N7" s="1">
        <v>8.9999999999999993E-3</v>
      </c>
      <c r="O7" s="1">
        <v>0</v>
      </c>
      <c r="P7" s="1">
        <v>4.0000000000000001E-3</v>
      </c>
      <c r="Q7" s="1">
        <v>4.0000000000000001E-3</v>
      </c>
      <c r="R7" s="1">
        <v>7.0000000000000001E-3</v>
      </c>
      <c r="S7" s="1">
        <v>5.0000000000000001E-3</v>
      </c>
      <c r="T7" s="1">
        <v>4.0000000000000001E-3</v>
      </c>
      <c r="U7" s="1">
        <v>2E-3</v>
      </c>
      <c r="V7" s="1">
        <v>1E-3</v>
      </c>
      <c r="W7" s="1">
        <v>5.0000000000000001E-3</v>
      </c>
      <c r="X7" s="1">
        <v>4.0000000000000001E-3</v>
      </c>
      <c r="Y7" s="1">
        <v>5.0000000000000001E-3</v>
      </c>
      <c r="Z7" s="1">
        <v>0</v>
      </c>
      <c r="AA7" s="1">
        <v>0</v>
      </c>
      <c r="AB7" s="1">
        <v>0</v>
      </c>
      <c r="AC7" s="1">
        <v>5.0000000000000001E-3</v>
      </c>
      <c r="AD7" s="1">
        <v>1E-3</v>
      </c>
      <c r="AE7" s="1">
        <v>1E-3</v>
      </c>
      <c r="AF7" s="1">
        <v>1E-3</v>
      </c>
      <c r="AG7" s="1">
        <v>0</v>
      </c>
      <c r="AH7" s="1">
        <v>8.9999999999999993E-3</v>
      </c>
      <c r="AI7" s="1">
        <v>8.5999999999999993E-2</v>
      </c>
    </row>
    <row r="8" spans="1:61">
      <c r="A8" s="1" t="s">
        <v>6</v>
      </c>
      <c r="B8" s="1">
        <v>0</v>
      </c>
      <c r="C8" s="1">
        <v>0</v>
      </c>
      <c r="D8" s="1">
        <v>0.01</v>
      </c>
      <c r="E8" s="1">
        <v>1.0999999999999999E-2</v>
      </c>
      <c r="F8" s="1">
        <v>8.0000000000000002E-3</v>
      </c>
      <c r="G8" s="1">
        <v>0</v>
      </c>
      <c r="H8" s="1">
        <v>0</v>
      </c>
      <c r="I8" s="1">
        <v>1.0999999999999999E-2</v>
      </c>
      <c r="J8" s="1">
        <v>5.0000000000000001E-3</v>
      </c>
      <c r="K8" s="1">
        <v>6.0000000000000001E-3</v>
      </c>
      <c r="L8" s="1">
        <v>0</v>
      </c>
      <c r="M8" s="1">
        <v>0</v>
      </c>
      <c r="N8" s="1">
        <v>6.0000000000000001E-3</v>
      </c>
      <c r="O8" s="1">
        <v>0.01</v>
      </c>
      <c r="P8" s="1">
        <v>1.4E-2</v>
      </c>
      <c r="Q8" s="1">
        <v>0</v>
      </c>
      <c r="R8" s="1">
        <v>2E-3</v>
      </c>
      <c r="S8" s="1">
        <v>0</v>
      </c>
      <c r="T8" s="1">
        <v>8.0000000000000002E-3</v>
      </c>
      <c r="U8" s="1">
        <v>1.2999999999999999E-2</v>
      </c>
      <c r="V8" s="1">
        <v>0</v>
      </c>
      <c r="W8" s="1">
        <v>3.1E-2</v>
      </c>
      <c r="X8" s="1">
        <v>2E-3</v>
      </c>
      <c r="Y8" s="1">
        <v>2E-3</v>
      </c>
      <c r="Z8" s="1">
        <v>0</v>
      </c>
      <c r="AA8" s="1">
        <v>0</v>
      </c>
      <c r="AB8" s="1">
        <v>0</v>
      </c>
      <c r="AC8" s="1">
        <v>8.9999999999999993E-3</v>
      </c>
      <c r="AD8" s="1">
        <v>0</v>
      </c>
      <c r="AE8" s="1">
        <v>5.0000000000000001E-3</v>
      </c>
      <c r="AF8" s="1">
        <v>8.9999999999999993E-3</v>
      </c>
      <c r="AG8" s="1">
        <v>1.2999999999999999E-2</v>
      </c>
      <c r="AH8" s="1">
        <v>5.0000000000000001E-3</v>
      </c>
      <c r="AI8" s="1">
        <v>1.6E-2</v>
      </c>
    </row>
    <row r="9" spans="1:61">
      <c r="A9" s="1" t="s">
        <v>7</v>
      </c>
      <c r="B9" s="1">
        <v>42.000999999999998</v>
      </c>
      <c r="C9" s="1">
        <v>40.834000000000003</v>
      </c>
      <c r="D9" s="1">
        <v>41.1</v>
      </c>
      <c r="E9" s="1">
        <v>41.576999999999998</v>
      </c>
      <c r="F9" s="1">
        <v>41.792000000000002</v>
      </c>
      <c r="G9" s="1">
        <v>42.045000000000002</v>
      </c>
      <c r="H9" s="1">
        <v>41.860999999999997</v>
      </c>
      <c r="I9" s="1">
        <v>41.109000000000002</v>
      </c>
      <c r="J9" s="1">
        <v>41.680999999999997</v>
      </c>
      <c r="K9" s="1">
        <v>41.23</v>
      </c>
      <c r="L9" s="1">
        <v>41.567999999999998</v>
      </c>
      <c r="M9" s="1">
        <v>41.828000000000003</v>
      </c>
      <c r="N9" s="1">
        <v>42.348999999999997</v>
      </c>
      <c r="O9" s="1">
        <v>41.970999999999997</v>
      </c>
      <c r="P9" s="1">
        <v>42.662999999999997</v>
      </c>
      <c r="Q9" s="1">
        <v>41.368000000000002</v>
      </c>
      <c r="R9" s="1">
        <v>42.167999999999999</v>
      </c>
      <c r="S9" s="1">
        <v>41.304000000000002</v>
      </c>
      <c r="T9" s="1">
        <v>41.802999999999997</v>
      </c>
      <c r="U9" s="1">
        <v>41.747999999999998</v>
      </c>
      <c r="V9" s="1">
        <v>42.591999999999999</v>
      </c>
      <c r="W9" s="1">
        <v>41.936</v>
      </c>
      <c r="X9" s="1">
        <v>42.036999999999999</v>
      </c>
      <c r="Y9" s="1">
        <v>42.02</v>
      </c>
      <c r="Z9" s="1">
        <v>41.94</v>
      </c>
      <c r="AA9" s="1">
        <v>41.677</v>
      </c>
      <c r="AB9" s="1">
        <v>42.168999999999997</v>
      </c>
      <c r="AC9" s="1">
        <v>41.779000000000003</v>
      </c>
      <c r="AD9" s="1">
        <v>41.587000000000003</v>
      </c>
      <c r="AE9" s="1">
        <v>42.396999999999998</v>
      </c>
      <c r="AF9" s="1">
        <v>42.128</v>
      </c>
      <c r="AG9" s="1">
        <v>42.539000000000001</v>
      </c>
      <c r="AH9" s="1">
        <v>42.319000000000003</v>
      </c>
      <c r="AI9" s="1">
        <v>40.164999999999999</v>
      </c>
      <c r="AJ9" s="1">
        <v>42.56</v>
      </c>
      <c r="AN9" s="1">
        <v>42.72</v>
      </c>
      <c r="AT9" s="1">
        <v>42.59</v>
      </c>
      <c r="AU9" s="1">
        <v>42.5</v>
      </c>
      <c r="AY9" s="1">
        <v>42.49</v>
      </c>
      <c r="AZ9" s="1">
        <v>42.61</v>
      </c>
      <c r="BC9" s="1">
        <v>42.23</v>
      </c>
      <c r="BH9" s="1">
        <v>42.59</v>
      </c>
    </row>
    <row r="10" spans="1:61">
      <c r="A10" s="1" t="s">
        <v>8</v>
      </c>
      <c r="B10" s="1">
        <v>1.4999999999999999E-2</v>
      </c>
      <c r="C10" s="1">
        <v>3.6999999999999998E-2</v>
      </c>
      <c r="D10" s="1">
        <v>1.4E-2</v>
      </c>
      <c r="E10" s="1">
        <v>1.9E-2</v>
      </c>
      <c r="F10" s="1">
        <v>0.02</v>
      </c>
      <c r="G10" s="1">
        <v>0.27400000000000002</v>
      </c>
      <c r="H10" s="1">
        <v>1.2E-2</v>
      </c>
      <c r="I10" s="1">
        <v>0</v>
      </c>
      <c r="J10" s="1">
        <v>0.04</v>
      </c>
      <c r="K10" s="1">
        <v>7.8E-2</v>
      </c>
      <c r="L10" s="1">
        <v>5.3999999999999999E-2</v>
      </c>
      <c r="M10" s="1">
        <v>2.4E-2</v>
      </c>
      <c r="N10" s="1">
        <v>3.7999999999999999E-2</v>
      </c>
      <c r="O10" s="1">
        <v>4.7E-2</v>
      </c>
      <c r="P10" s="1">
        <v>1.2999999999999999E-2</v>
      </c>
      <c r="Q10" s="1">
        <v>5.8999999999999997E-2</v>
      </c>
      <c r="R10" s="1">
        <v>4.0000000000000001E-3</v>
      </c>
      <c r="S10" s="1">
        <v>1.7999999999999999E-2</v>
      </c>
      <c r="T10" s="1">
        <v>3.4000000000000002E-2</v>
      </c>
      <c r="U10" s="1">
        <v>0.10299999999999999</v>
      </c>
      <c r="V10" s="1">
        <v>0</v>
      </c>
      <c r="W10" s="1">
        <v>0.01</v>
      </c>
      <c r="X10" s="1">
        <v>2.1999999999999999E-2</v>
      </c>
      <c r="Y10" s="1">
        <v>1.6E-2</v>
      </c>
      <c r="Z10" s="1">
        <v>2.5999999999999999E-2</v>
      </c>
      <c r="AA10" s="1">
        <v>2.5000000000000001E-2</v>
      </c>
      <c r="AB10" s="1">
        <v>1E-3</v>
      </c>
      <c r="AC10" s="1">
        <v>0.03</v>
      </c>
      <c r="AD10" s="1">
        <v>0.109</v>
      </c>
      <c r="AE10" s="1">
        <v>2.5999999999999999E-2</v>
      </c>
      <c r="AF10" s="1">
        <v>1E-3</v>
      </c>
      <c r="AG10" s="1">
        <v>3.2000000000000001E-2</v>
      </c>
      <c r="AH10" s="1">
        <v>4.0000000000000001E-3</v>
      </c>
      <c r="AI10" s="1">
        <v>3.6999999999999998E-2</v>
      </c>
      <c r="AJ10" s="1">
        <v>0.13</v>
      </c>
      <c r="AN10" s="1">
        <v>0.03</v>
      </c>
      <c r="AT10" s="1">
        <v>0.12</v>
      </c>
      <c r="AU10" s="1">
        <v>0.13</v>
      </c>
      <c r="AY10" s="1">
        <v>0.06</v>
      </c>
      <c r="AZ10" s="1">
        <v>0.03</v>
      </c>
      <c r="BC10" s="1">
        <v>7.0000000000000007E-2</v>
      </c>
      <c r="BH10" s="1">
        <v>0.03</v>
      </c>
    </row>
    <row r="11" spans="1:61">
      <c r="A11" s="1" t="s">
        <v>9</v>
      </c>
      <c r="B11" s="1">
        <v>2.5779999999999998</v>
      </c>
      <c r="C11" s="1">
        <v>1.4359999999999999</v>
      </c>
      <c r="D11" s="1">
        <v>2.0790000000000002</v>
      </c>
      <c r="E11" s="1">
        <v>2.1389999999999998</v>
      </c>
      <c r="F11" s="1">
        <v>1.298</v>
      </c>
      <c r="G11" s="1">
        <v>3.5539999999999998</v>
      </c>
      <c r="H11" s="1">
        <v>1.31</v>
      </c>
      <c r="I11" s="1">
        <v>0.61399999999999999</v>
      </c>
      <c r="J11" s="1">
        <v>2.323</v>
      </c>
      <c r="K11" s="1">
        <v>2.665</v>
      </c>
      <c r="L11" s="1">
        <v>1.7909999999999999</v>
      </c>
      <c r="M11" s="1">
        <v>1.9419999999999999</v>
      </c>
      <c r="N11" s="1">
        <v>1.399</v>
      </c>
      <c r="O11" s="1">
        <v>2.7149999999999999</v>
      </c>
      <c r="P11" s="1">
        <v>0.77600000000000002</v>
      </c>
      <c r="Q11" s="1">
        <v>3.3919999999999999</v>
      </c>
      <c r="R11" s="1">
        <v>1.198</v>
      </c>
      <c r="S11" s="1">
        <v>1.88</v>
      </c>
      <c r="T11" s="1">
        <v>2.1819999999999999</v>
      </c>
      <c r="U11" s="1">
        <v>3.3439999999999999</v>
      </c>
      <c r="V11" s="1">
        <v>0.251</v>
      </c>
      <c r="W11" s="1">
        <v>1.27</v>
      </c>
      <c r="X11" s="1">
        <v>1.4950000000000001</v>
      </c>
      <c r="Y11" s="1">
        <v>1.2669999999999999</v>
      </c>
      <c r="Z11" s="1">
        <v>0.98</v>
      </c>
      <c r="AA11" s="1">
        <v>1.462</v>
      </c>
      <c r="AB11" s="1">
        <v>1.4419999999999999</v>
      </c>
      <c r="AC11" s="1">
        <v>1.5680000000000001</v>
      </c>
      <c r="AD11" s="1">
        <v>3.7429999999999999</v>
      </c>
      <c r="AE11" s="1">
        <v>1.46</v>
      </c>
      <c r="AF11" s="1">
        <v>1.1180000000000001</v>
      </c>
      <c r="AG11" s="1">
        <v>1.7090000000000001</v>
      </c>
      <c r="AH11" s="1">
        <v>0.83899999999999997</v>
      </c>
      <c r="AI11" s="1">
        <v>2.4790000000000001</v>
      </c>
      <c r="AJ11" s="1">
        <v>4.7699999999999996</v>
      </c>
      <c r="AN11" s="1">
        <v>1.04</v>
      </c>
      <c r="AT11" s="1">
        <v>4.87</v>
      </c>
      <c r="AU11" s="1">
        <v>6.39</v>
      </c>
      <c r="AY11" s="1">
        <v>4.3499999999999996</v>
      </c>
      <c r="AZ11" s="1">
        <v>3.8</v>
      </c>
      <c r="BC11" s="1">
        <v>4.9000000000000004</v>
      </c>
      <c r="BH11" s="1">
        <v>3.61</v>
      </c>
    </row>
    <row r="12" spans="1:61">
      <c r="A12" s="1" t="s">
        <v>10</v>
      </c>
      <c r="B12" s="1">
        <v>53.896000000000001</v>
      </c>
      <c r="C12" s="1">
        <v>52.603999999999999</v>
      </c>
      <c r="D12" s="1">
        <v>51.832999999999998</v>
      </c>
      <c r="E12" s="1">
        <v>54.738</v>
      </c>
      <c r="F12" s="1">
        <v>54.499000000000002</v>
      </c>
      <c r="G12" s="1">
        <v>52.054000000000002</v>
      </c>
      <c r="H12" s="1">
        <v>54.23</v>
      </c>
      <c r="I12" s="1">
        <v>55.725999999999999</v>
      </c>
      <c r="J12" s="1">
        <v>53.802</v>
      </c>
      <c r="K12" s="1">
        <v>53.692999999999998</v>
      </c>
      <c r="L12" s="1">
        <v>53.835999999999999</v>
      </c>
      <c r="M12" s="1">
        <v>54.46</v>
      </c>
      <c r="N12" s="1">
        <v>54.982999999999997</v>
      </c>
      <c r="O12" s="1">
        <v>53.283999999999999</v>
      </c>
      <c r="P12" s="1">
        <v>54.8</v>
      </c>
      <c r="Q12" s="1">
        <v>52.281999999999996</v>
      </c>
      <c r="R12" s="1">
        <v>54.737000000000002</v>
      </c>
      <c r="S12" s="1">
        <v>54.42</v>
      </c>
      <c r="T12" s="1">
        <v>54.003</v>
      </c>
      <c r="U12" s="1">
        <v>52.436999999999998</v>
      </c>
      <c r="V12" s="1">
        <v>55.966000000000001</v>
      </c>
      <c r="W12" s="1">
        <v>55.587000000000003</v>
      </c>
      <c r="X12" s="1">
        <v>54.069000000000003</v>
      </c>
      <c r="Y12" s="1">
        <v>54.26</v>
      </c>
      <c r="Z12" s="1">
        <v>54.7</v>
      </c>
      <c r="AA12" s="1">
        <v>53.433999999999997</v>
      </c>
      <c r="AB12" s="1">
        <v>55.058</v>
      </c>
      <c r="AC12" s="1">
        <v>54.484000000000002</v>
      </c>
      <c r="AD12" s="1">
        <v>51.966999999999999</v>
      </c>
      <c r="AE12" s="1">
        <v>54.936</v>
      </c>
      <c r="AF12" s="1">
        <v>54.709000000000003</v>
      </c>
      <c r="AG12" s="1">
        <v>54.093000000000004</v>
      </c>
      <c r="AH12" s="1">
        <v>55.3</v>
      </c>
      <c r="AI12" s="1">
        <v>50.16</v>
      </c>
      <c r="AJ12" s="1">
        <v>49.92</v>
      </c>
      <c r="AN12" s="1">
        <v>53.31</v>
      </c>
      <c r="AT12" s="1">
        <v>49.89</v>
      </c>
      <c r="AU12" s="1">
        <v>48.64</v>
      </c>
      <c r="AY12" s="1">
        <v>50.3</v>
      </c>
      <c r="AZ12" s="1">
        <v>51</v>
      </c>
      <c r="BC12" s="1">
        <v>49.91</v>
      </c>
      <c r="BH12" s="1">
        <v>51.09</v>
      </c>
    </row>
    <row r="13" spans="1:61">
      <c r="A13" s="1" t="s">
        <v>11</v>
      </c>
    </row>
    <row r="14" spans="1:61">
      <c r="A14" s="1" t="s">
        <v>12</v>
      </c>
      <c r="B14" s="1">
        <v>100.258</v>
      </c>
      <c r="C14" s="1">
        <v>96.36</v>
      </c>
      <c r="D14" s="1">
        <v>96.462000000000003</v>
      </c>
      <c r="E14" s="1">
        <v>101.30500000000001</v>
      </c>
      <c r="F14" s="1">
        <v>100.13800000000001</v>
      </c>
      <c r="G14" s="1">
        <v>100.267</v>
      </c>
      <c r="H14" s="1">
        <v>99.822000000000003</v>
      </c>
      <c r="I14" s="1">
        <v>99.623999999999995</v>
      </c>
      <c r="J14" s="1">
        <v>100.051</v>
      </c>
      <c r="K14" s="1">
        <v>100.048</v>
      </c>
      <c r="L14" s="1">
        <v>99.37</v>
      </c>
      <c r="M14" s="1">
        <v>100.461</v>
      </c>
      <c r="N14" s="1">
        <v>101.473</v>
      </c>
      <c r="O14" s="1">
        <v>100.625</v>
      </c>
      <c r="P14" s="1">
        <v>100.78</v>
      </c>
      <c r="Q14" s="1">
        <v>99.22</v>
      </c>
      <c r="R14" s="1">
        <v>100.42</v>
      </c>
      <c r="S14" s="1">
        <v>100.304</v>
      </c>
      <c r="T14" s="1">
        <v>100.498</v>
      </c>
      <c r="U14" s="1">
        <v>99.965000000000003</v>
      </c>
      <c r="V14" s="1">
        <v>101.10299999999999</v>
      </c>
      <c r="W14" s="1">
        <v>102.129</v>
      </c>
      <c r="X14" s="1">
        <v>99.942999999999998</v>
      </c>
      <c r="Y14" s="1">
        <v>99.941000000000003</v>
      </c>
      <c r="Z14" s="1">
        <v>99.79</v>
      </c>
      <c r="AA14" s="1">
        <v>98.807000000000002</v>
      </c>
      <c r="AB14" s="1">
        <v>101.039</v>
      </c>
      <c r="AC14" s="1">
        <v>100.01</v>
      </c>
      <c r="AD14" s="1">
        <v>99.927999999999997</v>
      </c>
      <c r="AE14" s="1">
        <v>101.485</v>
      </c>
      <c r="AF14" s="1">
        <v>100.291</v>
      </c>
      <c r="AG14" s="1">
        <v>100.758</v>
      </c>
      <c r="AH14" s="1">
        <v>100.542</v>
      </c>
      <c r="AI14" s="1">
        <v>96.328000000000003</v>
      </c>
    </row>
    <row r="15" spans="1:61">
      <c r="A15" s="1" t="s">
        <v>91</v>
      </c>
      <c r="B15" s="2">
        <v>11.3802537303128</v>
      </c>
      <c r="C15" s="2">
        <v>13.125144027517999</v>
      </c>
      <c r="D15" s="2">
        <v>7.0477530326752804</v>
      </c>
      <c r="E15" s="2">
        <v>14.5426913662463</v>
      </c>
      <c r="F15" s="2">
        <v>20.730942504223201</v>
      </c>
      <c r="G15" s="2">
        <v>13.787905716989201</v>
      </c>
      <c r="H15" s="2">
        <v>19.263072513801401</v>
      </c>
      <c r="I15" s="2">
        <v>23.3799187361011</v>
      </c>
      <c r="J15" s="2">
        <v>11.1948416073167</v>
      </c>
      <c r="K15" s="2">
        <v>17.8427526797716</v>
      </c>
      <c r="L15" s="2">
        <v>16.858629855873101</v>
      </c>
      <c r="M15" s="2">
        <v>13.3196349778834</v>
      </c>
      <c r="N15" s="2">
        <v>13.9111497206412</v>
      </c>
      <c r="O15" s="2">
        <v>13.675614752138401</v>
      </c>
      <c r="P15" s="2">
        <v>17.298983321376699</v>
      </c>
      <c r="Q15" s="2">
        <v>13.421593018975599</v>
      </c>
      <c r="R15" s="2">
        <v>9.2702838035483506</v>
      </c>
      <c r="S15" s="2">
        <v>14.1320636946782</v>
      </c>
      <c r="T15" s="2">
        <v>16.814347746522699</v>
      </c>
      <c r="U15" s="2">
        <v>14.0935553800247</v>
      </c>
      <c r="V15" s="2">
        <v>13.8771616975624</v>
      </c>
      <c r="W15" s="2">
        <v>11.9721054697283</v>
      </c>
      <c r="X15" s="2">
        <v>20.813575583162802</v>
      </c>
      <c r="Y15" s="2">
        <v>14.3189706106822</v>
      </c>
      <c r="Z15" s="2">
        <v>21.0846424484421</v>
      </c>
      <c r="AA15" s="2">
        <v>19.545378272643099</v>
      </c>
      <c r="AB15" s="2">
        <v>16.335316515467301</v>
      </c>
      <c r="AC15" s="2">
        <v>14.8089595968254</v>
      </c>
      <c r="AD15" s="2">
        <v>16.134858840978499</v>
      </c>
      <c r="AE15" s="2">
        <v>17.484952691490701</v>
      </c>
      <c r="AF15" s="2">
        <v>19.108278708134101</v>
      </c>
      <c r="AG15" s="2">
        <v>17.349289140808601</v>
      </c>
      <c r="AH15" s="2">
        <v>23.0226170569677</v>
      </c>
      <c r="AI15" s="2">
        <v>12.654996783074299</v>
      </c>
      <c r="AJ15" s="1">
        <v>42.58</v>
      </c>
      <c r="AK15" s="1">
        <v>308.57</v>
      </c>
      <c r="AL15" s="1">
        <v>11.23</v>
      </c>
      <c r="AM15" s="1">
        <v>14.59</v>
      </c>
      <c r="AN15" s="1">
        <v>12.52</v>
      </c>
      <c r="AO15" s="1">
        <v>6.46</v>
      </c>
      <c r="AP15" s="1">
        <v>11.62</v>
      </c>
      <c r="AQ15" s="1">
        <v>8.15</v>
      </c>
      <c r="AR15" s="1">
        <v>11.65</v>
      </c>
      <c r="AS15" s="1">
        <v>13.45</v>
      </c>
      <c r="AT15" s="1">
        <v>10.18</v>
      </c>
      <c r="AU15" s="1">
        <v>20.18</v>
      </c>
      <c r="AV15" s="1">
        <v>42.49</v>
      </c>
      <c r="AW15" s="1">
        <v>10.53</v>
      </c>
      <c r="AX15" s="1">
        <v>14.23</v>
      </c>
      <c r="AY15" s="1">
        <v>42.4</v>
      </c>
      <c r="AZ15" s="1">
        <v>21.89</v>
      </c>
      <c r="BA15" s="1">
        <v>284.56</v>
      </c>
      <c r="BB15" s="1">
        <v>260.23</v>
      </c>
      <c r="BC15" s="1">
        <v>203</v>
      </c>
      <c r="BD15" s="1">
        <v>317.14</v>
      </c>
      <c r="BE15" s="1">
        <v>297.39</v>
      </c>
      <c r="BF15" s="1">
        <v>61.93</v>
      </c>
      <c r="BG15" s="1">
        <v>9.94</v>
      </c>
      <c r="BH15" s="1">
        <v>35.18</v>
      </c>
      <c r="BI15" s="1">
        <v>265.17</v>
      </c>
    </row>
    <row r="16" spans="1:61">
      <c r="A16" s="1" t="s">
        <v>92</v>
      </c>
      <c r="B16" s="2">
        <v>60.0964786935387</v>
      </c>
      <c r="C16" s="2">
        <v>62.526894135047399</v>
      </c>
      <c r="D16" s="2">
        <v>120.320010927038</v>
      </c>
      <c r="E16" s="2">
        <v>86.650711213916097</v>
      </c>
      <c r="F16" s="2">
        <v>106.73422612945799</v>
      </c>
      <c r="G16" s="2">
        <v>42.639177315986601</v>
      </c>
      <c r="H16" s="2">
        <v>38.658602595029002</v>
      </c>
      <c r="I16" s="2">
        <v>106.17097052899901</v>
      </c>
      <c r="J16" s="2">
        <v>44.296792264995403</v>
      </c>
      <c r="K16" s="2">
        <v>41.412928308010699</v>
      </c>
      <c r="L16" s="2">
        <v>48.376834629370201</v>
      </c>
      <c r="M16" s="2">
        <v>173.27403532236499</v>
      </c>
      <c r="N16" s="2">
        <v>99.8641585126514</v>
      </c>
      <c r="O16" s="2">
        <v>77.179937978399494</v>
      </c>
      <c r="P16" s="2">
        <v>450.16522296244699</v>
      </c>
      <c r="Q16" s="2">
        <v>67.693877241996802</v>
      </c>
      <c r="R16" s="2">
        <v>221.920367285205</v>
      </c>
      <c r="S16" s="2">
        <v>135.16933085548499</v>
      </c>
      <c r="T16" s="2">
        <v>117.481414111574</v>
      </c>
      <c r="U16" s="2">
        <v>80.049471380791502</v>
      </c>
      <c r="V16" s="2">
        <v>62.183080230523402</v>
      </c>
      <c r="W16" s="2">
        <v>196.38354867548301</v>
      </c>
      <c r="X16" s="2">
        <v>64.977972140184704</v>
      </c>
      <c r="Y16" s="2">
        <v>82.988571385789697</v>
      </c>
      <c r="Z16" s="2">
        <v>76.629156728809804</v>
      </c>
      <c r="AA16" s="2">
        <v>59.8056012409508</v>
      </c>
      <c r="AB16" s="2">
        <v>94.246370218712897</v>
      </c>
      <c r="AC16" s="2">
        <v>61.547926677763201</v>
      </c>
      <c r="AD16" s="2">
        <v>81.761484511672506</v>
      </c>
      <c r="AE16" s="2">
        <v>58.135074203029603</v>
      </c>
      <c r="AF16" s="2">
        <v>67.311065699049706</v>
      </c>
      <c r="AG16" s="2">
        <v>120.93384498358699</v>
      </c>
      <c r="AH16" s="2">
        <v>80.087223289732407</v>
      </c>
      <c r="AI16" s="2">
        <v>79.771176955161195</v>
      </c>
      <c r="AJ16" s="1">
        <v>154.80000000000001</v>
      </c>
      <c r="AK16" s="1">
        <v>114.91</v>
      </c>
      <c r="AL16" s="1">
        <v>672.94</v>
      </c>
      <c r="AM16" s="1">
        <v>528.54</v>
      </c>
      <c r="AN16" s="1">
        <v>467</v>
      </c>
      <c r="AO16" s="1">
        <v>185.72</v>
      </c>
      <c r="AP16" s="1">
        <v>172.99</v>
      </c>
      <c r="AQ16" s="1">
        <v>203.98</v>
      </c>
      <c r="AR16" s="1">
        <v>34.229999999999997</v>
      </c>
      <c r="AS16" s="1">
        <v>599.97</v>
      </c>
      <c r="AT16" s="1">
        <v>170</v>
      </c>
      <c r="AU16" s="1">
        <v>30.08</v>
      </c>
      <c r="AV16" s="1">
        <v>3.87</v>
      </c>
      <c r="AW16" s="1">
        <v>113.77</v>
      </c>
      <c r="AX16" s="1">
        <v>25.44</v>
      </c>
      <c r="AY16" s="1">
        <v>169</v>
      </c>
      <c r="AZ16" s="1" t="s">
        <v>119</v>
      </c>
      <c r="BA16" s="1">
        <v>403</v>
      </c>
      <c r="BB16" s="1">
        <v>335.63</v>
      </c>
      <c r="BC16" s="1">
        <v>6.67</v>
      </c>
      <c r="BD16" s="1">
        <v>144.79</v>
      </c>
      <c r="BE16" s="1">
        <v>238.7</v>
      </c>
      <c r="BF16" s="1">
        <v>52.81</v>
      </c>
      <c r="BG16" s="1">
        <v>4.5</v>
      </c>
      <c r="BH16" s="1">
        <v>1.42</v>
      </c>
      <c r="BI16" s="1">
        <v>211.44</v>
      </c>
    </row>
    <row r="17" spans="1:115">
      <c r="A17" s="1" t="s">
        <v>93</v>
      </c>
      <c r="B17" s="2">
        <v>108.83960163382299</v>
      </c>
      <c r="C17" s="2">
        <v>86.357188213390998</v>
      </c>
      <c r="D17" s="2">
        <v>253.196078459246</v>
      </c>
      <c r="E17" s="2">
        <v>103.30114175281901</v>
      </c>
      <c r="F17" s="2">
        <v>171.67861120065299</v>
      </c>
      <c r="G17" s="2">
        <v>67.5861266485161</v>
      </c>
      <c r="H17" s="2">
        <v>32.700906974085001</v>
      </c>
      <c r="I17" s="2">
        <v>93.030430900782406</v>
      </c>
      <c r="J17" s="2">
        <v>68.686932437706901</v>
      </c>
      <c r="K17" s="2">
        <v>42.735273523642398</v>
      </c>
      <c r="L17" s="2">
        <v>46.026873368223299</v>
      </c>
      <c r="M17" s="2">
        <v>164.31490762475701</v>
      </c>
      <c r="N17" s="2">
        <v>128.88679951697901</v>
      </c>
      <c r="O17" s="2">
        <v>109.27288697163</v>
      </c>
      <c r="P17" s="2">
        <v>202.85765482103801</v>
      </c>
      <c r="Q17" s="2">
        <v>99.474289801901605</v>
      </c>
      <c r="R17" s="2">
        <v>276.23057997167098</v>
      </c>
      <c r="S17" s="2">
        <v>169.750160003736</v>
      </c>
      <c r="T17" s="2">
        <v>150.63661024891999</v>
      </c>
      <c r="U17" s="2">
        <v>108.86399976013099</v>
      </c>
      <c r="V17" s="2">
        <v>97.053928645977706</v>
      </c>
      <c r="W17" s="2">
        <v>213.074171369044</v>
      </c>
      <c r="X17" s="2">
        <v>92.196602392562497</v>
      </c>
      <c r="Y17" s="2">
        <v>109.4921013534</v>
      </c>
      <c r="Z17" s="2">
        <v>79.984160380616402</v>
      </c>
      <c r="AA17" s="2">
        <v>67.4319040449993</v>
      </c>
      <c r="AB17" s="2">
        <v>122.88967043606399</v>
      </c>
      <c r="AC17" s="2">
        <v>56.803397448673699</v>
      </c>
      <c r="AD17" s="2">
        <v>112.014340246407</v>
      </c>
      <c r="AE17" s="2">
        <v>63.966047726207002</v>
      </c>
      <c r="AF17" s="2">
        <v>82.507966337935997</v>
      </c>
      <c r="AG17" s="2">
        <v>126.95812239348299</v>
      </c>
      <c r="AH17" s="2">
        <v>80.742333706904503</v>
      </c>
      <c r="AI17" s="2">
        <v>80.857504264032301</v>
      </c>
      <c r="AJ17" s="1">
        <v>83.17</v>
      </c>
      <c r="AK17" s="1">
        <v>72.83</v>
      </c>
      <c r="AL17" s="1">
        <v>395.14</v>
      </c>
      <c r="AM17" s="1">
        <v>390.66</v>
      </c>
      <c r="AN17" s="1">
        <v>423.3</v>
      </c>
      <c r="AO17" s="1">
        <v>333.39</v>
      </c>
      <c r="AP17" s="1">
        <v>368.32</v>
      </c>
      <c r="AQ17" s="1">
        <v>404.07</v>
      </c>
      <c r="AR17" s="1">
        <v>177.96</v>
      </c>
      <c r="AS17" s="1">
        <v>440.86</v>
      </c>
      <c r="AT17" s="1">
        <v>286.3</v>
      </c>
      <c r="AU17" s="1">
        <v>53.01</v>
      </c>
      <c r="AV17" s="1">
        <v>4.2699999999999996</v>
      </c>
      <c r="AW17" s="1">
        <v>361.81</v>
      </c>
      <c r="AX17" s="1">
        <v>116.9</v>
      </c>
      <c r="AY17" s="1">
        <v>219.5</v>
      </c>
      <c r="AZ17" s="1">
        <v>0.78</v>
      </c>
      <c r="BA17" s="1">
        <v>173</v>
      </c>
      <c r="BB17" s="1">
        <v>166.65</v>
      </c>
      <c r="BC17" s="1">
        <v>16.14</v>
      </c>
      <c r="BD17" s="1">
        <v>88.31</v>
      </c>
      <c r="BE17" s="1">
        <v>118.49</v>
      </c>
      <c r="BF17" s="1">
        <v>46.46</v>
      </c>
      <c r="BG17" s="1">
        <v>5.55</v>
      </c>
      <c r="BH17" s="1">
        <v>1.96</v>
      </c>
      <c r="BI17" s="1">
        <v>132.69999999999999</v>
      </c>
    </row>
    <row r="18" spans="1:115">
      <c r="A18" s="1" t="s">
        <v>94</v>
      </c>
      <c r="B18" s="2">
        <v>170.788419295784</v>
      </c>
      <c r="C18" s="2">
        <v>144.352903189969</v>
      </c>
      <c r="D18" s="2">
        <v>504.91694831866801</v>
      </c>
      <c r="E18" s="2">
        <v>170.04348494186399</v>
      </c>
      <c r="F18" s="2">
        <v>329.21573978725303</v>
      </c>
      <c r="G18" s="2">
        <v>102.09777055721101</v>
      </c>
      <c r="H18" s="2">
        <v>52.085812016187703</v>
      </c>
      <c r="I18" s="2">
        <v>190.116960668096</v>
      </c>
      <c r="J18" s="2">
        <v>107.96770485442801</v>
      </c>
      <c r="K18" s="2">
        <v>67.562052400797498</v>
      </c>
      <c r="L18" s="2">
        <v>76.390478771425904</v>
      </c>
      <c r="M18" s="2">
        <v>350.97512294291602</v>
      </c>
      <c r="N18" s="2">
        <v>222.562168957658</v>
      </c>
      <c r="O18" s="2">
        <v>188.233834733908</v>
      </c>
      <c r="P18" s="2">
        <v>577.99491219523497</v>
      </c>
      <c r="Q18" s="2">
        <v>157.80996319058499</v>
      </c>
      <c r="R18" s="2">
        <v>609.14393986643097</v>
      </c>
      <c r="S18" s="2">
        <v>359.54418959737399</v>
      </c>
      <c r="T18" s="2">
        <v>298.08205095667</v>
      </c>
      <c r="U18" s="2">
        <v>208.03201958128699</v>
      </c>
      <c r="V18" s="2">
        <v>165.328382969719</v>
      </c>
      <c r="W18" s="2">
        <v>465.08423336387102</v>
      </c>
      <c r="X18" s="2">
        <v>165.65374989039699</v>
      </c>
      <c r="Y18" s="2">
        <v>186.792169275611</v>
      </c>
      <c r="Z18" s="2">
        <v>146.02626608923401</v>
      </c>
      <c r="AA18" s="2">
        <v>114.987043440894</v>
      </c>
      <c r="AB18" s="2">
        <v>244.11758269428299</v>
      </c>
      <c r="AC18" s="2">
        <v>97.903430602059203</v>
      </c>
      <c r="AD18" s="2">
        <v>222.21628509491799</v>
      </c>
      <c r="AE18" s="2">
        <v>115.866081037806</v>
      </c>
      <c r="AF18" s="2">
        <v>152.52098050351199</v>
      </c>
      <c r="AG18" s="2">
        <v>275.746741856222</v>
      </c>
      <c r="AH18" s="2">
        <v>137.35094440524301</v>
      </c>
      <c r="AI18" s="2">
        <v>164.592751864783</v>
      </c>
      <c r="AJ18" s="1">
        <v>148.1</v>
      </c>
      <c r="AK18" s="1">
        <v>119.64</v>
      </c>
      <c r="AL18" s="1">
        <v>1057.1099999999999</v>
      </c>
      <c r="AM18" s="1">
        <v>1028.5</v>
      </c>
      <c r="AN18" s="1">
        <v>999.7</v>
      </c>
      <c r="AO18" s="1">
        <v>562</v>
      </c>
      <c r="AP18" s="1">
        <v>555.65</v>
      </c>
      <c r="AQ18" s="1">
        <v>626.27</v>
      </c>
      <c r="AR18" s="1">
        <v>137.65</v>
      </c>
      <c r="AS18" s="1">
        <v>1041.06</v>
      </c>
      <c r="AT18" s="1">
        <v>443.1</v>
      </c>
      <c r="AU18" s="1">
        <v>63.44</v>
      </c>
      <c r="AV18" s="1">
        <v>5.73</v>
      </c>
      <c r="AW18" s="1">
        <v>373.79</v>
      </c>
      <c r="AX18" s="1">
        <v>92.07</v>
      </c>
      <c r="AY18" s="1">
        <v>388.7</v>
      </c>
      <c r="AZ18" s="1">
        <v>0.33</v>
      </c>
      <c r="BA18" s="1">
        <v>299.37</v>
      </c>
      <c r="BB18" s="1">
        <v>286.45999999999998</v>
      </c>
      <c r="BC18" s="1">
        <v>19.579999999999998</v>
      </c>
      <c r="BD18" s="1">
        <v>133.87</v>
      </c>
      <c r="BE18" s="1">
        <v>191.04</v>
      </c>
      <c r="BF18" s="1">
        <v>62.46</v>
      </c>
      <c r="BG18" s="1">
        <v>10.28</v>
      </c>
      <c r="BH18" s="1">
        <v>1.81</v>
      </c>
      <c r="BI18" s="1">
        <v>197.29</v>
      </c>
    </row>
    <row r="19" spans="1:115">
      <c r="A19" s="1" t="s">
        <v>95</v>
      </c>
      <c r="B19" s="2">
        <v>14.1190161306344</v>
      </c>
      <c r="C19" s="2">
        <v>12.5353262821819</v>
      </c>
      <c r="D19" s="2">
        <v>47.429530696650701</v>
      </c>
      <c r="E19" s="2">
        <v>14.6333189355408</v>
      </c>
      <c r="F19" s="2">
        <v>31.416668095211701</v>
      </c>
      <c r="G19" s="2">
        <v>8.3255994026773799</v>
      </c>
      <c r="H19" s="2">
        <v>4.4015782722375096</v>
      </c>
      <c r="I19" s="2">
        <v>19.487232574247798</v>
      </c>
      <c r="J19" s="2">
        <v>9.0994423144265504</v>
      </c>
      <c r="K19" s="2">
        <v>5.70641420871089</v>
      </c>
      <c r="L19" s="2">
        <v>6.5660704172318596</v>
      </c>
      <c r="M19" s="2">
        <v>36.612148571249499</v>
      </c>
      <c r="N19" s="2">
        <v>19.911793710887501</v>
      </c>
      <c r="O19" s="2">
        <v>16.092370172865198</v>
      </c>
      <c r="P19" s="2">
        <v>73.833851662145506</v>
      </c>
      <c r="Q19" s="2">
        <v>13.4353511257112</v>
      </c>
      <c r="R19" s="2">
        <v>61.866159599338097</v>
      </c>
      <c r="S19" s="2">
        <v>36.487719410989399</v>
      </c>
      <c r="T19" s="2">
        <v>29.023469810361199</v>
      </c>
      <c r="U19" s="2">
        <v>19.594898180559799</v>
      </c>
      <c r="V19" s="2">
        <v>14.3746116909288</v>
      </c>
      <c r="W19" s="2">
        <v>49.580980790537701</v>
      </c>
      <c r="X19" s="2">
        <v>14.917860245254699</v>
      </c>
      <c r="Y19" s="2">
        <v>16.833479901460802</v>
      </c>
      <c r="Z19" s="2">
        <v>13.495557918935299</v>
      </c>
      <c r="AA19" s="2">
        <v>10.0821371204571</v>
      </c>
      <c r="AB19" s="2">
        <v>21.3525005189186</v>
      </c>
      <c r="AC19" s="2">
        <v>7.8947731778024899</v>
      </c>
      <c r="AD19" s="2">
        <v>20.951915739862599</v>
      </c>
      <c r="AE19" s="2">
        <v>9.2725713680570596</v>
      </c>
      <c r="AF19" s="2">
        <v>13.332510613615</v>
      </c>
      <c r="AG19" s="2">
        <v>27.3811652522486</v>
      </c>
      <c r="AH19" s="2">
        <v>11.427433065650099</v>
      </c>
      <c r="AI19" s="2">
        <v>15.850120155641999</v>
      </c>
      <c r="AJ19" s="1">
        <v>13.59</v>
      </c>
      <c r="AK19" s="1">
        <v>10.27</v>
      </c>
      <c r="AL19" s="1">
        <v>115.86</v>
      </c>
      <c r="AM19" s="1">
        <v>108.58</v>
      </c>
      <c r="AN19" s="1">
        <v>119.5</v>
      </c>
      <c r="AO19" s="1">
        <v>41.47</v>
      </c>
      <c r="AP19" s="1">
        <v>38.53</v>
      </c>
      <c r="AQ19" s="1">
        <v>45.15</v>
      </c>
      <c r="AR19" s="1">
        <v>6.75</v>
      </c>
      <c r="AS19" s="1">
        <v>99.5</v>
      </c>
      <c r="AT19" s="1">
        <v>34.520000000000003</v>
      </c>
      <c r="AU19" s="1">
        <v>4.71</v>
      </c>
      <c r="AV19" s="1">
        <v>0.32</v>
      </c>
      <c r="AW19" s="1">
        <v>28.07</v>
      </c>
      <c r="AX19" s="1">
        <v>4.91</v>
      </c>
      <c r="AY19" s="1">
        <v>43.81</v>
      </c>
      <c r="AZ19" s="1" t="s">
        <v>119</v>
      </c>
      <c r="BA19" s="1">
        <v>26.47</v>
      </c>
      <c r="BB19" s="1">
        <v>25.14</v>
      </c>
      <c r="BC19" s="1">
        <v>1.97</v>
      </c>
      <c r="BD19" s="1">
        <v>10.44</v>
      </c>
      <c r="BE19" s="1">
        <v>15.71</v>
      </c>
      <c r="BF19" s="1">
        <v>4.43</v>
      </c>
      <c r="BG19" s="1">
        <v>0.98</v>
      </c>
      <c r="BH19" s="1" t="s">
        <v>119</v>
      </c>
      <c r="BI19" s="1">
        <v>14.81</v>
      </c>
    </row>
    <row r="20" spans="1:115">
      <c r="A20" s="1" t="s">
        <v>96</v>
      </c>
      <c r="B20" s="2">
        <v>29.389291270197099</v>
      </c>
      <c r="C20" s="2">
        <v>26.8204972944914</v>
      </c>
      <c r="D20" s="2">
        <v>101.240498908961</v>
      </c>
      <c r="E20" s="2">
        <v>28.0903444091716</v>
      </c>
      <c r="F20" s="2">
        <v>67.941853674330901</v>
      </c>
      <c r="G20" s="2">
        <v>16.542404316957001</v>
      </c>
      <c r="H20" s="2">
        <v>9.5796842385527903</v>
      </c>
      <c r="I20" s="2">
        <v>48.166824754084502</v>
      </c>
      <c r="J20" s="2">
        <v>18.910256211680501</v>
      </c>
      <c r="K20" s="2">
        <v>10.9493118468584</v>
      </c>
      <c r="L20" s="2">
        <v>13.4225918997343</v>
      </c>
      <c r="M20" s="2">
        <v>94.636645056398905</v>
      </c>
      <c r="N20" s="2">
        <v>43.0077675970916</v>
      </c>
      <c r="O20" s="2">
        <v>36.0043769926991</v>
      </c>
      <c r="P20" s="2">
        <v>229.222742811144</v>
      </c>
      <c r="Q20" s="2">
        <v>30.147181656017299</v>
      </c>
      <c r="R20" s="2">
        <v>148.91704363922099</v>
      </c>
      <c r="S20" s="2">
        <v>96.948161013242398</v>
      </c>
      <c r="T20" s="2">
        <v>71.954641789051294</v>
      </c>
      <c r="U20" s="2">
        <v>46.433577362035699</v>
      </c>
      <c r="V20" s="2">
        <v>31.499173533905498</v>
      </c>
      <c r="W20" s="2">
        <v>122.64393834699401</v>
      </c>
      <c r="X20" s="2">
        <v>32.7761303169586</v>
      </c>
      <c r="Y20" s="2">
        <v>37.5271217660774</v>
      </c>
      <c r="Z20" s="2">
        <v>29.975050439837101</v>
      </c>
      <c r="AA20" s="2">
        <v>21.5858157183904</v>
      </c>
      <c r="AB20" s="2">
        <v>48.4986068978316</v>
      </c>
      <c r="AC20" s="2">
        <v>16.495131045043099</v>
      </c>
      <c r="AD20" s="2">
        <v>47.713751507772102</v>
      </c>
      <c r="AE20" s="2">
        <v>19.714826268909601</v>
      </c>
      <c r="AF20" s="2">
        <v>30.162479119136499</v>
      </c>
      <c r="AG20" s="2">
        <v>69.188790527345702</v>
      </c>
      <c r="AH20" s="2">
        <v>26.620662877293199</v>
      </c>
      <c r="AI20" s="2">
        <v>40.358772526913903</v>
      </c>
      <c r="AJ20" s="1">
        <v>32.82</v>
      </c>
      <c r="AK20" s="1">
        <v>25.67</v>
      </c>
      <c r="AL20" s="1">
        <v>315.98</v>
      </c>
      <c r="AM20" s="1">
        <v>272.64999999999998</v>
      </c>
      <c r="AN20" s="1">
        <v>357.2</v>
      </c>
      <c r="AO20" s="1">
        <v>71.8</v>
      </c>
      <c r="AP20" s="1">
        <v>61.89</v>
      </c>
      <c r="AQ20" s="1">
        <v>73.11</v>
      </c>
      <c r="AR20" s="1">
        <v>14.12</v>
      </c>
      <c r="AS20" s="1">
        <v>242.59</v>
      </c>
      <c r="AT20" s="1">
        <v>62.84</v>
      </c>
      <c r="AU20" s="1">
        <v>10.72</v>
      </c>
      <c r="AV20" s="1">
        <v>0.39</v>
      </c>
      <c r="AW20" s="1">
        <v>43.62</v>
      </c>
      <c r="AX20" s="1">
        <v>8.64</v>
      </c>
      <c r="AY20" s="1">
        <v>86.16</v>
      </c>
      <c r="AZ20" s="1" t="s">
        <v>119</v>
      </c>
      <c r="BA20" s="1">
        <v>67.84</v>
      </c>
      <c r="BB20" s="1">
        <v>60.29</v>
      </c>
      <c r="BC20" s="1">
        <v>3.02</v>
      </c>
      <c r="BD20" s="1">
        <v>24.55</v>
      </c>
      <c r="BE20" s="1">
        <v>37.200000000000003</v>
      </c>
      <c r="BF20" s="1">
        <v>10.029999999999999</v>
      </c>
      <c r="BG20" s="1">
        <v>2.79</v>
      </c>
      <c r="BH20" s="1">
        <v>0.32</v>
      </c>
      <c r="BI20" s="1">
        <v>31.5</v>
      </c>
    </row>
    <row r="21" spans="1:115">
      <c r="A21" s="1" t="s">
        <v>97</v>
      </c>
      <c r="B21" s="2">
        <v>11.1020822607867</v>
      </c>
      <c r="C21" s="2">
        <v>11.5649075074418</v>
      </c>
      <c r="D21" s="2">
        <v>39.814437735452699</v>
      </c>
      <c r="E21" s="2">
        <v>11.402768129484601</v>
      </c>
      <c r="F21" s="2">
        <v>28.442989589251098</v>
      </c>
      <c r="G21" s="2">
        <v>7.1549813574679</v>
      </c>
      <c r="H21" s="2">
        <v>3.9021535984650302</v>
      </c>
      <c r="I21" s="2">
        <v>22.4149549312109</v>
      </c>
      <c r="J21" s="2">
        <v>7.3779390813765504</v>
      </c>
      <c r="K21" s="2">
        <v>3.7983833777793801</v>
      </c>
      <c r="L21" s="2">
        <v>5.2628357505524503</v>
      </c>
      <c r="M21" s="2">
        <v>43.693009009188401</v>
      </c>
      <c r="N21" s="2">
        <v>17.349427219035999</v>
      </c>
      <c r="O21" s="2">
        <v>14.977428220642</v>
      </c>
      <c r="P21" s="2">
        <v>124.77159522028199</v>
      </c>
      <c r="Q21" s="2">
        <v>11.881032140808401</v>
      </c>
      <c r="R21" s="2">
        <v>64.452431341413998</v>
      </c>
      <c r="S21" s="2">
        <v>37.010229139345</v>
      </c>
      <c r="T21" s="2">
        <v>28.8800449116385</v>
      </c>
      <c r="U21" s="2">
        <v>18.081902641811801</v>
      </c>
      <c r="V21" s="2">
        <v>11.901379505594299</v>
      </c>
      <c r="W21" s="2">
        <v>52.541722244683399</v>
      </c>
      <c r="X21" s="2">
        <v>12.752980402329801</v>
      </c>
      <c r="Y21" s="2">
        <v>15.8779374410976</v>
      </c>
      <c r="Z21" s="2">
        <v>11.2899614799699</v>
      </c>
      <c r="AA21" s="2">
        <v>8.4776113215159903</v>
      </c>
      <c r="AB21" s="2">
        <v>19.739406818672698</v>
      </c>
      <c r="AC21" s="2">
        <v>6.6377472246493197</v>
      </c>
      <c r="AD21" s="2">
        <v>19.947741060035298</v>
      </c>
      <c r="AE21" s="2">
        <v>7.6637291225000501</v>
      </c>
      <c r="AF21" s="2">
        <v>11.743661895554601</v>
      </c>
      <c r="AG21" s="2">
        <v>31.361347241291899</v>
      </c>
      <c r="AH21" s="2">
        <v>10.8172709282999</v>
      </c>
      <c r="AI21" s="2">
        <v>14.168498496795699</v>
      </c>
      <c r="AJ21" s="1">
        <v>15.43</v>
      </c>
      <c r="AK21" s="1">
        <v>8.9499999999999993</v>
      </c>
      <c r="AL21" s="1">
        <v>140.93</v>
      </c>
      <c r="AM21" s="1">
        <v>127.51</v>
      </c>
      <c r="AN21" s="1">
        <v>150.9</v>
      </c>
      <c r="AO21" s="1">
        <v>20.74</v>
      </c>
      <c r="AP21" s="1">
        <v>16.8</v>
      </c>
      <c r="AQ21" s="1">
        <v>20.74</v>
      </c>
      <c r="AR21" s="1">
        <v>4.08</v>
      </c>
      <c r="AS21" s="1">
        <v>94.8</v>
      </c>
      <c r="AT21" s="1">
        <v>20.61</v>
      </c>
      <c r="AU21" s="1">
        <v>4.4000000000000004</v>
      </c>
      <c r="AV21" s="1">
        <v>0.21</v>
      </c>
      <c r="AW21" s="1">
        <v>11.91</v>
      </c>
      <c r="AX21" s="1">
        <v>3.42</v>
      </c>
      <c r="AY21" s="1">
        <v>28.14</v>
      </c>
      <c r="AZ21" s="1" t="s">
        <v>119</v>
      </c>
      <c r="BA21" s="1">
        <v>26.91</v>
      </c>
      <c r="BB21" s="1">
        <v>25.9</v>
      </c>
      <c r="BC21" s="1">
        <v>0.81</v>
      </c>
      <c r="BD21" s="1">
        <v>8.1199999999999992</v>
      </c>
      <c r="BE21" s="1">
        <v>13.83</v>
      </c>
      <c r="BF21" s="1">
        <v>4.0199999999999996</v>
      </c>
      <c r="BG21" s="1">
        <v>0.83</v>
      </c>
      <c r="BH21" s="1">
        <v>0.17</v>
      </c>
      <c r="BI21" s="1">
        <v>12.26</v>
      </c>
    </row>
    <row r="22" spans="1:115">
      <c r="A22" s="1" t="s">
        <v>98</v>
      </c>
      <c r="B22" s="2">
        <v>1.6901813772043901</v>
      </c>
      <c r="C22" s="2">
        <v>1.0822851378854601</v>
      </c>
      <c r="D22" s="2">
        <v>2.0656905283793701</v>
      </c>
      <c r="E22" s="2">
        <v>0.59153643720946003</v>
      </c>
      <c r="F22" s="2">
        <v>1.6349577770186401</v>
      </c>
      <c r="G22" s="2">
        <v>0.69898976179864303</v>
      </c>
      <c r="H22" s="2">
        <v>0.188647575973971</v>
      </c>
      <c r="I22" s="2">
        <v>0.58117775801640703</v>
      </c>
      <c r="J22" s="2">
        <v>0.85818585922430801</v>
      </c>
      <c r="K22" s="2">
        <v>0.28391230355771602</v>
      </c>
      <c r="L22" s="2">
        <v>0.27683735477051802</v>
      </c>
      <c r="M22" s="2">
        <v>1.5172082810624301</v>
      </c>
      <c r="N22" s="2">
        <v>0.92626504255108699</v>
      </c>
      <c r="O22" s="2">
        <v>1.29541660595783</v>
      </c>
      <c r="P22" s="2">
        <v>1.63852128652058</v>
      </c>
      <c r="Q22" s="2">
        <v>1.2456881375450699</v>
      </c>
      <c r="R22" s="2">
        <v>1.9443607223534201</v>
      </c>
      <c r="S22" s="2">
        <v>1.78193857346138</v>
      </c>
      <c r="T22" s="2">
        <v>1.2133569595664799</v>
      </c>
      <c r="U22" s="2">
        <v>0.75774593934958101</v>
      </c>
      <c r="V22" s="2">
        <v>1.2375846697784501</v>
      </c>
      <c r="W22" s="2">
        <v>2.1345406593679699</v>
      </c>
      <c r="X22" s="2">
        <v>0.814122697706543</v>
      </c>
      <c r="Y22" s="2">
        <v>1.2171800960832799</v>
      </c>
      <c r="Z22" s="2">
        <v>0.65425280121692397</v>
      </c>
      <c r="AA22" s="2">
        <v>0.531444106579126</v>
      </c>
      <c r="AB22" s="2">
        <v>1.0090076980981599</v>
      </c>
      <c r="AC22" s="2">
        <v>0.49396597358123301</v>
      </c>
      <c r="AD22" s="2">
        <v>1.2422748355917601</v>
      </c>
      <c r="AE22" s="2">
        <v>0.79302787457552104</v>
      </c>
      <c r="AF22" s="2">
        <v>0.48050529046096402</v>
      </c>
      <c r="AG22" s="2">
        <v>1.2537967910572301</v>
      </c>
      <c r="AH22" s="2">
        <v>0.355101288420543</v>
      </c>
      <c r="AI22" s="2">
        <v>0.82679497492683696</v>
      </c>
      <c r="AJ22" s="1">
        <v>2.2799999999999998</v>
      </c>
      <c r="AK22" s="1">
        <v>2.77</v>
      </c>
      <c r="AL22" s="1">
        <v>1.51</v>
      </c>
      <c r="AM22" s="1">
        <v>1.68</v>
      </c>
      <c r="AN22" s="1">
        <v>2.59</v>
      </c>
      <c r="AO22" s="1">
        <v>0.39</v>
      </c>
      <c r="AP22" s="1">
        <v>0.25</v>
      </c>
      <c r="AQ22" s="1">
        <v>0.35</v>
      </c>
      <c r="AR22" s="1">
        <v>0.33</v>
      </c>
      <c r="AS22" s="1">
        <v>1.22</v>
      </c>
      <c r="AT22" s="1">
        <v>0.39</v>
      </c>
      <c r="AU22" s="1">
        <v>0.23</v>
      </c>
      <c r="AV22" s="1">
        <v>0</v>
      </c>
      <c r="AW22" s="1">
        <v>0.32</v>
      </c>
      <c r="AX22" s="1">
        <v>0.21</v>
      </c>
      <c r="AY22" s="1">
        <v>0.42</v>
      </c>
      <c r="AZ22" s="1" t="s">
        <v>119</v>
      </c>
      <c r="BA22" s="1">
        <v>1.1499999999999999</v>
      </c>
      <c r="BB22" s="1">
        <v>1.04</v>
      </c>
      <c r="BC22" s="1" t="s">
        <v>119</v>
      </c>
      <c r="BD22" s="1">
        <v>0.54</v>
      </c>
      <c r="BE22" s="1">
        <v>0.85</v>
      </c>
      <c r="BF22" s="1">
        <v>0.23</v>
      </c>
      <c r="BG22" s="1">
        <v>0.02</v>
      </c>
      <c r="BH22" s="1" t="s">
        <v>119</v>
      </c>
      <c r="BI22" s="1">
        <v>0.52</v>
      </c>
    </row>
    <row r="23" spans="1:115">
      <c r="A23" s="1" t="s">
        <v>99</v>
      </c>
      <c r="B23" s="2">
        <v>7.3253761303125904</v>
      </c>
      <c r="C23" s="2">
        <v>7.8608277294739297</v>
      </c>
      <c r="D23" s="2">
        <v>25.497045695914601</v>
      </c>
      <c r="E23" s="2">
        <v>8.0436599053741595</v>
      </c>
      <c r="F23" s="2">
        <v>19.831261522829202</v>
      </c>
      <c r="G23" s="2">
        <v>4.4719493568439503</v>
      </c>
      <c r="H23" s="2">
        <v>2.56016082942172</v>
      </c>
      <c r="I23" s="2">
        <v>16.5227582797481</v>
      </c>
      <c r="J23" s="2">
        <v>5.0180768921840198</v>
      </c>
      <c r="K23" s="2">
        <v>3.0737642171320299</v>
      </c>
      <c r="L23" s="2">
        <v>4.00617315372285</v>
      </c>
      <c r="M23" s="2">
        <v>31.491336664637199</v>
      </c>
      <c r="N23" s="2">
        <v>13.1672655183961</v>
      </c>
      <c r="O23" s="2">
        <v>9.4920158248768107</v>
      </c>
      <c r="P23" s="2">
        <v>104.23080849935999</v>
      </c>
      <c r="Q23" s="2">
        <v>7.5992576776167304</v>
      </c>
      <c r="R23" s="2">
        <v>45.214698513219901</v>
      </c>
      <c r="S23" s="2">
        <v>28.063409363944199</v>
      </c>
      <c r="T23" s="2">
        <v>20.7161771180679</v>
      </c>
      <c r="U23" s="2">
        <v>12.5226847705759</v>
      </c>
      <c r="V23" s="2">
        <v>8.2602371823477103</v>
      </c>
      <c r="W23" s="2">
        <v>39.539026133362199</v>
      </c>
      <c r="X23" s="2">
        <v>8.5806583821742297</v>
      </c>
      <c r="Y23" s="2">
        <v>11.325318779341799</v>
      </c>
      <c r="Z23" s="2">
        <v>7.8406105839717304</v>
      </c>
      <c r="AA23" s="2">
        <v>5.8162528745947197</v>
      </c>
      <c r="AB23" s="2">
        <v>14.7163453528782</v>
      </c>
      <c r="AC23" s="2">
        <v>4.8282353056423597</v>
      </c>
      <c r="AD23" s="2">
        <v>12.1872308874329</v>
      </c>
      <c r="AE23" s="2">
        <v>5.4879733040912297</v>
      </c>
      <c r="AF23" s="2">
        <v>8.4794972977363994</v>
      </c>
      <c r="AG23" s="2">
        <v>21.6553017226246</v>
      </c>
      <c r="AH23" s="2">
        <v>7.6699046397223496</v>
      </c>
      <c r="AI23" s="2">
        <v>10.7121849237397</v>
      </c>
      <c r="AJ23" s="1">
        <v>13</v>
      </c>
      <c r="AK23" s="1">
        <v>7.07</v>
      </c>
      <c r="AL23" s="1">
        <v>114.37</v>
      </c>
      <c r="AM23" s="1">
        <v>95.33</v>
      </c>
      <c r="AN23" s="1">
        <v>106.7</v>
      </c>
      <c r="AO23" s="1">
        <v>13.8</v>
      </c>
      <c r="AP23" s="1">
        <v>12.54</v>
      </c>
      <c r="AQ23" s="1">
        <v>14.26</v>
      </c>
      <c r="AR23" s="1">
        <v>3.42</v>
      </c>
      <c r="AS23" s="1">
        <v>71.91</v>
      </c>
      <c r="AT23" s="1">
        <v>16.32</v>
      </c>
      <c r="AU23" s="1">
        <v>3.89</v>
      </c>
      <c r="AV23" s="1">
        <v>0.22</v>
      </c>
      <c r="AW23" s="1">
        <v>9.5299999999999994</v>
      </c>
      <c r="AX23" s="1">
        <v>2.82</v>
      </c>
      <c r="AY23" s="1">
        <v>19.579999999999998</v>
      </c>
      <c r="AZ23" s="1" t="s">
        <v>119</v>
      </c>
      <c r="BA23" s="1">
        <v>24.18</v>
      </c>
      <c r="BB23" s="1">
        <v>21.76</v>
      </c>
      <c r="BC23" s="1">
        <v>0.56999999999999995</v>
      </c>
      <c r="BD23" s="1">
        <v>7.65</v>
      </c>
      <c r="BE23" s="1">
        <v>12.51</v>
      </c>
      <c r="BF23" s="1">
        <v>3.63</v>
      </c>
      <c r="BG23" s="1">
        <v>0.69</v>
      </c>
      <c r="BH23" s="1" t="s">
        <v>119</v>
      </c>
      <c r="BI23" s="1">
        <v>9.89</v>
      </c>
    </row>
    <row r="24" spans="1:115">
      <c r="A24" s="1" t="s">
        <v>100</v>
      </c>
      <c r="B24" s="2">
        <v>1.8404353635328301</v>
      </c>
      <c r="C24" s="2">
        <v>2.03668861402303</v>
      </c>
      <c r="D24" s="2">
        <v>5.7767604446584704</v>
      </c>
      <c r="E24" s="2">
        <v>2.10212148606541</v>
      </c>
      <c r="F24" s="2">
        <v>4.51776821258703</v>
      </c>
      <c r="G24" s="2">
        <v>1.2065861927160499</v>
      </c>
      <c r="H24" s="2">
        <v>0.78880195904103301</v>
      </c>
      <c r="I24" s="2">
        <v>3.9370083241172402</v>
      </c>
      <c r="J24" s="2">
        <v>1.3312747019527</v>
      </c>
      <c r="K24" s="2">
        <v>0.84067716174914697</v>
      </c>
      <c r="L24" s="2">
        <v>1.1369785960166401</v>
      </c>
      <c r="M24" s="2">
        <v>7.5292871027230399</v>
      </c>
      <c r="N24" s="2">
        <v>3.0905750175584799</v>
      </c>
      <c r="O24" s="2">
        <v>2.3667066217264301</v>
      </c>
      <c r="P24" s="2">
        <v>25.029188563601899</v>
      </c>
      <c r="Q24" s="2">
        <v>2.0121683703612101</v>
      </c>
      <c r="R24" s="2">
        <v>10.991367135783999</v>
      </c>
      <c r="S24" s="2">
        <v>5.8752192540213697</v>
      </c>
      <c r="T24" s="2">
        <v>4.8549981393711796</v>
      </c>
      <c r="U24" s="2">
        <v>3.0691128328296302</v>
      </c>
      <c r="V24" s="2">
        <v>1.9416170388096501</v>
      </c>
      <c r="W24" s="2">
        <v>9.3121786168580201</v>
      </c>
      <c r="X24" s="2">
        <v>2.2204131655744099</v>
      </c>
      <c r="Y24" s="2">
        <v>3.0027610931073299</v>
      </c>
      <c r="Z24" s="2">
        <v>2.18548977832035</v>
      </c>
      <c r="AA24" s="2">
        <v>1.630162884605</v>
      </c>
      <c r="AB24" s="2">
        <v>3.82447712247343</v>
      </c>
      <c r="AC24" s="2">
        <v>1.2374581907042801</v>
      </c>
      <c r="AD24" s="2">
        <v>2.88600104178128</v>
      </c>
      <c r="AE24" s="2">
        <v>1.4113114108998299</v>
      </c>
      <c r="AF24" s="2">
        <v>2.20226039628806</v>
      </c>
      <c r="AG24" s="2">
        <v>5.0852343646360501</v>
      </c>
      <c r="AH24" s="2">
        <v>2.1109266518012002</v>
      </c>
      <c r="AI24" s="2">
        <v>2.3465479537409899</v>
      </c>
      <c r="AJ24" s="1">
        <v>3.64</v>
      </c>
      <c r="AK24" s="1">
        <v>2.37</v>
      </c>
      <c r="AL24" s="1">
        <v>34.229999999999997</v>
      </c>
      <c r="AM24" s="1">
        <v>25.55</v>
      </c>
      <c r="AN24" s="1">
        <v>22.55</v>
      </c>
      <c r="AO24" s="1">
        <v>4.8099999999999996</v>
      </c>
      <c r="AP24" s="1">
        <v>4.38</v>
      </c>
      <c r="AQ24" s="1">
        <v>5.08</v>
      </c>
      <c r="AR24" s="1">
        <v>1.02</v>
      </c>
      <c r="AS24" s="1">
        <v>23.01</v>
      </c>
      <c r="AT24" s="1">
        <v>4.51</v>
      </c>
      <c r="AU24" s="1">
        <v>1.02</v>
      </c>
      <c r="AV24" s="1">
        <v>0.1</v>
      </c>
      <c r="AW24" s="1">
        <v>2.98</v>
      </c>
      <c r="AX24" s="1">
        <v>0.83</v>
      </c>
      <c r="AY24" s="1">
        <v>6.4</v>
      </c>
      <c r="AZ24" s="1" t="s">
        <v>119</v>
      </c>
      <c r="BA24" s="1">
        <v>8.6</v>
      </c>
      <c r="BB24" s="1">
        <v>6.91</v>
      </c>
      <c r="BC24" s="1">
        <v>0.2</v>
      </c>
      <c r="BD24" s="1">
        <v>2.66</v>
      </c>
      <c r="BE24" s="1">
        <v>4.32</v>
      </c>
      <c r="BF24" s="1">
        <v>1.28</v>
      </c>
      <c r="BG24" s="1">
        <v>0.19</v>
      </c>
      <c r="BH24" s="1" t="s">
        <v>119</v>
      </c>
      <c r="BI24" s="1">
        <v>3.84</v>
      </c>
    </row>
    <row r="25" spans="1:115">
      <c r="A25" s="1" t="s">
        <v>101</v>
      </c>
      <c r="B25" s="2">
        <v>9.4621525188781099</v>
      </c>
      <c r="C25" s="2">
        <v>9.9890388352777393</v>
      </c>
      <c r="D25" s="2">
        <v>23.831208490619101</v>
      </c>
      <c r="E25" s="2">
        <v>12.165877490760201</v>
      </c>
      <c r="F25" s="2">
        <v>20.164445380907299</v>
      </c>
      <c r="G25" s="2">
        <v>6.1411102703322102</v>
      </c>
      <c r="H25" s="2">
        <v>4.7323577722487196</v>
      </c>
      <c r="I25" s="2">
        <v>18.763553755105001</v>
      </c>
      <c r="J25" s="2">
        <v>6.8697056612839296</v>
      </c>
      <c r="K25" s="2">
        <v>5.2505062809246104</v>
      </c>
      <c r="L25" s="2">
        <v>6.5718888245488101</v>
      </c>
      <c r="M25" s="2">
        <v>33.865530215365602</v>
      </c>
      <c r="N25" s="2">
        <v>15.9347020898089</v>
      </c>
      <c r="O25" s="2">
        <v>12.2800586785203</v>
      </c>
      <c r="P25" s="2">
        <v>103.78941904641999</v>
      </c>
      <c r="Q25" s="2">
        <v>10.202510713979599</v>
      </c>
      <c r="R25" s="2">
        <v>45.540394198141001</v>
      </c>
      <c r="S25" s="2">
        <v>25.956509832623901</v>
      </c>
      <c r="T25" s="2">
        <v>21.954864985799901</v>
      </c>
      <c r="U25" s="2">
        <v>14.2632169485899</v>
      </c>
      <c r="V25" s="2">
        <v>10.140700903908799</v>
      </c>
      <c r="W25" s="2">
        <v>39.935489819961397</v>
      </c>
      <c r="X25" s="2">
        <v>10.691952351551899</v>
      </c>
      <c r="Y25" s="2">
        <v>14.1543978897591</v>
      </c>
      <c r="Z25" s="2">
        <v>11.7982782037276</v>
      </c>
      <c r="AA25" s="2">
        <v>8.3528408309480096</v>
      </c>
      <c r="AB25" s="2">
        <v>15.7409670343123</v>
      </c>
      <c r="AC25" s="2">
        <v>7.3975039677624403</v>
      </c>
      <c r="AD25" s="2">
        <v>13.360598384932199</v>
      </c>
      <c r="AE25" s="2">
        <v>7.5803446306616298</v>
      </c>
      <c r="AF25" s="2">
        <v>12.146851631825101</v>
      </c>
      <c r="AG25" s="2">
        <v>24.145546566941299</v>
      </c>
      <c r="AH25" s="2">
        <v>11.720574419335801</v>
      </c>
      <c r="AI25" s="2">
        <v>13.397999247070899</v>
      </c>
      <c r="AJ25" s="1">
        <v>21.63</v>
      </c>
      <c r="AK25" s="1">
        <v>13.72</v>
      </c>
      <c r="AL25" s="1">
        <v>141.30000000000001</v>
      </c>
      <c r="AM25" s="1">
        <v>118.17</v>
      </c>
      <c r="AN25" s="1">
        <v>95.27</v>
      </c>
      <c r="AO25" s="1">
        <v>24.13</v>
      </c>
      <c r="AP25" s="1">
        <v>21.71</v>
      </c>
      <c r="AQ25" s="1">
        <v>25.66</v>
      </c>
      <c r="AR25" s="1">
        <v>4.82</v>
      </c>
      <c r="AS25" s="1">
        <v>100.73</v>
      </c>
      <c r="AT25" s="1">
        <v>23.98</v>
      </c>
      <c r="AU25" s="1">
        <v>4.6900000000000004</v>
      </c>
      <c r="AV25" s="1">
        <v>0.51</v>
      </c>
      <c r="AW25" s="1">
        <v>13.88</v>
      </c>
      <c r="AX25" s="1">
        <v>3.86</v>
      </c>
      <c r="AY25" s="1">
        <v>32.950000000000003</v>
      </c>
      <c r="AZ25" s="1" t="s">
        <v>119</v>
      </c>
      <c r="BA25" s="1">
        <v>51.18</v>
      </c>
      <c r="BB25" s="1">
        <v>45.11</v>
      </c>
      <c r="BC25" s="1">
        <v>0.9</v>
      </c>
      <c r="BD25" s="1">
        <v>15.74</v>
      </c>
      <c r="BE25" s="1">
        <v>26.82</v>
      </c>
      <c r="BF25" s="1">
        <v>6.63</v>
      </c>
      <c r="BG25" s="1">
        <v>0.89</v>
      </c>
      <c r="BH25" s="1" t="s">
        <v>119</v>
      </c>
      <c r="BI25" s="1">
        <v>21.53</v>
      </c>
    </row>
    <row r="26" spans="1:115">
      <c r="A26" s="1" t="s">
        <v>102</v>
      </c>
      <c r="B26" s="2">
        <v>1.0117736786834799</v>
      </c>
      <c r="C26" s="2">
        <v>1.1012544615537601</v>
      </c>
      <c r="D26" s="2">
        <v>1.78707820722051</v>
      </c>
      <c r="E26" s="2">
        <v>1.604737352436</v>
      </c>
      <c r="F26" s="2">
        <v>1.77484415769196</v>
      </c>
      <c r="G26" s="2">
        <v>0.71703197536054297</v>
      </c>
      <c r="H26" s="2">
        <v>0.61882548648269498</v>
      </c>
      <c r="I26" s="2">
        <v>2.0005215193490602</v>
      </c>
      <c r="J26" s="2">
        <v>0.72541990845202298</v>
      </c>
      <c r="K26" s="2">
        <v>0.72610904987262803</v>
      </c>
      <c r="L26" s="2">
        <v>0.82726704020169395</v>
      </c>
      <c r="M26" s="2">
        <v>3.0617105228197201</v>
      </c>
      <c r="N26" s="2">
        <v>1.6946661638312699</v>
      </c>
      <c r="O26" s="2">
        <v>1.22929156674077</v>
      </c>
      <c r="P26" s="2">
        <v>8.7305680086214092</v>
      </c>
      <c r="Q26" s="2">
        <v>1.05211111177969</v>
      </c>
      <c r="R26" s="2">
        <v>3.4508224675891599</v>
      </c>
      <c r="S26" s="2">
        <v>2.42627661052946</v>
      </c>
      <c r="T26" s="2">
        <v>2.1078787382387199</v>
      </c>
      <c r="U26" s="2">
        <v>1.2692804389171</v>
      </c>
      <c r="V26" s="2">
        <v>1.0458762995922399</v>
      </c>
      <c r="W26" s="2">
        <v>3.49413781557864</v>
      </c>
      <c r="X26" s="2">
        <v>1.13214522027753</v>
      </c>
      <c r="Y26" s="2">
        <v>1.42975958651623</v>
      </c>
      <c r="Z26" s="2">
        <v>1.3652524207372601</v>
      </c>
      <c r="AA26" s="2">
        <v>0.999379385046824</v>
      </c>
      <c r="AB26" s="2">
        <v>1.50000934323401</v>
      </c>
      <c r="AC26" s="2">
        <v>0.931967692836427</v>
      </c>
      <c r="AD26" s="2">
        <v>1.3246549606937701</v>
      </c>
      <c r="AE26" s="2">
        <v>1.00894378716417</v>
      </c>
      <c r="AF26" s="2">
        <v>1.219973509014</v>
      </c>
      <c r="AG26" s="2">
        <v>2.1847322867983099</v>
      </c>
      <c r="AH26" s="2">
        <v>1.37054784701674</v>
      </c>
      <c r="AI26" s="2">
        <v>1.5122367603358899</v>
      </c>
      <c r="AJ26" s="1">
        <v>2.72</v>
      </c>
      <c r="AK26" s="1">
        <v>1.99</v>
      </c>
      <c r="AL26" s="1">
        <v>11.57</v>
      </c>
      <c r="AM26" s="1">
        <v>11.02</v>
      </c>
      <c r="AN26" s="1">
        <v>9.07</v>
      </c>
      <c r="AO26" s="1">
        <v>2.39</v>
      </c>
      <c r="AP26" s="1">
        <v>2.16</v>
      </c>
      <c r="AQ26" s="1">
        <v>2.52</v>
      </c>
      <c r="AR26" s="1">
        <v>0.46</v>
      </c>
      <c r="AS26" s="1">
        <v>9</v>
      </c>
      <c r="AT26" s="1">
        <v>2.46</v>
      </c>
      <c r="AU26" s="1">
        <v>0.54</v>
      </c>
      <c r="AV26" s="1">
        <v>0.05</v>
      </c>
      <c r="AW26" s="1">
        <v>1.35</v>
      </c>
      <c r="AX26" s="1">
        <v>0.41</v>
      </c>
      <c r="AY26" s="1">
        <v>3.23</v>
      </c>
      <c r="AZ26" s="1" t="s">
        <v>119</v>
      </c>
      <c r="BA26" s="1">
        <v>7.53</v>
      </c>
      <c r="BB26" s="1">
        <v>7.38</v>
      </c>
      <c r="BC26" s="1">
        <v>0.19</v>
      </c>
      <c r="BD26" s="1">
        <v>2.33</v>
      </c>
      <c r="BE26" s="1">
        <v>3.99</v>
      </c>
      <c r="BF26" s="1">
        <v>0.8</v>
      </c>
      <c r="BG26" s="1">
        <v>0.08</v>
      </c>
      <c r="BH26" s="1" t="s">
        <v>119</v>
      </c>
      <c r="BI26" s="1">
        <v>2.95</v>
      </c>
    </row>
    <row r="27" spans="1:115">
      <c r="A27" s="1" t="s">
        <v>103</v>
      </c>
      <c r="B27" s="2">
        <v>2.2298053115226302</v>
      </c>
      <c r="C27" s="2">
        <v>2.3243296657468999</v>
      </c>
      <c r="D27" s="2">
        <v>2.6148322257476102</v>
      </c>
      <c r="E27" s="2">
        <v>3.5928866430616599</v>
      </c>
      <c r="F27" s="2">
        <v>3.3417882297952701</v>
      </c>
      <c r="G27" s="2">
        <v>1.6199880325212199</v>
      </c>
      <c r="H27" s="2">
        <v>1.7555539880570199</v>
      </c>
      <c r="I27" s="2">
        <v>3.7598757122417399</v>
      </c>
      <c r="J27" s="2">
        <v>1.5164103344083699</v>
      </c>
      <c r="K27" s="2">
        <v>1.6682340902709001</v>
      </c>
      <c r="L27" s="2">
        <v>1.98307954535344</v>
      </c>
      <c r="M27" s="2">
        <v>5.5822720559954897</v>
      </c>
      <c r="N27" s="2">
        <v>3.1218044568427898</v>
      </c>
      <c r="O27" s="2">
        <v>2.9047856466278899</v>
      </c>
      <c r="P27" s="2">
        <v>12.357980589384599</v>
      </c>
      <c r="Q27" s="2">
        <v>2.6195862808233699</v>
      </c>
      <c r="R27" s="2">
        <v>4.7994514501381902</v>
      </c>
      <c r="S27" s="2">
        <v>4.6743990510247997</v>
      </c>
      <c r="T27" s="2">
        <v>4.0109780816959297</v>
      </c>
      <c r="U27" s="2">
        <v>2.4469728822466101</v>
      </c>
      <c r="V27" s="2">
        <v>2.1547328623756901</v>
      </c>
      <c r="W27" s="2">
        <v>6.0893853422434798</v>
      </c>
      <c r="X27" s="2">
        <v>2.3748107618473502</v>
      </c>
      <c r="Y27" s="2">
        <v>2.8092258170428801</v>
      </c>
      <c r="Z27" s="2">
        <v>2.7960519274283899</v>
      </c>
      <c r="AA27" s="2">
        <v>2.35464969533811</v>
      </c>
      <c r="AB27" s="2">
        <v>2.9980918384311699</v>
      </c>
      <c r="AC27" s="2">
        <v>2.4463907877749902</v>
      </c>
      <c r="AD27" s="2">
        <v>2.67524670263496</v>
      </c>
      <c r="AE27" s="2">
        <v>2.48420320176943</v>
      </c>
      <c r="AF27" s="2">
        <v>2.62248593335688</v>
      </c>
      <c r="AG27" s="2">
        <v>3.5822857225073301</v>
      </c>
      <c r="AH27" s="2">
        <v>3.1744821944814201</v>
      </c>
      <c r="AI27" s="2">
        <v>2.8295948757158298</v>
      </c>
      <c r="AJ27" s="1">
        <v>6.39</v>
      </c>
      <c r="AK27" s="1">
        <v>6.19</v>
      </c>
      <c r="AL27" s="1">
        <v>19.72</v>
      </c>
      <c r="AM27" s="1">
        <v>18.170000000000002</v>
      </c>
      <c r="AN27" s="1">
        <v>17.43</v>
      </c>
      <c r="AO27" s="1">
        <v>5.52</v>
      </c>
      <c r="AP27" s="1">
        <v>4.99</v>
      </c>
      <c r="AQ27" s="1">
        <v>6.01</v>
      </c>
      <c r="AR27" s="1">
        <v>0.95</v>
      </c>
      <c r="AS27" s="1">
        <v>18.170000000000002</v>
      </c>
      <c r="AT27" s="1">
        <v>5.35</v>
      </c>
      <c r="AU27" s="1">
        <v>1.02</v>
      </c>
      <c r="AV27" s="1">
        <v>0.1</v>
      </c>
      <c r="AW27" s="1">
        <v>2.99</v>
      </c>
      <c r="AX27" s="1">
        <v>0.74</v>
      </c>
      <c r="AY27" s="1">
        <v>7.16</v>
      </c>
      <c r="AZ27" s="1" t="s">
        <v>119</v>
      </c>
      <c r="BA27" s="1">
        <v>23.73</v>
      </c>
      <c r="BB27" s="1">
        <v>23.57</v>
      </c>
      <c r="BC27" s="1">
        <v>0.46</v>
      </c>
      <c r="BD27" s="1">
        <v>8.19</v>
      </c>
      <c r="BE27" s="1">
        <v>12.66</v>
      </c>
      <c r="BF27" s="1">
        <v>2.29</v>
      </c>
      <c r="BG27" s="1">
        <v>0.18</v>
      </c>
      <c r="BH27" s="1" t="s">
        <v>119</v>
      </c>
      <c r="BI27" s="1">
        <v>9.33</v>
      </c>
    </row>
    <row r="28" spans="1:115">
      <c r="A28" s="1" t="s">
        <v>104</v>
      </c>
      <c r="B28" s="2">
        <v>0.31743571614647398</v>
      </c>
      <c r="C28" s="2">
        <v>0.32782477211982702</v>
      </c>
      <c r="D28" s="2">
        <v>0.32009989759670698</v>
      </c>
      <c r="E28" s="2">
        <v>0.63030664449163598</v>
      </c>
      <c r="F28" s="2">
        <v>0.46306538525350699</v>
      </c>
      <c r="G28" s="2">
        <v>0.26929338735802999</v>
      </c>
      <c r="H28" s="2">
        <v>0.35751881304352401</v>
      </c>
      <c r="I28" s="2">
        <v>0.49165629316676601</v>
      </c>
      <c r="J28" s="2">
        <v>0.26166846236534902</v>
      </c>
      <c r="K28" s="2">
        <v>0.32757427389211302</v>
      </c>
      <c r="L28" s="2">
        <v>0.43670565477894202</v>
      </c>
      <c r="M28" s="2">
        <v>0.687111321251198</v>
      </c>
      <c r="N28" s="2">
        <v>0.52190574284148605</v>
      </c>
      <c r="O28" s="2">
        <v>0.41209991947420399</v>
      </c>
      <c r="P28" s="2">
        <v>1.2643762079065399</v>
      </c>
      <c r="Q28" s="2">
        <v>0.318538746434883</v>
      </c>
      <c r="R28" s="2">
        <v>0.53964581896939001</v>
      </c>
      <c r="S28" s="2">
        <v>0.60771016595433902</v>
      </c>
      <c r="T28" s="2">
        <v>0.55100952297998196</v>
      </c>
      <c r="U28" s="2">
        <v>0.33698796321795899</v>
      </c>
      <c r="V28" s="2">
        <v>0.29436127497242598</v>
      </c>
      <c r="W28" s="2">
        <v>0.707808491391962</v>
      </c>
      <c r="X28" s="2">
        <v>0.38656406900854401</v>
      </c>
      <c r="Y28" s="2">
        <v>0.41752303464630097</v>
      </c>
      <c r="Z28" s="2">
        <v>0.45100147386235601</v>
      </c>
      <c r="AA28" s="2">
        <v>0.419398616694658</v>
      </c>
      <c r="AB28" s="2">
        <v>0.42733838690238002</v>
      </c>
      <c r="AC28" s="2">
        <v>0.42108849381660901</v>
      </c>
      <c r="AD28" s="2">
        <v>0.36443043146625698</v>
      </c>
      <c r="AE28" s="2">
        <v>0.49897352247241999</v>
      </c>
      <c r="AF28" s="2">
        <v>0.42343132767379499</v>
      </c>
      <c r="AG28" s="2">
        <v>0.459599131064588</v>
      </c>
      <c r="AH28" s="2">
        <v>0.52834796130397799</v>
      </c>
      <c r="AI28" s="2">
        <v>0.41687247890333301</v>
      </c>
      <c r="AJ28" s="1">
        <v>1.1100000000000001</v>
      </c>
      <c r="AK28" s="1">
        <v>1.55</v>
      </c>
      <c r="AL28" s="1">
        <v>2.42</v>
      </c>
      <c r="AM28" s="1">
        <v>2.52</v>
      </c>
      <c r="AN28" s="1">
        <v>2.77</v>
      </c>
      <c r="AO28" s="1">
        <v>1.06</v>
      </c>
      <c r="AP28" s="1">
        <v>0.94</v>
      </c>
      <c r="AQ28" s="1">
        <v>1.0900000000000001</v>
      </c>
      <c r="AR28" s="1">
        <v>0.15</v>
      </c>
      <c r="AS28" s="1">
        <v>2.81</v>
      </c>
      <c r="AT28" s="1">
        <v>1.01</v>
      </c>
      <c r="AU28" s="1">
        <v>0.19</v>
      </c>
      <c r="AV28" s="1">
        <v>0.03</v>
      </c>
      <c r="AW28" s="1">
        <v>0.55000000000000004</v>
      </c>
      <c r="AX28" s="1">
        <v>0.12</v>
      </c>
      <c r="AY28" s="1">
        <v>1.18</v>
      </c>
      <c r="AZ28" s="1" t="s">
        <v>119</v>
      </c>
      <c r="BA28" s="1">
        <v>5.46</v>
      </c>
      <c r="BB28" s="1">
        <v>5.53</v>
      </c>
      <c r="BC28" s="1">
        <v>0.19</v>
      </c>
      <c r="BD28" s="1">
        <v>2.0699999999999998</v>
      </c>
      <c r="BE28" s="1">
        <v>3.22</v>
      </c>
      <c r="BF28" s="1">
        <v>0.5</v>
      </c>
      <c r="BG28" s="1">
        <v>0.03</v>
      </c>
      <c r="BH28" s="1" t="s">
        <v>119</v>
      </c>
      <c r="BI28" s="1">
        <v>2.25</v>
      </c>
    </row>
    <row r="29" spans="1:115">
      <c r="A29" s="1" t="s">
        <v>105</v>
      </c>
      <c r="B29" s="2">
        <v>2.1807557008375902</v>
      </c>
      <c r="C29" s="2">
        <v>2.3397831771314501</v>
      </c>
      <c r="D29" s="2">
        <v>1.6517641404409</v>
      </c>
      <c r="E29" s="2">
        <v>4.5550248873462902</v>
      </c>
      <c r="F29" s="2">
        <v>2.7346988714863998</v>
      </c>
      <c r="G29" s="2">
        <v>1.7217918810801001</v>
      </c>
      <c r="H29" s="2">
        <v>2.7924580813880402</v>
      </c>
      <c r="I29" s="2">
        <v>3.0850805078387702</v>
      </c>
      <c r="J29" s="2">
        <v>1.7400534044096401</v>
      </c>
      <c r="K29" s="2">
        <v>2.5272477026304099</v>
      </c>
      <c r="L29" s="2">
        <v>3.1730721119798999</v>
      </c>
      <c r="M29" s="2">
        <v>3.7871034031973898</v>
      </c>
      <c r="N29" s="2">
        <v>3.0356151185035101</v>
      </c>
      <c r="O29" s="2">
        <v>2.6242228273299899</v>
      </c>
      <c r="P29" s="2">
        <v>5.8504784082619601</v>
      </c>
      <c r="Q29" s="2">
        <v>2.1348753708886701</v>
      </c>
      <c r="R29" s="2">
        <v>2.55563275784142</v>
      </c>
      <c r="S29" s="2">
        <v>3.4628664725416001</v>
      </c>
      <c r="T29" s="2">
        <v>3.4405512606036299</v>
      </c>
      <c r="U29" s="2">
        <v>1.96302033882167</v>
      </c>
      <c r="V29" s="2">
        <v>1.8343310403381601</v>
      </c>
      <c r="W29" s="2">
        <v>4.1581229123696399</v>
      </c>
      <c r="X29" s="2">
        <v>2.2086761180761698</v>
      </c>
      <c r="Y29" s="2">
        <v>2.65059028671714</v>
      </c>
      <c r="Z29" s="2">
        <v>2.60301469733482</v>
      </c>
      <c r="AA29" s="2">
        <v>2.8924301178237601</v>
      </c>
      <c r="AB29" s="2">
        <v>2.3963958548530702</v>
      </c>
      <c r="AC29" s="2">
        <v>3.4562870839183302</v>
      </c>
      <c r="AD29" s="2">
        <v>2.2377427625993702</v>
      </c>
      <c r="AE29" s="2">
        <v>3.9737467387640399</v>
      </c>
      <c r="AF29" s="2">
        <v>2.8379142190505799</v>
      </c>
      <c r="AG29" s="2">
        <v>2.9656820282971599</v>
      </c>
      <c r="AH29" s="2">
        <v>3.9177860418270298</v>
      </c>
      <c r="AI29" s="2">
        <v>2.77224687590869</v>
      </c>
      <c r="AJ29" s="1">
        <v>8.2100000000000009</v>
      </c>
      <c r="AK29" s="1">
        <v>15.53</v>
      </c>
      <c r="AL29" s="1">
        <v>14.09</v>
      </c>
      <c r="AM29" s="1">
        <v>15.02</v>
      </c>
      <c r="AN29" s="1">
        <v>16.510000000000002</v>
      </c>
      <c r="AO29" s="1">
        <v>7.99</v>
      </c>
      <c r="AP29" s="1">
        <v>6.9</v>
      </c>
      <c r="AQ29" s="1">
        <v>9</v>
      </c>
      <c r="AR29" s="1">
        <v>1.05</v>
      </c>
      <c r="AS29" s="1">
        <v>17.96</v>
      </c>
      <c r="AT29" s="1">
        <v>6.82</v>
      </c>
      <c r="AU29" s="1">
        <v>1.1499999999999999</v>
      </c>
      <c r="AV29" s="1">
        <v>0.2</v>
      </c>
      <c r="AW29" s="1">
        <v>3.93</v>
      </c>
      <c r="AX29" s="1">
        <v>0.72</v>
      </c>
      <c r="AY29" s="1">
        <v>9.31</v>
      </c>
      <c r="AZ29" s="1" t="s">
        <v>119</v>
      </c>
      <c r="BA29" s="1">
        <v>51.62</v>
      </c>
      <c r="BB29" s="1">
        <v>53.31</v>
      </c>
      <c r="BC29" s="1">
        <v>1.49</v>
      </c>
      <c r="BD29" s="1">
        <v>22.15</v>
      </c>
      <c r="BE29" s="1">
        <v>32.82</v>
      </c>
      <c r="BF29" s="1">
        <v>4.43</v>
      </c>
      <c r="BG29" s="1">
        <v>0.16</v>
      </c>
      <c r="BH29" s="1" t="s">
        <v>119</v>
      </c>
      <c r="BI29" s="1">
        <v>24.34</v>
      </c>
    </row>
    <row r="30" spans="1:115">
      <c r="A30" s="1" t="s">
        <v>106</v>
      </c>
      <c r="B30" s="2">
        <v>0.19410292506309099</v>
      </c>
      <c r="C30" s="2">
        <v>0.19808582847881501</v>
      </c>
      <c r="D30" s="2">
        <v>0.101644096465592</v>
      </c>
      <c r="E30" s="2">
        <v>0.430465891796529</v>
      </c>
      <c r="F30" s="2">
        <v>0.24465586414697801</v>
      </c>
      <c r="G30" s="2">
        <v>0.17312136368508699</v>
      </c>
      <c r="H30" s="2">
        <v>0.29689326447716002</v>
      </c>
      <c r="I30" s="2">
        <v>0.247942266965375</v>
      </c>
      <c r="J30" s="2">
        <v>0.150287176540711</v>
      </c>
      <c r="K30" s="2">
        <v>0.26867862900470302</v>
      </c>
      <c r="L30" s="2">
        <v>0.32679633180393203</v>
      </c>
      <c r="M30" s="2">
        <v>0.32224626014414098</v>
      </c>
      <c r="N30" s="2">
        <v>0.26721607012145299</v>
      </c>
      <c r="O30" s="2">
        <v>0.21400819470695401</v>
      </c>
      <c r="P30" s="2">
        <v>0.38687660656203898</v>
      </c>
      <c r="Q30" s="2">
        <v>0.19034826424919299</v>
      </c>
      <c r="R30" s="2">
        <v>0.15942487257003901</v>
      </c>
      <c r="S30" s="2">
        <v>0.28057458249841799</v>
      </c>
      <c r="T30" s="2">
        <v>0.29965386472361999</v>
      </c>
      <c r="U30" s="2">
        <v>0.130726813477647</v>
      </c>
      <c r="V30" s="2">
        <v>0.13234132847212299</v>
      </c>
      <c r="W30" s="2">
        <v>0.32590473570708201</v>
      </c>
      <c r="X30" s="2">
        <v>0.19091280310427799</v>
      </c>
      <c r="Y30" s="2">
        <v>0.23223882749601199</v>
      </c>
      <c r="Z30" s="2">
        <v>0.26253019522123699</v>
      </c>
      <c r="AA30" s="2">
        <v>0.24436483509024701</v>
      </c>
      <c r="AB30" s="2">
        <v>0.21539185717585699</v>
      </c>
      <c r="AC30" s="2">
        <v>0.384305681534518</v>
      </c>
      <c r="AD30" s="2">
        <v>0.18200975310877099</v>
      </c>
      <c r="AE30" s="2">
        <v>0.43730411016239101</v>
      </c>
      <c r="AF30" s="2">
        <v>0.25943224937933002</v>
      </c>
      <c r="AG30" s="2">
        <v>0.24523011208774301</v>
      </c>
      <c r="AH30" s="2">
        <v>0.36186255897230901</v>
      </c>
      <c r="AI30" s="2">
        <v>0.13828345465217601</v>
      </c>
      <c r="AJ30" s="1">
        <v>0.88</v>
      </c>
      <c r="AK30" s="1">
        <v>2.17</v>
      </c>
      <c r="AL30" s="1">
        <v>1.26</v>
      </c>
      <c r="AM30" s="1">
        <v>1.42</v>
      </c>
      <c r="AN30" s="1">
        <v>1.55</v>
      </c>
      <c r="AO30" s="1">
        <v>0.83</v>
      </c>
      <c r="AP30" s="1">
        <v>0.7</v>
      </c>
      <c r="AQ30" s="1">
        <v>0.87</v>
      </c>
      <c r="AR30" s="1">
        <v>0.09</v>
      </c>
      <c r="AS30" s="1">
        <v>1.78</v>
      </c>
      <c r="AT30" s="1">
        <v>0.76</v>
      </c>
      <c r="AU30" s="1">
        <v>0.16</v>
      </c>
      <c r="AV30" s="1">
        <v>0.02</v>
      </c>
      <c r="AW30" s="1">
        <v>0.35</v>
      </c>
      <c r="AX30" s="1">
        <v>0.08</v>
      </c>
      <c r="AY30" s="1">
        <v>0.96</v>
      </c>
      <c r="AZ30" s="1" t="s">
        <v>119</v>
      </c>
      <c r="BA30" s="1">
        <v>6.77</v>
      </c>
      <c r="BB30" s="1">
        <v>7.2</v>
      </c>
      <c r="BC30" s="1">
        <v>0.28000000000000003</v>
      </c>
      <c r="BD30" s="1">
        <v>3.19</v>
      </c>
      <c r="BE30" s="1">
        <v>4.46</v>
      </c>
      <c r="BF30" s="1">
        <v>0.55000000000000004</v>
      </c>
      <c r="BG30" s="1">
        <v>0.02</v>
      </c>
      <c r="BH30" s="1" t="s">
        <v>119</v>
      </c>
      <c r="BI30" s="1">
        <v>3.36</v>
      </c>
    </row>
    <row r="31" spans="1:115">
      <c r="A31" s="1" t="s">
        <v>107</v>
      </c>
      <c r="B31" s="2">
        <v>39.586146953225899</v>
      </c>
      <c r="C31" s="2">
        <v>37.544221931153899</v>
      </c>
      <c r="D31" s="2">
        <v>44.0497928677392</v>
      </c>
      <c r="E31" s="2">
        <v>42.383215199641398</v>
      </c>
      <c r="F31" s="2">
        <v>44.875234501124702</v>
      </c>
      <c r="G31" s="2">
        <v>42.058171192299802</v>
      </c>
      <c r="H31" s="2">
        <v>51.0175564413885</v>
      </c>
      <c r="I31" s="2">
        <v>12.6609320146332</v>
      </c>
      <c r="J31" s="2">
        <v>37.347937251781502</v>
      </c>
      <c r="K31" s="2">
        <v>36.499241722899498</v>
      </c>
      <c r="L31" s="2">
        <v>39.1537324138827</v>
      </c>
      <c r="M31" s="2">
        <v>34.925007115843499</v>
      </c>
      <c r="N31" s="2">
        <v>40.4244456244909</v>
      </c>
      <c r="O31" s="2">
        <v>31.959868941694499</v>
      </c>
      <c r="P31" s="2">
        <v>29.7430617238449</v>
      </c>
      <c r="Q31" s="2">
        <v>38.427594235188501</v>
      </c>
      <c r="R31" s="2">
        <v>50.302806366987198</v>
      </c>
      <c r="S31" s="2">
        <v>38.8525190645463</v>
      </c>
      <c r="T31" s="2">
        <v>35.371240668382498</v>
      </c>
      <c r="U31" s="2">
        <v>36.015152601202502</v>
      </c>
      <c r="V31" s="2">
        <v>27.6402964145821</v>
      </c>
      <c r="W31" s="2">
        <v>41.495931722509901</v>
      </c>
      <c r="X31" s="2">
        <v>26.7638970719692</v>
      </c>
      <c r="Y31" s="2">
        <v>40.5758782076229</v>
      </c>
      <c r="Z31" s="2">
        <v>21.907483775529599</v>
      </c>
      <c r="AA31" s="2">
        <v>30.028011578640399</v>
      </c>
      <c r="AB31" s="2">
        <v>41.725969841780802</v>
      </c>
      <c r="AC31" s="2">
        <v>56.538863522531301</v>
      </c>
      <c r="AD31" s="2">
        <v>51.588544891770503</v>
      </c>
      <c r="AE31" s="2">
        <v>40.659963119343502</v>
      </c>
      <c r="AF31" s="2">
        <v>38.326819976044298</v>
      </c>
      <c r="AG31" s="2">
        <v>31.935718123423399</v>
      </c>
      <c r="AH31" s="2">
        <v>35.270938849013298</v>
      </c>
      <c r="AI31" s="2">
        <v>226.76233558713301</v>
      </c>
      <c r="AJ31" s="1">
        <v>92.45</v>
      </c>
      <c r="AN31" s="1">
        <v>21.62</v>
      </c>
      <c r="AT31" s="1">
        <v>35.880000000000003</v>
      </c>
      <c r="AU31" s="1">
        <v>60.06</v>
      </c>
      <c r="AY31" s="1">
        <v>227.4</v>
      </c>
      <c r="AZ31" s="1">
        <v>144</v>
      </c>
      <c r="BC31" s="1">
        <v>95.32</v>
      </c>
      <c r="BH31" s="1">
        <v>274.3</v>
      </c>
      <c r="BV31" s="1">
        <v>1268.75</v>
      </c>
      <c r="BX31" s="1">
        <v>1438.13</v>
      </c>
      <c r="BY31" s="1">
        <v>387.07</v>
      </c>
      <c r="CB31" s="1">
        <v>2765.36</v>
      </c>
      <c r="CE31" s="1">
        <v>16.02</v>
      </c>
      <c r="CH31" s="1">
        <v>968.84</v>
      </c>
      <c r="CK31" s="1">
        <v>261.16000000000003</v>
      </c>
      <c r="CN31" s="1">
        <v>1176.8</v>
      </c>
      <c r="CQ31" s="1">
        <v>1071.9000000000001</v>
      </c>
      <c r="CU31" s="1">
        <v>474.59</v>
      </c>
      <c r="CY31" s="1">
        <v>716.61</v>
      </c>
      <c r="DB31" s="1">
        <v>200.56</v>
      </c>
      <c r="DE31" s="1">
        <v>27.17</v>
      </c>
      <c r="DG31" s="1">
        <v>678</v>
      </c>
      <c r="DI31" s="1">
        <v>8.85</v>
      </c>
      <c r="DJ31" s="1">
        <v>7.47</v>
      </c>
      <c r="DK31" s="1">
        <v>14.47</v>
      </c>
    </row>
    <row r="32" spans="1:115">
      <c r="A32" s="1" t="s">
        <v>108</v>
      </c>
      <c r="B32" s="2">
        <v>62.327630186074202</v>
      </c>
      <c r="C32" s="2">
        <v>47.254968876045197</v>
      </c>
      <c r="D32" s="2">
        <v>65.309461060141203</v>
      </c>
      <c r="E32" s="2">
        <v>34.6401440012515</v>
      </c>
      <c r="F32" s="2">
        <v>15.565693210543699</v>
      </c>
      <c r="G32" s="2">
        <v>55.620867994837198</v>
      </c>
      <c r="H32" s="2">
        <v>64.548956795138096</v>
      </c>
      <c r="I32" s="2">
        <v>12.7487989885127</v>
      </c>
      <c r="J32" s="2">
        <v>68.219905930212207</v>
      </c>
      <c r="K32" s="2">
        <v>47.021811822687603</v>
      </c>
      <c r="L32" s="2">
        <v>53.6322161713003</v>
      </c>
      <c r="M32" s="2">
        <v>35.048009079697003</v>
      </c>
      <c r="N32" s="2">
        <v>56.033602709344599</v>
      </c>
      <c r="O32" s="2">
        <v>53.559002230436299</v>
      </c>
      <c r="P32" s="2">
        <v>21.1755994693304</v>
      </c>
      <c r="Q32" s="2">
        <v>53.014271286470603</v>
      </c>
      <c r="R32" s="2">
        <v>43.118481881846201</v>
      </c>
      <c r="S32" s="2">
        <v>36.156935010398399</v>
      </c>
      <c r="T32" s="2">
        <v>23.975765882979601</v>
      </c>
      <c r="U32" s="2">
        <v>42.042363995313401</v>
      </c>
      <c r="V32" s="2">
        <v>31.055154840066599</v>
      </c>
      <c r="W32" s="2">
        <v>36.675358071839298</v>
      </c>
      <c r="X32" s="2">
        <v>28.744363029318102</v>
      </c>
      <c r="Y32" s="2">
        <v>57.833738670325097</v>
      </c>
      <c r="Z32" s="2">
        <v>12.559483536319201</v>
      </c>
      <c r="AA32" s="2">
        <v>26.114171318694499</v>
      </c>
      <c r="AB32" s="2">
        <v>39.8014878201027</v>
      </c>
      <c r="AC32" s="2">
        <v>30.420775748102901</v>
      </c>
      <c r="AD32" s="2">
        <v>30.374967896916399</v>
      </c>
      <c r="AE32" s="2">
        <v>28.2989739216702</v>
      </c>
      <c r="AF32" s="2">
        <v>39.241839341319597</v>
      </c>
      <c r="AG32" s="2">
        <v>27.961553864965701</v>
      </c>
      <c r="AH32" s="2">
        <v>17.959899524763799</v>
      </c>
      <c r="AI32" s="2">
        <v>50.457103736245003</v>
      </c>
      <c r="AJ32" s="1">
        <v>70.97</v>
      </c>
      <c r="AN32" s="1">
        <v>26.05</v>
      </c>
      <c r="AT32" s="1">
        <v>35.85</v>
      </c>
      <c r="AU32" s="1">
        <v>86.47</v>
      </c>
      <c r="AY32" s="1">
        <v>112.1</v>
      </c>
      <c r="AZ32" s="1">
        <v>210.2</v>
      </c>
      <c r="BC32" s="1">
        <v>160.19999999999999</v>
      </c>
      <c r="BH32" s="1">
        <v>121.4</v>
      </c>
      <c r="BV32" s="1">
        <v>80.099999999999994</v>
      </c>
      <c r="BX32" s="1">
        <v>80.900000000000006</v>
      </c>
      <c r="BY32" s="1">
        <v>74.400000000000006</v>
      </c>
      <c r="CB32" s="1">
        <v>66.7</v>
      </c>
      <c r="CE32" s="1">
        <v>77.400000000000006</v>
      </c>
      <c r="CH32" s="1">
        <v>84.3</v>
      </c>
      <c r="CK32" s="1">
        <v>62</v>
      </c>
      <c r="CN32" s="1">
        <v>53.5</v>
      </c>
      <c r="CQ32" s="1">
        <v>45.5</v>
      </c>
      <c r="CU32" s="1">
        <v>62.1</v>
      </c>
      <c r="CY32" s="1">
        <v>59.8</v>
      </c>
      <c r="DB32" s="1">
        <v>66</v>
      </c>
      <c r="DE32" s="1">
        <v>56.3</v>
      </c>
      <c r="DG32" s="1">
        <v>71.7</v>
      </c>
      <c r="DI32" s="1">
        <v>26.2</v>
      </c>
      <c r="DJ32" s="1">
        <v>35.700000000000003</v>
      </c>
      <c r="DK32" s="1">
        <v>34.700000000000003</v>
      </c>
    </row>
    <row r="33" spans="1:115">
      <c r="A33" s="1" t="s">
        <v>109</v>
      </c>
      <c r="B33" s="2">
        <v>109.55417923236099</v>
      </c>
      <c r="C33" s="2">
        <v>71.349633291854303</v>
      </c>
      <c r="D33" s="2">
        <v>164.55554516791901</v>
      </c>
      <c r="E33" s="2">
        <v>68.131630269417698</v>
      </c>
      <c r="F33" s="2">
        <v>15.839390546768801</v>
      </c>
      <c r="G33" s="2">
        <v>63.882562653027399</v>
      </c>
      <c r="H33" s="2">
        <v>83.362037322666794</v>
      </c>
      <c r="I33" s="2">
        <v>8.5317573647400202</v>
      </c>
      <c r="J33" s="2">
        <v>79.799414563002699</v>
      </c>
      <c r="K33" s="2">
        <v>49.216307802642298</v>
      </c>
      <c r="L33" s="2">
        <v>66.263687819629297</v>
      </c>
      <c r="M33" s="2">
        <v>74.198082382545806</v>
      </c>
      <c r="N33" s="2">
        <v>76.770101524595702</v>
      </c>
      <c r="O33" s="2">
        <v>85.711282751212295</v>
      </c>
      <c r="P33" s="2">
        <v>33.018681893481101</v>
      </c>
      <c r="Q33" s="2">
        <v>78.052308546031199</v>
      </c>
      <c r="R33" s="2">
        <v>144.52162634567199</v>
      </c>
      <c r="S33" s="2">
        <v>78.768153240283397</v>
      </c>
      <c r="T33" s="2">
        <v>42.596956294644002</v>
      </c>
      <c r="U33" s="2">
        <v>53.271682531755701</v>
      </c>
      <c r="V33" s="2">
        <v>52.423806672413797</v>
      </c>
      <c r="W33" s="2">
        <v>93.870719980087898</v>
      </c>
      <c r="X33" s="2">
        <v>44.290520014455403</v>
      </c>
      <c r="Y33" s="2">
        <v>106.54086985368301</v>
      </c>
      <c r="Z33" s="2">
        <v>18.897108395784901</v>
      </c>
      <c r="AA33" s="2">
        <v>57.5035764213115</v>
      </c>
      <c r="AB33" s="2">
        <v>61.613189442107803</v>
      </c>
      <c r="AC33" s="2">
        <v>42.338718384870297</v>
      </c>
      <c r="AD33" s="2">
        <v>56.911922587418402</v>
      </c>
      <c r="AE33" s="2">
        <v>46.519423092077098</v>
      </c>
      <c r="AF33" s="2">
        <v>58.467042382260999</v>
      </c>
      <c r="AG33" s="2">
        <v>55.194998380121802</v>
      </c>
      <c r="AH33" s="2">
        <v>30.532621868690299</v>
      </c>
      <c r="AI33" s="2">
        <v>74.5450447950913</v>
      </c>
      <c r="AJ33" s="1">
        <v>133.80000000000001</v>
      </c>
      <c r="AN33" s="1">
        <v>57.03</v>
      </c>
      <c r="AT33" s="1">
        <v>39.71</v>
      </c>
      <c r="AU33" s="1">
        <v>66.36</v>
      </c>
      <c r="AY33" s="1">
        <v>130.5</v>
      </c>
      <c r="AZ33" s="1">
        <v>145.5</v>
      </c>
      <c r="BC33" s="1">
        <v>171</v>
      </c>
      <c r="BH33" s="1">
        <v>38.54</v>
      </c>
    </row>
    <row r="34" spans="1:115">
      <c r="A34" s="1" t="s">
        <v>110</v>
      </c>
      <c r="B34" s="1">
        <v>360.49042931340631</v>
      </c>
      <c r="C34" s="1">
        <v>308.89094070916605</v>
      </c>
      <c r="D34" s="1">
        <v>1010.2436178460214</v>
      </c>
      <c r="E34" s="1">
        <v>361.18767490742141</v>
      </c>
      <c r="F34" s="1">
        <v>683.40334774841597</v>
      </c>
      <c r="G34" s="1">
        <v>218.72674450452521</v>
      </c>
      <c r="H34" s="1">
        <v>116.76135286966192</v>
      </c>
      <c r="I34" s="1">
        <v>422.60597824497</v>
      </c>
      <c r="J34" s="1">
        <v>230.51335730043951</v>
      </c>
      <c r="K34" s="1">
        <v>145.7181390668228</v>
      </c>
      <c r="L34" s="1">
        <v>166.40764882034452</v>
      </c>
      <c r="M34" s="1">
        <v>778.07563903170615</v>
      </c>
      <c r="N34" s="1">
        <v>473.47797222210716</v>
      </c>
      <c r="O34" s="1">
        <v>397.39950297770548</v>
      </c>
      <c r="P34" s="1">
        <v>1471.9589739264834</v>
      </c>
      <c r="Q34" s="1">
        <v>340.12290258870189</v>
      </c>
      <c r="R34" s="1">
        <v>1275.8059523546817</v>
      </c>
      <c r="S34" s="1">
        <v>772.8693630712861</v>
      </c>
      <c r="T34" s="1">
        <v>637.72628638768833</v>
      </c>
      <c r="U34" s="1">
        <v>437.76614645385121</v>
      </c>
      <c r="V34" s="1">
        <v>347.19925894672059</v>
      </c>
      <c r="W34" s="1">
        <v>1008.6216406419704</v>
      </c>
      <c r="X34" s="1">
        <v>346.89757881682357</v>
      </c>
      <c r="Y34" s="1">
        <v>403.76180514835693</v>
      </c>
      <c r="Z34" s="1">
        <v>310.7274783904133</v>
      </c>
      <c r="AA34" s="1">
        <v>245.80543499297718</v>
      </c>
      <c r="AB34" s="1">
        <v>499.42579185412842</v>
      </c>
      <c r="AC34" s="1">
        <v>207.33168267579899</v>
      </c>
      <c r="AD34" s="1">
        <v>459.30422340923633</v>
      </c>
      <c r="AE34" s="1">
        <v>240.1590841040404</v>
      </c>
      <c r="AF34" s="1">
        <v>320.9399503245391</v>
      </c>
      <c r="AG34" s="1">
        <v>592.2135759966053</v>
      </c>
      <c r="AH34" s="1">
        <v>298.16817858627195</v>
      </c>
      <c r="AI34" s="1">
        <v>350.78040885316125</v>
      </c>
      <c r="AJ34" s="1">
        <v>353</v>
      </c>
      <c r="AK34" s="1">
        <v>405.61</v>
      </c>
      <c r="AL34" s="1">
        <v>3038.43</v>
      </c>
      <c r="AM34" s="1">
        <v>2745.32</v>
      </c>
      <c r="AN34" s="1">
        <v>2325</v>
      </c>
      <c r="AO34" s="1">
        <v>1276.02</v>
      </c>
      <c r="AP34" s="1">
        <v>1268.75</v>
      </c>
      <c r="AQ34" s="1">
        <v>1438.13</v>
      </c>
      <c r="AR34" s="1">
        <v>387.07</v>
      </c>
      <c r="AS34" s="1">
        <v>2765.36</v>
      </c>
      <c r="AT34" s="1">
        <v>908.8</v>
      </c>
      <c r="AU34" s="1">
        <v>148.9</v>
      </c>
      <c r="AV34" s="1">
        <v>16.02</v>
      </c>
      <c r="AW34" s="1">
        <v>968.84</v>
      </c>
      <c r="AX34" s="1">
        <v>261.16000000000003</v>
      </c>
      <c r="AY34" s="1">
        <v>708.9</v>
      </c>
      <c r="AZ34" s="1">
        <v>1.07</v>
      </c>
      <c r="BA34" s="1">
        <v>1176.8</v>
      </c>
      <c r="BB34" s="1">
        <v>1071.9000000000001</v>
      </c>
      <c r="BC34" s="1">
        <v>40.17</v>
      </c>
      <c r="BD34" s="1">
        <v>474.59</v>
      </c>
      <c r="BE34" s="1">
        <v>716.61</v>
      </c>
      <c r="BF34" s="1">
        <v>200.56</v>
      </c>
      <c r="BG34" s="1">
        <v>27.17</v>
      </c>
      <c r="BH34" s="1">
        <v>4.05</v>
      </c>
      <c r="BI34" s="1">
        <v>678</v>
      </c>
      <c r="BV34" s="1">
        <v>0.05</v>
      </c>
      <c r="BX34" s="1">
        <v>0.06</v>
      </c>
      <c r="BY34" s="1">
        <v>0.27</v>
      </c>
      <c r="CB34" s="1">
        <v>0.05</v>
      </c>
      <c r="CE34" s="1">
        <v>0.06</v>
      </c>
      <c r="CH34" s="1">
        <v>0.09</v>
      </c>
      <c r="CK34" s="1">
        <v>0.21</v>
      </c>
      <c r="CN34" s="1">
        <v>0.14000000000000001</v>
      </c>
      <c r="CQ34" s="1">
        <v>0.13</v>
      </c>
      <c r="CU34" s="1">
        <v>0.21</v>
      </c>
      <c r="CY34" s="1">
        <v>0.2</v>
      </c>
      <c r="DB34" s="1">
        <v>0.18</v>
      </c>
      <c r="DE34" s="1">
        <v>0.09</v>
      </c>
      <c r="DG34" s="1">
        <v>0.14000000000000001</v>
      </c>
      <c r="DI34" s="1">
        <v>1.77</v>
      </c>
      <c r="DJ34" s="1">
        <v>2.16</v>
      </c>
      <c r="DK34" s="1">
        <v>1.67</v>
      </c>
    </row>
    <row r="35" spans="1:115">
      <c r="A35" s="1" t="s">
        <v>111</v>
      </c>
      <c r="B35" s="1">
        <v>59.397155667991136</v>
      </c>
      <c r="C35" s="1">
        <v>56.7778804245008</v>
      </c>
      <c r="D35" s="1">
        <v>67.327781426071382</v>
      </c>
      <c r="E35" s="1">
        <v>53.996818284549711</v>
      </c>
      <c r="F35" s="1">
        <v>60.137238341115619</v>
      </c>
      <c r="G35" s="1">
        <v>59.466214591819949</v>
      </c>
      <c r="H35" s="1">
        <v>62.470928297989651</v>
      </c>
      <c r="I35" s="1">
        <v>53.071646319278514</v>
      </c>
      <c r="J35" s="1">
        <v>61.06365671645343</v>
      </c>
      <c r="K35" s="1">
        <v>57.034034096221824</v>
      </c>
      <c r="L35" s="1">
        <v>58.477894414330301</v>
      </c>
      <c r="M35" s="1">
        <v>56.59386608593752</v>
      </c>
      <c r="N35" s="1">
        <v>58.928513853655019</v>
      </c>
      <c r="O35" s="1">
        <v>62.784078298875215</v>
      </c>
      <c r="P35" s="1">
        <v>51.561962809053227</v>
      </c>
      <c r="Q35" s="1">
        <v>64.340996387244473</v>
      </c>
      <c r="R35" s="1">
        <v>64.309413007921179</v>
      </c>
      <c r="S35" s="1">
        <v>55.710602108960877</v>
      </c>
      <c r="T35" s="1">
        <v>55.734427213653639</v>
      </c>
      <c r="U35" s="1">
        <v>63.066812444605667</v>
      </c>
      <c r="V35" s="1">
        <v>59.455482694049934</v>
      </c>
      <c r="W35" s="1">
        <v>56.203721501740851</v>
      </c>
      <c r="X35" s="1">
        <v>57.393672628195382</v>
      </c>
      <c r="Y35" s="1">
        <v>58.043724391455683</v>
      </c>
      <c r="Z35" s="1">
        <v>56.128196928908373</v>
      </c>
      <c r="AA35" s="1">
        <v>59.842740540569309</v>
      </c>
      <c r="AB35" s="1">
        <v>62.830522118961177</v>
      </c>
      <c r="AC35" s="1">
        <v>66.040837199456121</v>
      </c>
      <c r="AD35" s="1">
        <v>61.722853828178046</v>
      </c>
      <c r="AE35" s="1">
        <v>57.619735551798556</v>
      </c>
      <c r="AF35" s="1">
        <v>55.174202719738943</v>
      </c>
      <c r="AG35" s="1">
        <v>55.354079634541222</v>
      </c>
      <c r="AH35" s="1">
        <v>58.434459959977019</v>
      </c>
      <c r="AI35" s="1">
        <v>52.750454854333029</v>
      </c>
      <c r="AJ35" s="1">
        <v>57.17</v>
      </c>
      <c r="AK35" s="1">
        <v>57.7</v>
      </c>
      <c r="AL35" s="1">
        <v>58.2</v>
      </c>
      <c r="AM35" s="1">
        <v>48</v>
      </c>
      <c r="AN35" s="1">
        <v>53.26</v>
      </c>
      <c r="AO35" s="1">
        <v>77.7</v>
      </c>
      <c r="AP35" s="1">
        <v>80.099999999999994</v>
      </c>
      <c r="AQ35" s="1">
        <v>80.900000000000006</v>
      </c>
      <c r="AR35" s="1">
        <v>74.400000000000006</v>
      </c>
      <c r="AS35" s="1">
        <v>66.7</v>
      </c>
      <c r="AT35" s="1">
        <v>89.1</v>
      </c>
      <c r="AU35" s="1">
        <v>66.2</v>
      </c>
      <c r="AV35" s="1">
        <v>77.400000000000006</v>
      </c>
      <c r="AW35" s="1">
        <v>84.3</v>
      </c>
      <c r="AX35" s="1">
        <v>62</v>
      </c>
      <c r="AY35" s="1">
        <v>75.930000000000007</v>
      </c>
      <c r="AZ35" s="1" t="s">
        <v>119</v>
      </c>
      <c r="BA35" s="1">
        <v>53.5</v>
      </c>
      <c r="BB35" s="1">
        <v>45.5</v>
      </c>
      <c r="BC35" s="1">
        <v>82.09</v>
      </c>
      <c r="BD35" s="1">
        <v>62.1</v>
      </c>
      <c r="BE35" s="1">
        <v>59.8</v>
      </c>
      <c r="BF35" s="1">
        <v>66</v>
      </c>
      <c r="BG35" s="1">
        <v>56.3</v>
      </c>
      <c r="BH35" s="1" t="s">
        <v>119</v>
      </c>
      <c r="BI35" s="1">
        <v>71.7</v>
      </c>
    </row>
    <row r="36" spans="1:115">
      <c r="A36" s="1" t="s">
        <v>112</v>
      </c>
      <c r="B36" s="1">
        <v>0.56892060734514971</v>
      </c>
      <c r="C36" s="1">
        <v>0.66230149610930245</v>
      </c>
      <c r="D36" s="1">
        <v>0.39688398828187066</v>
      </c>
      <c r="E36" s="1">
        <v>0.50842969505164548</v>
      </c>
      <c r="F36" s="1">
        <v>0.98272046292330772</v>
      </c>
      <c r="G36" s="1">
        <v>0.87067371258941384</v>
      </c>
      <c r="H36" s="1">
        <v>0.77432076840073494</v>
      </c>
      <c r="I36" s="1">
        <v>1.4942758500377467</v>
      </c>
      <c r="J36" s="1">
        <v>0.85489231097493434</v>
      </c>
      <c r="K36" s="1">
        <v>0.95541120254784984</v>
      </c>
      <c r="L36" s="1">
        <v>0.80937566163368324</v>
      </c>
      <c r="M36" s="1">
        <v>0.47235734340139252</v>
      </c>
      <c r="N36" s="1">
        <v>0.72988834971636041</v>
      </c>
      <c r="O36" s="1">
        <v>0.62487691831538672</v>
      </c>
      <c r="P36" s="1">
        <v>0.64132176861702983</v>
      </c>
      <c r="Q36" s="1">
        <v>0.67921464815106058</v>
      </c>
      <c r="R36" s="1">
        <v>0.29835314597632517</v>
      </c>
      <c r="S36" s="1">
        <v>0.45902986832890624</v>
      </c>
      <c r="T36" s="1">
        <v>0.5628516205979307</v>
      </c>
      <c r="U36" s="1">
        <v>0.78920661028965233</v>
      </c>
      <c r="V36" s="1">
        <v>0.59238649024715506</v>
      </c>
      <c r="W36" s="1">
        <v>0.39070072201021755</v>
      </c>
      <c r="X36" s="1">
        <v>0.64899583522470738</v>
      </c>
      <c r="Y36" s="1">
        <v>0.54283148569887374</v>
      </c>
      <c r="Z36" s="1">
        <v>0.66462462262854238</v>
      </c>
      <c r="AA36" s="1">
        <v>0.45413125485211181</v>
      </c>
      <c r="AB36" s="1">
        <v>0.64598973337519661</v>
      </c>
      <c r="AC36" s="1">
        <v>0.71850960323290602</v>
      </c>
      <c r="AD36" s="1">
        <v>0.53371888553333524</v>
      </c>
      <c r="AE36" s="1">
        <v>0.6083259860221677</v>
      </c>
      <c r="AF36" s="1">
        <v>0.67117879992550533</v>
      </c>
      <c r="AG36" s="1">
        <v>0.50659579102435326</v>
      </c>
      <c r="AH36" s="1">
        <v>0.58822002257135975</v>
      </c>
      <c r="AI36" s="1">
        <v>0.67686730720923172</v>
      </c>
      <c r="AJ36" s="1">
        <v>0.72</v>
      </c>
      <c r="AN36" s="1">
        <v>0.65</v>
      </c>
      <c r="AT36" s="1">
        <v>1.05</v>
      </c>
      <c r="AU36" s="1">
        <v>1.95</v>
      </c>
      <c r="AY36" s="1">
        <v>1.8</v>
      </c>
      <c r="AZ36" s="1">
        <v>1.77</v>
      </c>
      <c r="BC36" s="1">
        <v>1.01</v>
      </c>
      <c r="BH36" s="1">
        <v>5.13</v>
      </c>
    </row>
    <row r="37" spans="1:115">
      <c r="A37" s="1" t="s">
        <v>113</v>
      </c>
      <c r="B37" s="1">
        <v>0.57298039470553541</v>
      </c>
      <c r="C37" s="1">
        <v>0.34702447699324612</v>
      </c>
      <c r="D37" s="1">
        <v>0.19820913603987658</v>
      </c>
      <c r="E37" s="1">
        <v>0.18883093331375034</v>
      </c>
      <c r="F37" s="1">
        <v>0.21045894272778953</v>
      </c>
      <c r="G37" s="1">
        <v>0.37778243190216892</v>
      </c>
      <c r="H37" s="1">
        <v>0.18246898641508807</v>
      </c>
      <c r="I37" s="1">
        <v>9.2325657788039875E-2</v>
      </c>
      <c r="J37" s="1">
        <v>0.43119011958425074</v>
      </c>
      <c r="K37" s="1">
        <v>0.25402307839400734</v>
      </c>
      <c r="L37" s="1">
        <v>0.18432046591090318</v>
      </c>
      <c r="M37" s="1">
        <v>0.12504528329981557</v>
      </c>
      <c r="N37" s="1">
        <v>0.18735640374228726</v>
      </c>
      <c r="O37" s="1">
        <v>0.33215075555187173</v>
      </c>
      <c r="P37" s="1">
        <v>4.3925812727802785E-2</v>
      </c>
      <c r="Q37" s="1">
        <v>0.40079315233431839</v>
      </c>
      <c r="R37" s="1">
        <v>0.11011361032804592</v>
      </c>
      <c r="S37" s="1">
        <v>0.16903835641374862</v>
      </c>
      <c r="T37" s="1">
        <v>0.15165561012048179</v>
      </c>
      <c r="U37" s="1">
        <v>0.15394885572634695</v>
      </c>
      <c r="V37" s="1">
        <v>0.3815958519177941</v>
      </c>
      <c r="W37" s="1">
        <v>0.14317359518075023</v>
      </c>
      <c r="X37" s="1">
        <v>0.23792898168011603</v>
      </c>
      <c r="Y37" s="1">
        <v>0.27749567334106834</v>
      </c>
      <c r="Z37" s="1">
        <v>0.21259255595610468</v>
      </c>
      <c r="AA37" s="1">
        <v>0.23137841383449004</v>
      </c>
      <c r="AB37" s="1">
        <v>0.18098854148453711</v>
      </c>
      <c r="AC37" s="1">
        <v>0.26675716932854476</v>
      </c>
      <c r="AD37" s="1">
        <v>0.24358017737935081</v>
      </c>
      <c r="AE37" s="1">
        <v>0.37384021667097933</v>
      </c>
      <c r="AF37" s="1">
        <v>0.1472092113256489</v>
      </c>
      <c r="AG37" s="1">
        <v>0.1470859919777025</v>
      </c>
      <c r="AH37" s="1">
        <v>0.11918512251849347</v>
      </c>
      <c r="AI37" s="1">
        <v>0.2051731463832743</v>
      </c>
      <c r="AJ37" s="1">
        <v>0.49215719975089328</v>
      </c>
      <c r="AK37" s="1">
        <v>1.07</v>
      </c>
      <c r="AL37" s="1">
        <v>0.04</v>
      </c>
      <c r="AM37" s="1">
        <v>0.05</v>
      </c>
      <c r="AN37" s="1">
        <v>6.2401721290012514E-2</v>
      </c>
      <c r="AO37" s="1">
        <v>7.0000000000000007E-2</v>
      </c>
      <c r="AP37" s="1">
        <v>0.05</v>
      </c>
      <c r="AQ37" s="1">
        <v>0.06</v>
      </c>
      <c r="AR37" s="1">
        <v>0.27</v>
      </c>
      <c r="AS37" s="1">
        <v>0.05</v>
      </c>
      <c r="AT37" s="1">
        <v>6.5011347658662427E-2</v>
      </c>
      <c r="AU37" s="1">
        <v>0.16996141263134104</v>
      </c>
      <c r="AV37" s="1">
        <v>0.06</v>
      </c>
      <c r="AW37" s="1">
        <v>0.09</v>
      </c>
      <c r="AX37" s="1">
        <v>0.21</v>
      </c>
      <c r="AY37" s="1">
        <v>5.4702167507092524E-2</v>
      </c>
      <c r="AZ37" s="1" t="e">
        <v>#VALUE!</v>
      </c>
      <c r="BA37" s="1">
        <v>0.14000000000000001</v>
      </c>
      <c r="BB37" s="1">
        <v>0.13</v>
      </c>
      <c r="BC37" s="1" t="e">
        <v>#VALUE!</v>
      </c>
      <c r="BD37" s="1">
        <v>0.21</v>
      </c>
      <c r="BE37" s="1">
        <v>0.2</v>
      </c>
      <c r="BF37" s="1">
        <v>0.18</v>
      </c>
      <c r="BG37" s="1">
        <v>0.09</v>
      </c>
      <c r="BH37" s="1" t="e">
        <v>#VALUE!</v>
      </c>
      <c r="BI37" s="1">
        <v>0.14000000000000001</v>
      </c>
    </row>
    <row r="38" spans="1:115">
      <c r="A38" s="1" t="s">
        <v>114</v>
      </c>
      <c r="B38" s="1">
        <v>35.799791924456798</v>
      </c>
      <c r="C38" s="1">
        <v>26.474237131568696</v>
      </c>
      <c r="D38" s="1">
        <v>109.95361613586685</v>
      </c>
      <c r="E38" s="1">
        <v>16.267280031369065</v>
      </c>
      <c r="F38" s="1">
        <v>45.030550405376964</v>
      </c>
      <c r="G38" s="1">
        <v>28.156422771151547</v>
      </c>
      <c r="H38" s="1">
        <v>8.3998921706286609</v>
      </c>
      <c r="I38" s="1">
        <v>21.630128828804061</v>
      </c>
      <c r="J38" s="1">
        <v>28.314710072048047</v>
      </c>
      <c r="K38" s="1">
        <v>12.129398172898695</v>
      </c>
      <c r="L38" s="1">
        <v>10.404760963911569</v>
      </c>
      <c r="M38" s="1">
        <v>31.122206435806252</v>
      </c>
      <c r="N38" s="1">
        <v>30.45525974204833</v>
      </c>
      <c r="O38" s="1">
        <v>29.868422338889506</v>
      </c>
      <c r="P38" s="1">
        <v>24.87142077196571</v>
      </c>
      <c r="Q38" s="1">
        <v>33.422497198479682</v>
      </c>
      <c r="R38" s="1">
        <v>77.530732008635141</v>
      </c>
      <c r="S38" s="1">
        <v>35.162117601598347</v>
      </c>
      <c r="T38" s="1">
        <v>31.405309436616843</v>
      </c>
      <c r="U38" s="1">
        <v>39.779568020491482</v>
      </c>
      <c r="V38" s="1">
        <v>37.952114714201848</v>
      </c>
      <c r="W38" s="1">
        <v>36.756492397960876</v>
      </c>
      <c r="X38" s="1">
        <v>29.942182764337925</v>
      </c>
      <c r="Y38" s="1">
        <v>29.630621712897064</v>
      </c>
      <c r="Z38" s="1">
        <v>22.040830023421712</v>
      </c>
      <c r="AA38" s="1">
        <v>16.722573873483984</v>
      </c>
      <c r="AB38" s="1">
        <v>36.783867979529518</v>
      </c>
      <c r="AC38" s="1">
        <v>11.788677280841924</v>
      </c>
      <c r="AD38" s="1">
        <v>35.905753037485283</v>
      </c>
      <c r="AE38" s="1">
        <v>11.546488002500565</v>
      </c>
      <c r="AF38" s="1">
        <v>20.854375739557469</v>
      </c>
      <c r="AG38" s="1">
        <v>30.706935792542247</v>
      </c>
      <c r="AH38" s="1">
        <v>14.782951718429851</v>
      </c>
      <c r="AI38" s="1">
        <v>20.921316277970007</v>
      </c>
      <c r="AJ38" s="1">
        <v>7.2664806220673563</v>
      </c>
      <c r="AK38" s="1">
        <v>3.363871749519781</v>
      </c>
      <c r="AL38" s="1">
        <v>20.115951403425239</v>
      </c>
      <c r="AM38" s="1">
        <v>18.656474911089017</v>
      </c>
      <c r="AN38" s="1">
        <v>18.390848660957303</v>
      </c>
      <c r="AO38" s="1">
        <v>29.929975760840293</v>
      </c>
      <c r="AP38" s="1">
        <v>38.289243563872077</v>
      </c>
      <c r="AQ38" s="1">
        <v>32.204360056258793</v>
      </c>
      <c r="AR38" s="1">
        <v>121.57203134418326</v>
      </c>
      <c r="AS38" s="1">
        <v>17.60738819505136</v>
      </c>
      <c r="AT38" s="1">
        <v>30.111857653711471</v>
      </c>
      <c r="AU38" s="1">
        <v>33.064391854705562</v>
      </c>
      <c r="AV38" s="1">
        <v>15.314345991561179</v>
      </c>
      <c r="AW38" s="1">
        <v>66.037190925585946</v>
      </c>
      <c r="AX38" s="1">
        <v>116.4615564932021</v>
      </c>
      <c r="AY38" s="1">
        <v>16.91162807561399</v>
      </c>
      <c r="AZ38" s="1" t="e">
        <v>#VALUE!</v>
      </c>
      <c r="BA38" s="1">
        <v>2.4039679776098297</v>
      </c>
      <c r="BB38" s="1">
        <v>2.242318039458719</v>
      </c>
      <c r="BC38" s="1">
        <v>7.7699430804519594</v>
      </c>
      <c r="BD38" s="1">
        <v>2.859807031078855</v>
      </c>
      <c r="BE38" s="1">
        <v>2.5896656613107685</v>
      </c>
      <c r="BF38" s="1">
        <v>7.5227400443847579</v>
      </c>
      <c r="BG38" s="1">
        <v>24.88132911392405</v>
      </c>
      <c r="BH38" s="1" t="e">
        <v>#VALUE!</v>
      </c>
      <c r="BI38" s="1">
        <v>3.9106677899933784</v>
      </c>
    </row>
  </sheetData>
  <mergeCells count="8">
    <mergeCell ref="BC1:BE1"/>
    <mergeCell ref="BF1:BG1"/>
    <mergeCell ref="B1:AI1"/>
    <mergeCell ref="AJ1:AM1"/>
    <mergeCell ref="AN1:AQ1"/>
    <mergeCell ref="AR1:AS1"/>
    <mergeCell ref="AT1:AX1"/>
    <mergeCell ref="AY1:BB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0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44" sqref="D44"/>
    </sheetView>
  </sheetViews>
  <sheetFormatPr defaultRowHeight="12"/>
  <cols>
    <col min="1" max="51" width="9.140625" style="1"/>
    <col min="52" max="54" width="7" style="1" customWidth="1"/>
    <col min="55" max="16384" width="9.140625" style="1"/>
  </cols>
  <sheetData>
    <row r="1" spans="1:61">
      <c r="B1" s="30" t="s">
        <v>144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 t="s">
        <v>88</v>
      </c>
      <c r="AK1" s="30"/>
      <c r="AL1" s="30"/>
      <c r="AM1" s="30"/>
      <c r="AN1" s="30" t="s">
        <v>89</v>
      </c>
      <c r="AO1" s="30"/>
      <c r="AP1" s="30"/>
      <c r="AQ1" s="30"/>
      <c r="AR1" s="30" t="s">
        <v>131</v>
      </c>
      <c r="AS1" s="30"/>
      <c r="AT1" s="30" t="s">
        <v>90</v>
      </c>
      <c r="AU1" s="30"/>
      <c r="AV1" s="30"/>
      <c r="AW1" s="30"/>
      <c r="AX1" s="30"/>
      <c r="AY1" s="30" t="s">
        <v>120</v>
      </c>
      <c r="AZ1" s="30"/>
      <c r="BA1" s="30"/>
      <c r="BB1" s="30"/>
      <c r="BC1" s="30" t="s">
        <v>121</v>
      </c>
      <c r="BD1" s="30"/>
      <c r="BE1" s="30"/>
      <c r="BF1" s="30" t="s">
        <v>141</v>
      </c>
      <c r="BG1" s="30"/>
      <c r="BH1" s="1" t="s">
        <v>122</v>
      </c>
      <c r="BI1" s="1" t="s">
        <v>142</v>
      </c>
    </row>
    <row r="2" spans="1:61">
      <c r="B2" s="1" t="s">
        <v>83</v>
      </c>
      <c r="C2" s="1" t="s">
        <v>47</v>
      </c>
      <c r="D2" s="1" t="s">
        <v>49</v>
      </c>
      <c r="E2" s="1" t="s">
        <v>51</v>
      </c>
      <c r="F2" s="1" t="s">
        <v>52</v>
      </c>
      <c r="G2" s="1" t="s">
        <v>53</v>
      </c>
      <c r="H2" s="1" t="s">
        <v>54</v>
      </c>
      <c r="I2" s="1" t="s">
        <v>55</v>
      </c>
      <c r="J2" s="1" t="s">
        <v>56</v>
      </c>
      <c r="K2" s="1" t="s">
        <v>57</v>
      </c>
      <c r="L2" s="1" t="s">
        <v>58</v>
      </c>
      <c r="M2" s="1" t="s">
        <v>59</v>
      </c>
      <c r="N2" s="1" t="s">
        <v>60</v>
      </c>
      <c r="O2" s="1" t="s">
        <v>61</v>
      </c>
      <c r="P2" s="1" t="s">
        <v>62</v>
      </c>
      <c r="Q2" s="1" t="s">
        <v>63</v>
      </c>
      <c r="R2" s="1" t="s">
        <v>64</v>
      </c>
      <c r="S2" s="1" t="s">
        <v>66</v>
      </c>
      <c r="T2" s="1" t="s">
        <v>67</v>
      </c>
      <c r="U2" s="1" t="s">
        <v>68</v>
      </c>
      <c r="V2" s="1" t="s">
        <v>69</v>
      </c>
      <c r="W2" s="1" t="s">
        <v>70</v>
      </c>
      <c r="X2" s="1" t="s">
        <v>71</v>
      </c>
      <c r="Y2" s="1" t="s">
        <v>72</v>
      </c>
      <c r="Z2" s="1" t="s">
        <v>73</v>
      </c>
      <c r="AA2" s="1" t="s">
        <v>74</v>
      </c>
      <c r="AB2" s="1" t="s">
        <v>75</v>
      </c>
      <c r="AC2" s="1" t="s">
        <v>76</v>
      </c>
      <c r="AD2" s="1" t="s">
        <v>77</v>
      </c>
      <c r="AE2" s="1" t="s">
        <v>78</v>
      </c>
      <c r="AF2" s="1" t="s">
        <v>79</v>
      </c>
      <c r="AG2" s="1" t="s">
        <v>80</v>
      </c>
      <c r="AH2" s="1" t="s">
        <v>81</v>
      </c>
      <c r="AI2" s="1" t="s">
        <v>82</v>
      </c>
      <c r="AJ2" s="1" t="s">
        <v>84</v>
      </c>
      <c r="AK2" s="1" t="s">
        <v>123</v>
      </c>
      <c r="AL2" s="1" t="s">
        <v>124</v>
      </c>
      <c r="AM2" s="1" t="s">
        <v>125</v>
      </c>
      <c r="AN2" s="1" t="s">
        <v>85</v>
      </c>
      <c r="AO2" s="1" t="s">
        <v>126</v>
      </c>
      <c r="AP2" s="1" t="s">
        <v>127</v>
      </c>
      <c r="AQ2" s="1" t="s">
        <v>128</v>
      </c>
      <c r="AR2" s="1" t="s">
        <v>129</v>
      </c>
      <c r="AS2" s="1" t="s">
        <v>130</v>
      </c>
      <c r="AT2" s="1" t="s">
        <v>86</v>
      </c>
      <c r="AU2" s="1" t="s">
        <v>87</v>
      </c>
      <c r="AV2" s="1" t="s">
        <v>132</v>
      </c>
      <c r="AW2" s="1" t="s">
        <v>133</v>
      </c>
      <c r="AX2" s="1" t="s">
        <v>134</v>
      </c>
      <c r="AY2" s="1" t="s">
        <v>115</v>
      </c>
      <c r="AZ2" s="1" t="s">
        <v>116</v>
      </c>
      <c r="BA2" s="1" t="s">
        <v>135</v>
      </c>
      <c r="BB2" s="1" t="s">
        <v>136</v>
      </c>
      <c r="BC2" s="1" t="s">
        <v>117</v>
      </c>
      <c r="BD2" s="1" t="s">
        <v>137</v>
      </c>
      <c r="BE2" s="1" t="s">
        <v>138</v>
      </c>
      <c r="BF2" s="1" t="s">
        <v>139</v>
      </c>
      <c r="BG2" s="1" t="s">
        <v>140</v>
      </c>
      <c r="BH2" s="1" t="s">
        <v>118</v>
      </c>
      <c r="BI2" s="1" t="s">
        <v>143</v>
      </c>
    </row>
    <row r="3" spans="1:61">
      <c r="A3" s="1" t="s">
        <v>0</v>
      </c>
      <c r="B3" s="1">
        <v>2.992</v>
      </c>
      <c r="C3" s="1">
        <v>2.46</v>
      </c>
      <c r="D3" s="1">
        <v>2.4</v>
      </c>
      <c r="E3" s="1">
        <v>4.8369999999999997</v>
      </c>
      <c r="F3" s="1">
        <v>4.3040000000000003</v>
      </c>
      <c r="G3" s="1">
        <v>3.9870000000000001</v>
      </c>
      <c r="H3" s="1">
        <v>4.1050000000000004</v>
      </c>
      <c r="I3" s="1">
        <v>3.7280000000000002</v>
      </c>
      <c r="J3" s="1">
        <v>3.7029999999999998</v>
      </c>
      <c r="K3" s="1">
        <v>4.069</v>
      </c>
      <c r="L3" s="1">
        <v>3.6120000000000001</v>
      </c>
      <c r="M3" s="1">
        <v>3.7829999999999999</v>
      </c>
      <c r="N3" s="1">
        <v>4.5720000000000001</v>
      </c>
      <c r="O3" s="1">
        <v>4.4480000000000004</v>
      </c>
      <c r="P3" s="1">
        <v>4.282</v>
      </c>
      <c r="Q3" s="1">
        <v>3.6549999999999998</v>
      </c>
      <c r="R3" s="1">
        <v>3.9489999999999998</v>
      </c>
      <c r="S3" s="1">
        <v>4.5970000000000004</v>
      </c>
      <c r="T3" s="1">
        <v>4.2210000000000001</v>
      </c>
      <c r="U3" s="1">
        <v>3.9740000000000002</v>
      </c>
      <c r="V3" s="1">
        <v>3.9609999999999999</v>
      </c>
      <c r="W3" s="1">
        <v>5.4409999999999998</v>
      </c>
      <c r="X3" s="1">
        <v>3.988</v>
      </c>
      <c r="Y3" s="1">
        <v>4.0259999999999998</v>
      </c>
      <c r="Z3" s="1">
        <v>3.6989999999999998</v>
      </c>
      <c r="AA3" s="1">
        <v>3.7570000000000001</v>
      </c>
      <c r="AB3" s="1">
        <v>4.0730000000000004</v>
      </c>
      <c r="AC3" s="1">
        <v>3.69</v>
      </c>
      <c r="AD3" s="1">
        <v>4.306</v>
      </c>
      <c r="AE3" s="1">
        <v>4.5949999999999998</v>
      </c>
      <c r="AF3" s="1">
        <v>4.016</v>
      </c>
      <c r="AG3" s="1">
        <v>4.0199999999999996</v>
      </c>
      <c r="AH3" s="1">
        <v>3.5329999999999999</v>
      </c>
      <c r="AI3" s="1">
        <v>5.7779999999999996</v>
      </c>
      <c r="AJ3" s="1">
        <v>3.53</v>
      </c>
      <c r="AN3" s="1">
        <v>3.69</v>
      </c>
      <c r="AT3" s="1">
        <v>3.62</v>
      </c>
      <c r="AU3" s="1">
        <v>3.53</v>
      </c>
      <c r="AY3" s="1">
        <v>3.59</v>
      </c>
      <c r="AZ3" s="1">
        <v>3.52</v>
      </c>
      <c r="BC3" s="1">
        <v>3.5</v>
      </c>
      <c r="BH3" s="1">
        <v>3.62</v>
      </c>
    </row>
    <row r="4" spans="1:61">
      <c r="A4" s="1" t="s">
        <v>1</v>
      </c>
      <c r="B4" s="1">
        <v>1.2999999999999999E-2</v>
      </c>
      <c r="C4" s="1">
        <v>2.5000000000000001E-2</v>
      </c>
      <c r="D4" s="1">
        <v>1.0999999999999999E-2</v>
      </c>
      <c r="E4" s="1">
        <v>1.7999999999999999E-2</v>
      </c>
      <c r="F4" s="1">
        <v>4.0000000000000001E-3</v>
      </c>
      <c r="G4" s="1">
        <v>4.0000000000000001E-3</v>
      </c>
      <c r="H4" s="1">
        <v>3.1E-2</v>
      </c>
      <c r="I4" s="1">
        <v>0</v>
      </c>
      <c r="J4" s="1">
        <v>0.05</v>
      </c>
      <c r="K4" s="1">
        <v>1.6E-2</v>
      </c>
      <c r="L4" s="1">
        <v>0.03</v>
      </c>
      <c r="M4" s="1">
        <v>1.7000000000000001E-2</v>
      </c>
      <c r="N4" s="1">
        <v>3.4000000000000002E-2</v>
      </c>
      <c r="O4" s="1">
        <v>2.3E-2</v>
      </c>
      <c r="P4" s="1">
        <v>1.2E-2</v>
      </c>
      <c r="Q4" s="1">
        <v>0</v>
      </c>
      <c r="R4" s="1">
        <v>1.9E-2</v>
      </c>
      <c r="S4" s="1">
        <v>8.0000000000000002E-3</v>
      </c>
      <c r="T4" s="1">
        <v>1.2E-2</v>
      </c>
      <c r="U4" s="1">
        <v>1.7999999999999999E-2</v>
      </c>
      <c r="V4" s="1">
        <v>0</v>
      </c>
      <c r="W4" s="1">
        <v>0.13100000000000001</v>
      </c>
      <c r="X4" s="1">
        <v>0</v>
      </c>
      <c r="Y4" s="1">
        <v>4.1000000000000002E-2</v>
      </c>
      <c r="Z4" s="1">
        <v>0</v>
      </c>
      <c r="AA4" s="1">
        <v>3.4000000000000002E-2</v>
      </c>
      <c r="AB4" s="1">
        <v>1.0999999999999999E-2</v>
      </c>
      <c r="AC4" s="1">
        <v>0</v>
      </c>
      <c r="AD4" s="1">
        <v>2.5999999999999999E-2</v>
      </c>
      <c r="AE4" s="1">
        <v>0</v>
      </c>
      <c r="AF4" s="1">
        <v>0</v>
      </c>
      <c r="AG4" s="1">
        <v>3.4000000000000002E-2</v>
      </c>
      <c r="AH4" s="1">
        <v>1.7000000000000001E-2</v>
      </c>
      <c r="AI4" s="1">
        <v>5.7000000000000002E-2</v>
      </c>
      <c r="AJ4" s="1">
        <v>0</v>
      </c>
      <c r="AN4" s="1">
        <v>0</v>
      </c>
      <c r="AT4" s="1">
        <v>0</v>
      </c>
      <c r="AU4" s="1">
        <v>0</v>
      </c>
      <c r="AY4" s="1">
        <v>0</v>
      </c>
      <c r="AZ4" s="1">
        <v>0</v>
      </c>
      <c r="BC4" s="1">
        <v>0</v>
      </c>
      <c r="BH4" s="1">
        <v>0</v>
      </c>
    </row>
    <row r="5" spans="1:61">
      <c r="A5" s="1" t="s">
        <v>3</v>
      </c>
      <c r="B5" s="1">
        <v>2.1000000000000001E-2</v>
      </c>
      <c r="C5" s="1">
        <v>0</v>
      </c>
      <c r="D5" s="1">
        <v>2.1999999999999999E-2</v>
      </c>
      <c r="E5" s="1">
        <v>0</v>
      </c>
      <c r="F5" s="1">
        <v>2.4E-2</v>
      </c>
      <c r="G5" s="1">
        <v>2.8000000000000001E-2</v>
      </c>
      <c r="H5" s="1">
        <v>0</v>
      </c>
      <c r="I5" s="1">
        <v>0</v>
      </c>
      <c r="J5" s="1">
        <v>6.0000000000000001E-3</v>
      </c>
      <c r="K5" s="1">
        <v>0</v>
      </c>
      <c r="L5" s="1">
        <v>0</v>
      </c>
      <c r="M5" s="1">
        <v>0</v>
      </c>
      <c r="N5" s="1">
        <v>0.01</v>
      </c>
      <c r="O5" s="1">
        <v>0</v>
      </c>
      <c r="P5" s="1">
        <v>0.02</v>
      </c>
      <c r="Q5" s="1">
        <v>0</v>
      </c>
      <c r="R5" s="1">
        <v>0</v>
      </c>
      <c r="S5" s="1">
        <v>8.9999999999999993E-3</v>
      </c>
      <c r="T5" s="1">
        <v>8.9999999999999993E-3</v>
      </c>
      <c r="U5" s="1">
        <v>0</v>
      </c>
      <c r="V5" s="1">
        <v>0</v>
      </c>
      <c r="W5" s="1">
        <v>0.01</v>
      </c>
      <c r="X5" s="1">
        <v>6.0000000000000001E-3</v>
      </c>
      <c r="Y5" s="1">
        <v>0</v>
      </c>
      <c r="Z5" s="1">
        <v>2E-3</v>
      </c>
      <c r="AA5" s="1">
        <v>0</v>
      </c>
      <c r="AB5" s="1">
        <v>0</v>
      </c>
      <c r="AC5" s="1">
        <v>0</v>
      </c>
      <c r="AD5" s="1">
        <v>2E-3</v>
      </c>
      <c r="AE5" s="1">
        <v>0</v>
      </c>
      <c r="AF5" s="1">
        <v>0</v>
      </c>
      <c r="AG5" s="1">
        <v>1.0999999999999999E-2</v>
      </c>
      <c r="AH5" s="1">
        <v>6.0000000000000001E-3</v>
      </c>
      <c r="AI5" s="1">
        <v>2E-3</v>
      </c>
      <c r="AJ5" s="1">
        <v>0</v>
      </c>
      <c r="AN5" s="1">
        <v>0</v>
      </c>
      <c r="AT5" s="1">
        <v>0</v>
      </c>
      <c r="AU5" s="1">
        <v>0</v>
      </c>
      <c r="AY5" s="1">
        <v>0</v>
      </c>
      <c r="AZ5" s="1">
        <v>0</v>
      </c>
      <c r="BC5" s="1">
        <v>0</v>
      </c>
      <c r="BH5" s="1">
        <v>0</v>
      </c>
    </row>
    <row r="6" spans="1:61">
      <c r="A6" s="1" t="s">
        <v>4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N6" s="1">
        <v>0</v>
      </c>
      <c r="AT6" s="1">
        <v>0</v>
      </c>
      <c r="AU6" s="1">
        <v>0</v>
      </c>
      <c r="AY6" s="1">
        <v>0</v>
      </c>
      <c r="AZ6" s="1">
        <v>0</v>
      </c>
      <c r="BC6" s="1">
        <v>0</v>
      </c>
      <c r="BH6" s="1">
        <v>0</v>
      </c>
    </row>
    <row r="7" spans="1:61">
      <c r="A7" s="1" t="s">
        <v>5</v>
      </c>
      <c r="B7" s="1">
        <v>2E-3</v>
      </c>
      <c r="C7" s="1">
        <v>0</v>
      </c>
      <c r="D7" s="1">
        <v>5.0000000000000001E-3</v>
      </c>
      <c r="E7" s="1">
        <v>4.0000000000000001E-3</v>
      </c>
      <c r="F7" s="1">
        <v>1E-3</v>
      </c>
      <c r="G7" s="1">
        <v>0</v>
      </c>
      <c r="H7" s="1">
        <v>2E-3</v>
      </c>
      <c r="I7" s="1">
        <v>7.0000000000000001E-3</v>
      </c>
      <c r="J7" s="1">
        <v>0</v>
      </c>
      <c r="K7" s="1">
        <v>6.0000000000000001E-3</v>
      </c>
      <c r="L7" s="1">
        <v>0</v>
      </c>
      <c r="M7" s="1">
        <v>0</v>
      </c>
      <c r="N7" s="1">
        <v>8.9999999999999993E-3</v>
      </c>
      <c r="O7" s="1">
        <v>0</v>
      </c>
      <c r="P7" s="1">
        <v>4.0000000000000001E-3</v>
      </c>
      <c r="Q7" s="1">
        <v>4.0000000000000001E-3</v>
      </c>
      <c r="R7" s="1">
        <v>7.0000000000000001E-3</v>
      </c>
      <c r="S7" s="1">
        <v>5.0000000000000001E-3</v>
      </c>
      <c r="T7" s="1">
        <v>4.0000000000000001E-3</v>
      </c>
      <c r="U7" s="1">
        <v>2E-3</v>
      </c>
      <c r="V7" s="1">
        <v>1E-3</v>
      </c>
      <c r="W7" s="1">
        <v>5.0000000000000001E-3</v>
      </c>
      <c r="X7" s="1">
        <v>4.0000000000000001E-3</v>
      </c>
      <c r="Y7" s="1">
        <v>5.0000000000000001E-3</v>
      </c>
      <c r="Z7" s="1">
        <v>0</v>
      </c>
      <c r="AA7" s="1">
        <v>0</v>
      </c>
      <c r="AB7" s="1">
        <v>0</v>
      </c>
      <c r="AC7" s="1">
        <v>5.0000000000000001E-3</v>
      </c>
      <c r="AD7" s="1">
        <v>1E-3</v>
      </c>
      <c r="AE7" s="1">
        <v>1E-3</v>
      </c>
      <c r="AF7" s="1">
        <v>1E-3</v>
      </c>
      <c r="AG7" s="1">
        <v>0</v>
      </c>
      <c r="AH7" s="1">
        <v>8.9999999999999993E-3</v>
      </c>
      <c r="AI7" s="1">
        <v>8.5999999999999993E-2</v>
      </c>
      <c r="AJ7" s="1">
        <v>0</v>
      </c>
      <c r="AN7" s="1">
        <v>0</v>
      </c>
      <c r="AT7" s="1">
        <v>0</v>
      </c>
      <c r="AU7" s="1">
        <v>0</v>
      </c>
      <c r="AY7" s="1">
        <v>0</v>
      </c>
      <c r="AZ7" s="1">
        <v>0</v>
      </c>
      <c r="BC7" s="1">
        <v>0</v>
      </c>
      <c r="BH7" s="1">
        <v>0</v>
      </c>
    </row>
    <row r="8" spans="1:61">
      <c r="A8" s="1" t="s">
        <v>6</v>
      </c>
      <c r="B8" s="1">
        <v>0</v>
      </c>
      <c r="C8" s="1">
        <v>0</v>
      </c>
      <c r="D8" s="1">
        <v>0.01</v>
      </c>
      <c r="E8" s="1">
        <v>1.0999999999999999E-2</v>
      </c>
      <c r="F8" s="1">
        <v>8.0000000000000002E-3</v>
      </c>
      <c r="G8" s="1">
        <v>0</v>
      </c>
      <c r="H8" s="1">
        <v>0</v>
      </c>
      <c r="I8" s="1">
        <v>1.0999999999999999E-2</v>
      </c>
      <c r="J8" s="1">
        <v>5.0000000000000001E-3</v>
      </c>
      <c r="K8" s="1">
        <v>6.0000000000000001E-3</v>
      </c>
      <c r="L8" s="1">
        <v>0</v>
      </c>
      <c r="M8" s="1">
        <v>0</v>
      </c>
      <c r="N8" s="1">
        <v>6.0000000000000001E-3</v>
      </c>
      <c r="O8" s="1">
        <v>0.01</v>
      </c>
      <c r="P8" s="1">
        <v>1.4E-2</v>
      </c>
      <c r="Q8" s="1">
        <v>0</v>
      </c>
      <c r="R8" s="1">
        <v>2E-3</v>
      </c>
      <c r="S8" s="1">
        <v>0</v>
      </c>
      <c r="T8" s="1">
        <v>8.0000000000000002E-3</v>
      </c>
      <c r="U8" s="1">
        <v>1.2999999999999999E-2</v>
      </c>
      <c r="V8" s="1">
        <v>0</v>
      </c>
      <c r="W8" s="1">
        <v>3.1E-2</v>
      </c>
      <c r="X8" s="1">
        <v>2E-3</v>
      </c>
      <c r="Y8" s="1">
        <v>2E-3</v>
      </c>
      <c r="Z8" s="1">
        <v>0</v>
      </c>
      <c r="AA8" s="1">
        <v>0</v>
      </c>
      <c r="AB8" s="1">
        <v>0</v>
      </c>
      <c r="AC8" s="1">
        <v>8.9999999999999993E-3</v>
      </c>
      <c r="AD8" s="1">
        <v>0</v>
      </c>
      <c r="AE8" s="1">
        <v>5.0000000000000001E-3</v>
      </c>
      <c r="AF8" s="1">
        <v>8.9999999999999993E-3</v>
      </c>
      <c r="AG8" s="1">
        <v>1.2999999999999999E-2</v>
      </c>
      <c r="AH8" s="1">
        <v>5.0000000000000001E-3</v>
      </c>
      <c r="AI8" s="1">
        <v>1.6E-2</v>
      </c>
      <c r="AJ8" s="1">
        <v>0</v>
      </c>
      <c r="AN8" s="1">
        <v>0</v>
      </c>
      <c r="AT8" s="1">
        <v>0</v>
      </c>
      <c r="AU8" s="1">
        <v>0</v>
      </c>
      <c r="AY8" s="1">
        <v>0</v>
      </c>
      <c r="AZ8" s="1">
        <v>0</v>
      </c>
      <c r="BC8" s="1">
        <v>0</v>
      </c>
      <c r="BH8" s="1">
        <v>0</v>
      </c>
    </row>
    <row r="9" spans="1:61">
      <c r="A9" s="1" t="s">
        <v>7</v>
      </c>
      <c r="B9" s="1">
        <v>42.000999999999998</v>
      </c>
      <c r="C9" s="1">
        <v>40.834000000000003</v>
      </c>
      <c r="D9" s="1">
        <v>41.1</v>
      </c>
      <c r="E9" s="1">
        <v>41.576999999999998</v>
      </c>
      <c r="F9" s="1">
        <v>41.792000000000002</v>
      </c>
      <c r="G9" s="1">
        <v>42.045000000000002</v>
      </c>
      <c r="H9" s="1">
        <v>41.860999999999997</v>
      </c>
      <c r="I9" s="1">
        <v>41.109000000000002</v>
      </c>
      <c r="J9" s="1">
        <v>41.680999999999997</v>
      </c>
      <c r="K9" s="1">
        <v>41.23</v>
      </c>
      <c r="L9" s="1">
        <v>41.567999999999998</v>
      </c>
      <c r="M9" s="1">
        <v>41.828000000000003</v>
      </c>
      <c r="N9" s="1">
        <v>42.348999999999997</v>
      </c>
      <c r="O9" s="1">
        <v>41.970999999999997</v>
      </c>
      <c r="P9" s="1">
        <v>42.662999999999997</v>
      </c>
      <c r="Q9" s="1">
        <v>41.368000000000002</v>
      </c>
      <c r="R9" s="1">
        <v>42.167999999999999</v>
      </c>
      <c r="S9" s="1">
        <v>41.304000000000002</v>
      </c>
      <c r="T9" s="1">
        <v>41.802999999999997</v>
      </c>
      <c r="U9" s="1">
        <v>41.747999999999998</v>
      </c>
      <c r="V9" s="1">
        <v>42.591999999999999</v>
      </c>
      <c r="W9" s="1">
        <v>41.936</v>
      </c>
      <c r="X9" s="1">
        <v>42.036999999999999</v>
      </c>
      <c r="Y9" s="1">
        <v>42.02</v>
      </c>
      <c r="Z9" s="1">
        <v>41.94</v>
      </c>
      <c r="AA9" s="1">
        <v>41.677</v>
      </c>
      <c r="AB9" s="1">
        <v>42.168999999999997</v>
      </c>
      <c r="AC9" s="1">
        <v>41.779000000000003</v>
      </c>
      <c r="AD9" s="1">
        <v>41.587000000000003</v>
      </c>
      <c r="AE9" s="1">
        <v>42.396999999999998</v>
      </c>
      <c r="AF9" s="1">
        <v>42.128</v>
      </c>
      <c r="AG9" s="1">
        <v>42.539000000000001</v>
      </c>
      <c r="AH9" s="1">
        <v>42.319000000000003</v>
      </c>
      <c r="AI9" s="1">
        <v>40.164999999999999</v>
      </c>
      <c r="AJ9" s="1">
        <v>42.56</v>
      </c>
      <c r="AN9" s="1">
        <v>42.72</v>
      </c>
      <c r="AT9" s="1">
        <v>42.59</v>
      </c>
      <c r="AU9" s="1">
        <v>42.5</v>
      </c>
      <c r="AY9" s="1">
        <v>42.49</v>
      </c>
      <c r="AZ9" s="1">
        <v>42.61</v>
      </c>
      <c r="BC9" s="1">
        <v>42.23</v>
      </c>
      <c r="BH9" s="1">
        <v>42.59</v>
      </c>
    </row>
    <row r="10" spans="1:61">
      <c r="A10" s="1" t="s">
        <v>8</v>
      </c>
      <c r="B10" s="1">
        <v>1.4999999999999999E-2</v>
      </c>
      <c r="C10" s="1">
        <v>3.6999999999999998E-2</v>
      </c>
      <c r="D10" s="1">
        <v>1.4E-2</v>
      </c>
      <c r="E10" s="1">
        <v>1.9E-2</v>
      </c>
      <c r="F10" s="1">
        <v>0.02</v>
      </c>
      <c r="G10" s="1">
        <v>0.27400000000000002</v>
      </c>
      <c r="H10" s="1">
        <v>1.2E-2</v>
      </c>
      <c r="I10" s="1">
        <v>0</v>
      </c>
      <c r="J10" s="1">
        <v>0.04</v>
      </c>
      <c r="K10" s="1">
        <v>7.8E-2</v>
      </c>
      <c r="L10" s="1">
        <v>5.3999999999999999E-2</v>
      </c>
      <c r="M10" s="1">
        <v>2.4E-2</v>
      </c>
      <c r="N10" s="1">
        <v>3.7999999999999999E-2</v>
      </c>
      <c r="O10" s="1">
        <v>4.7E-2</v>
      </c>
      <c r="P10" s="1">
        <v>1.2999999999999999E-2</v>
      </c>
      <c r="Q10" s="1">
        <v>5.8999999999999997E-2</v>
      </c>
      <c r="R10" s="1">
        <v>4.0000000000000001E-3</v>
      </c>
      <c r="S10" s="1">
        <v>1.7999999999999999E-2</v>
      </c>
      <c r="T10" s="1">
        <v>3.4000000000000002E-2</v>
      </c>
      <c r="U10" s="1">
        <v>0.10299999999999999</v>
      </c>
      <c r="V10" s="1">
        <v>0</v>
      </c>
      <c r="W10" s="1">
        <v>0.01</v>
      </c>
      <c r="X10" s="1">
        <v>2.1999999999999999E-2</v>
      </c>
      <c r="Y10" s="1">
        <v>1.6E-2</v>
      </c>
      <c r="Z10" s="1">
        <v>2.5999999999999999E-2</v>
      </c>
      <c r="AA10" s="1">
        <v>2.5000000000000001E-2</v>
      </c>
      <c r="AB10" s="1">
        <v>1E-3</v>
      </c>
      <c r="AC10" s="1">
        <v>0.03</v>
      </c>
      <c r="AD10" s="1">
        <v>0.109</v>
      </c>
      <c r="AE10" s="1">
        <v>2.5999999999999999E-2</v>
      </c>
      <c r="AF10" s="1">
        <v>1E-3</v>
      </c>
      <c r="AG10" s="1">
        <v>3.2000000000000001E-2</v>
      </c>
      <c r="AH10" s="1">
        <v>4.0000000000000001E-3</v>
      </c>
      <c r="AI10" s="1">
        <v>3.6999999999999998E-2</v>
      </c>
      <c r="AJ10" s="1">
        <v>0.13</v>
      </c>
      <c r="AN10" s="1">
        <v>0.03</v>
      </c>
      <c r="AT10" s="1">
        <v>0.12</v>
      </c>
      <c r="AU10" s="1">
        <v>0.13</v>
      </c>
      <c r="AY10" s="1">
        <v>0.06</v>
      </c>
      <c r="AZ10" s="1">
        <v>0.03</v>
      </c>
      <c r="BC10" s="1">
        <v>7.0000000000000007E-2</v>
      </c>
      <c r="BH10" s="1">
        <v>0.03</v>
      </c>
    </row>
    <row r="11" spans="1:61">
      <c r="A11" s="1" t="s">
        <v>9</v>
      </c>
      <c r="B11" s="1">
        <v>2.5779999999999998</v>
      </c>
      <c r="C11" s="1">
        <v>1.4359999999999999</v>
      </c>
      <c r="D11" s="1">
        <v>2.0790000000000002</v>
      </c>
      <c r="E11" s="1">
        <v>2.1389999999999998</v>
      </c>
      <c r="F11" s="1">
        <v>1.298</v>
      </c>
      <c r="G11" s="1">
        <v>3.5539999999999998</v>
      </c>
      <c r="H11" s="1">
        <v>1.31</v>
      </c>
      <c r="I11" s="1">
        <v>0.61399999999999999</v>
      </c>
      <c r="J11" s="1">
        <v>2.323</v>
      </c>
      <c r="K11" s="1">
        <v>2.665</v>
      </c>
      <c r="L11" s="1">
        <v>1.7909999999999999</v>
      </c>
      <c r="M11" s="1">
        <v>1.9419999999999999</v>
      </c>
      <c r="N11" s="1">
        <v>1.399</v>
      </c>
      <c r="O11" s="1">
        <v>2.7149999999999999</v>
      </c>
      <c r="P11" s="1">
        <v>0.77600000000000002</v>
      </c>
      <c r="Q11" s="1">
        <v>3.3919999999999999</v>
      </c>
      <c r="R11" s="1">
        <v>1.198</v>
      </c>
      <c r="S11" s="1">
        <v>1.88</v>
      </c>
      <c r="T11" s="1">
        <v>2.1819999999999999</v>
      </c>
      <c r="U11" s="1">
        <v>3.3439999999999999</v>
      </c>
      <c r="V11" s="1">
        <v>0.251</v>
      </c>
      <c r="W11" s="1">
        <v>1.27</v>
      </c>
      <c r="X11" s="1">
        <v>1.4950000000000001</v>
      </c>
      <c r="Y11" s="1">
        <v>1.2669999999999999</v>
      </c>
      <c r="Z11" s="1">
        <v>0.98</v>
      </c>
      <c r="AA11" s="1">
        <v>1.462</v>
      </c>
      <c r="AB11" s="1">
        <v>1.4419999999999999</v>
      </c>
      <c r="AC11" s="1">
        <v>1.5680000000000001</v>
      </c>
      <c r="AD11" s="1">
        <v>3.7429999999999999</v>
      </c>
      <c r="AE11" s="1">
        <v>1.46</v>
      </c>
      <c r="AF11" s="1">
        <v>1.1180000000000001</v>
      </c>
      <c r="AG11" s="1">
        <v>1.7090000000000001</v>
      </c>
      <c r="AH11" s="1">
        <v>0.83899999999999997</v>
      </c>
      <c r="AI11" s="1">
        <v>2.4790000000000001</v>
      </c>
      <c r="AJ11" s="1">
        <v>4.7699999999999996</v>
      </c>
      <c r="AN11" s="1">
        <v>1.04</v>
      </c>
      <c r="AT11" s="1">
        <v>4.87</v>
      </c>
      <c r="AU11" s="1">
        <v>6.39</v>
      </c>
      <c r="AY11" s="1">
        <v>4.3499999999999996</v>
      </c>
      <c r="AZ11" s="1">
        <v>3.8</v>
      </c>
      <c r="BC11" s="1">
        <v>4.9000000000000004</v>
      </c>
      <c r="BH11" s="1">
        <v>3.61</v>
      </c>
    </row>
    <row r="12" spans="1:61">
      <c r="A12" s="1" t="s">
        <v>10</v>
      </c>
      <c r="B12" s="1">
        <v>53.896000000000001</v>
      </c>
      <c r="C12" s="1">
        <v>52.603999999999999</v>
      </c>
      <c r="D12" s="1">
        <v>51.832999999999998</v>
      </c>
      <c r="E12" s="1">
        <v>54.738</v>
      </c>
      <c r="F12" s="1">
        <v>54.499000000000002</v>
      </c>
      <c r="G12" s="1">
        <v>52.054000000000002</v>
      </c>
      <c r="H12" s="1">
        <v>54.23</v>
      </c>
      <c r="I12" s="1">
        <v>55.725999999999999</v>
      </c>
      <c r="J12" s="1">
        <v>53.802</v>
      </c>
      <c r="K12" s="1">
        <v>53.692999999999998</v>
      </c>
      <c r="L12" s="1">
        <v>53.835999999999999</v>
      </c>
      <c r="M12" s="1">
        <v>54.46</v>
      </c>
      <c r="N12" s="1">
        <v>54.982999999999997</v>
      </c>
      <c r="O12" s="1">
        <v>53.283999999999999</v>
      </c>
      <c r="P12" s="1">
        <v>54.8</v>
      </c>
      <c r="Q12" s="1">
        <v>52.281999999999996</v>
      </c>
      <c r="R12" s="1">
        <v>54.737000000000002</v>
      </c>
      <c r="S12" s="1">
        <v>54.42</v>
      </c>
      <c r="T12" s="1">
        <v>54.003</v>
      </c>
      <c r="U12" s="1">
        <v>52.436999999999998</v>
      </c>
      <c r="V12" s="1">
        <v>55.966000000000001</v>
      </c>
      <c r="W12" s="1">
        <v>55.587000000000003</v>
      </c>
      <c r="X12" s="1">
        <v>54.069000000000003</v>
      </c>
      <c r="Y12" s="1">
        <v>54.26</v>
      </c>
      <c r="Z12" s="1">
        <v>54.7</v>
      </c>
      <c r="AA12" s="1">
        <v>53.433999999999997</v>
      </c>
      <c r="AB12" s="1">
        <v>55.058</v>
      </c>
      <c r="AC12" s="1">
        <v>54.484000000000002</v>
      </c>
      <c r="AD12" s="1">
        <v>51.966999999999999</v>
      </c>
      <c r="AE12" s="1">
        <v>54.936</v>
      </c>
      <c r="AF12" s="1">
        <v>54.709000000000003</v>
      </c>
      <c r="AG12" s="1">
        <v>54.093000000000004</v>
      </c>
      <c r="AH12" s="1">
        <v>55.3</v>
      </c>
      <c r="AI12" s="1">
        <v>50.16</v>
      </c>
      <c r="AJ12" s="1">
        <v>49.92</v>
      </c>
      <c r="AN12" s="1">
        <v>53.31</v>
      </c>
      <c r="AT12" s="1">
        <v>49.89</v>
      </c>
      <c r="AU12" s="1">
        <v>48.64</v>
      </c>
      <c r="AY12" s="1">
        <v>50.3</v>
      </c>
      <c r="AZ12" s="1">
        <v>51</v>
      </c>
      <c r="BC12" s="1">
        <v>49.91</v>
      </c>
      <c r="BH12" s="1">
        <v>51.09</v>
      </c>
    </row>
    <row r="13" spans="1:61">
      <c r="A13" s="1" t="s">
        <v>11</v>
      </c>
    </row>
    <row r="14" spans="1:61">
      <c r="A14" s="1" t="s">
        <v>12</v>
      </c>
      <c r="B14" s="1">
        <v>100.258</v>
      </c>
      <c r="C14" s="1">
        <v>96.36</v>
      </c>
      <c r="D14" s="1">
        <v>96.462000000000003</v>
      </c>
      <c r="E14" s="1">
        <v>101.30500000000001</v>
      </c>
      <c r="F14" s="1">
        <v>100.13800000000001</v>
      </c>
      <c r="G14" s="1">
        <v>100.267</v>
      </c>
      <c r="H14" s="1">
        <v>99.822000000000003</v>
      </c>
      <c r="I14" s="1">
        <v>99.623999999999995</v>
      </c>
      <c r="J14" s="1">
        <v>100.051</v>
      </c>
      <c r="K14" s="1">
        <v>100.048</v>
      </c>
      <c r="L14" s="1">
        <v>99.37</v>
      </c>
      <c r="M14" s="1">
        <v>100.461</v>
      </c>
      <c r="N14" s="1">
        <v>101.473</v>
      </c>
      <c r="O14" s="1">
        <v>100.625</v>
      </c>
      <c r="P14" s="1">
        <v>100.78</v>
      </c>
      <c r="Q14" s="1">
        <v>99.22</v>
      </c>
      <c r="R14" s="1">
        <v>100.42</v>
      </c>
      <c r="S14" s="1">
        <v>100.304</v>
      </c>
      <c r="T14" s="1">
        <v>100.498</v>
      </c>
      <c r="U14" s="1">
        <v>99.965000000000003</v>
      </c>
      <c r="V14" s="1">
        <v>101.10299999999999</v>
      </c>
      <c r="W14" s="1">
        <v>102.129</v>
      </c>
      <c r="X14" s="1">
        <v>99.942999999999998</v>
      </c>
      <c r="Y14" s="1">
        <v>99.941000000000003</v>
      </c>
      <c r="Z14" s="1">
        <v>99.79</v>
      </c>
      <c r="AA14" s="1">
        <v>98.807000000000002</v>
      </c>
      <c r="AB14" s="1">
        <v>101.039</v>
      </c>
      <c r="AC14" s="1">
        <v>100.01</v>
      </c>
      <c r="AD14" s="1">
        <v>99.927999999999997</v>
      </c>
      <c r="AE14" s="1">
        <v>101.485</v>
      </c>
      <c r="AF14" s="1">
        <v>100.291</v>
      </c>
      <c r="AG14" s="1">
        <v>100.758</v>
      </c>
      <c r="AH14" s="1">
        <v>100.542</v>
      </c>
      <c r="AI14" s="1">
        <v>96.328000000000003</v>
      </c>
    </row>
    <row r="15" spans="1:61">
      <c r="A15" s="1" t="s">
        <v>91</v>
      </c>
      <c r="B15" s="2">
        <v>11.3802537303128</v>
      </c>
      <c r="C15" s="2">
        <v>13.125144027517999</v>
      </c>
      <c r="D15" s="2">
        <v>7.0477530326752804</v>
      </c>
      <c r="E15" s="2">
        <v>14.5426913662463</v>
      </c>
      <c r="F15" s="2">
        <v>20.730942504223201</v>
      </c>
      <c r="G15" s="2">
        <v>13.787905716989201</v>
      </c>
      <c r="H15" s="2">
        <v>19.263072513801401</v>
      </c>
      <c r="I15" s="2">
        <v>23.3799187361011</v>
      </c>
      <c r="J15" s="2">
        <v>11.1948416073167</v>
      </c>
      <c r="K15" s="2">
        <v>17.8427526797716</v>
      </c>
      <c r="L15" s="2">
        <v>16.858629855873101</v>
      </c>
      <c r="M15" s="2">
        <v>13.3196349778834</v>
      </c>
      <c r="N15" s="2">
        <v>13.9111497206412</v>
      </c>
      <c r="O15" s="2">
        <v>13.675614752138401</v>
      </c>
      <c r="P15" s="2">
        <v>17.298983321376699</v>
      </c>
      <c r="Q15" s="2">
        <v>13.421593018975599</v>
      </c>
      <c r="R15" s="2">
        <v>9.2702838035483506</v>
      </c>
      <c r="S15" s="2">
        <v>14.1320636946782</v>
      </c>
      <c r="T15" s="2">
        <v>16.814347746522699</v>
      </c>
      <c r="U15" s="2">
        <v>14.0935553800247</v>
      </c>
      <c r="V15" s="2">
        <v>13.8771616975624</v>
      </c>
      <c r="W15" s="2">
        <v>11.9721054697283</v>
      </c>
      <c r="X15" s="2">
        <v>20.813575583162802</v>
      </c>
      <c r="Y15" s="2">
        <v>14.3189706106822</v>
      </c>
      <c r="Z15" s="2">
        <v>21.0846424484421</v>
      </c>
      <c r="AA15" s="2">
        <v>19.545378272643099</v>
      </c>
      <c r="AB15" s="2">
        <v>16.335316515467301</v>
      </c>
      <c r="AC15" s="2">
        <v>14.8089595968254</v>
      </c>
      <c r="AD15" s="2">
        <v>16.134858840978499</v>
      </c>
      <c r="AE15" s="2">
        <v>17.484952691490701</v>
      </c>
      <c r="AF15" s="2">
        <v>19.108278708134101</v>
      </c>
      <c r="AG15" s="2">
        <v>17.349289140808601</v>
      </c>
      <c r="AH15" s="2">
        <v>23.0226170569677</v>
      </c>
      <c r="AI15" s="2">
        <v>12.654996783074299</v>
      </c>
      <c r="AJ15" s="1">
        <v>42.58</v>
      </c>
      <c r="AK15" s="1">
        <v>308.57</v>
      </c>
      <c r="AL15" s="1">
        <v>11.23</v>
      </c>
      <c r="AM15" s="1">
        <v>14.59</v>
      </c>
      <c r="AN15" s="1">
        <v>12.52</v>
      </c>
      <c r="AO15" s="1">
        <v>6.46</v>
      </c>
      <c r="AP15" s="1">
        <v>11.62</v>
      </c>
      <c r="AQ15" s="1">
        <v>8.15</v>
      </c>
      <c r="AR15" s="1">
        <v>11.65</v>
      </c>
      <c r="AS15" s="1">
        <v>13.45</v>
      </c>
      <c r="AT15" s="1">
        <v>10.18</v>
      </c>
      <c r="AU15" s="1">
        <v>20.18</v>
      </c>
      <c r="AV15" s="1">
        <v>42.49</v>
      </c>
      <c r="AW15" s="1">
        <v>10.53</v>
      </c>
      <c r="AX15" s="1">
        <v>14.23</v>
      </c>
      <c r="AY15" s="1">
        <v>42.4</v>
      </c>
      <c r="AZ15" s="1">
        <v>21.89</v>
      </c>
      <c r="BA15" s="1">
        <v>284.56</v>
      </c>
      <c r="BB15" s="1">
        <v>260.23</v>
      </c>
      <c r="BC15" s="1">
        <v>203</v>
      </c>
      <c r="BD15" s="1">
        <v>317.14</v>
      </c>
      <c r="BE15" s="1">
        <v>297.39</v>
      </c>
      <c r="BF15" s="1">
        <v>61.93</v>
      </c>
      <c r="BG15" s="1">
        <v>9.94</v>
      </c>
      <c r="BH15" s="1">
        <v>35.18</v>
      </c>
      <c r="BI15" s="1">
        <v>265.17</v>
      </c>
    </row>
    <row r="16" spans="1:61">
      <c r="A16" s="1" t="s">
        <v>92</v>
      </c>
      <c r="B16" s="2">
        <v>60.0964786935387</v>
      </c>
      <c r="C16" s="2">
        <v>62.526894135047399</v>
      </c>
      <c r="D16" s="2">
        <v>120.320010927038</v>
      </c>
      <c r="E16" s="2">
        <v>86.650711213916097</v>
      </c>
      <c r="F16" s="2">
        <v>106.73422612945799</v>
      </c>
      <c r="G16" s="2">
        <v>42.639177315986601</v>
      </c>
      <c r="H16" s="2">
        <v>38.658602595029002</v>
      </c>
      <c r="I16" s="2">
        <v>106.17097052899901</v>
      </c>
      <c r="J16" s="2">
        <v>44.296792264995403</v>
      </c>
      <c r="K16" s="2">
        <v>41.412928308010699</v>
      </c>
      <c r="L16" s="2">
        <v>48.376834629370201</v>
      </c>
      <c r="M16" s="2">
        <v>173.27403532236499</v>
      </c>
      <c r="N16" s="2">
        <v>99.8641585126514</v>
      </c>
      <c r="O16" s="2">
        <v>77.179937978399494</v>
      </c>
      <c r="P16" s="2">
        <v>450.16522296244699</v>
      </c>
      <c r="Q16" s="2">
        <v>67.693877241996802</v>
      </c>
      <c r="R16" s="2">
        <v>221.920367285205</v>
      </c>
      <c r="S16" s="2">
        <v>135.16933085548499</v>
      </c>
      <c r="T16" s="2">
        <v>117.481414111574</v>
      </c>
      <c r="U16" s="2">
        <v>80.049471380791502</v>
      </c>
      <c r="V16" s="2">
        <v>62.183080230523402</v>
      </c>
      <c r="W16" s="2">
        <v>196.38354867548301</v>
      </c>
      <c r="X16" s="2">
        <v>64.977972140184704</v>
      </c>
      <c r="Y16" s="2">
        <v>82.988571385789697</v>
      </c>
      <c r="Z16" s="2">
        <v>76.629156728809804</v>
      </c>
      <c r="AA16" s="2">
        <v>59.8056012409508</v>
      </c>
      <c r="AB16" s="2">
        <v>94.246370218712897</v>
      </c>
      <c r="AC16" s="2">
        <v>61.547926677763201</v>
      </c>
      <c r="AD16" s="2">
        <v>81.761484511672506</v>
      </c>
      <c r="AE16" s="2">
        <v>58.135074203029603</v>
      </c>
      <c r="AF16" s="2">
        <v>67.311065699049706</v>
      </c>
      <c r="AG16" s="2">
        <v>120.93384498358699</v>
      </c>
      <c r="AH16" s="2">
        <v>80.087223289732407</v>
      </c>
      <c r="AI16" s="2">
        <v>79.771176955161195</v>
      </c>
      <c r="AJ16" s="1">
        <v>154.80000000000001</v>
      </c>
      <c r="AK16" s="1">
        <v>114.91</v>
      </c>
      <c r="AL16" s="1">
        <v>672.94</v>
      </c>
      <c r="AM16" s="1">
        <v>528.54</v>
      </c>
      <c r="AN16" s="1">
        <v>467</v>
      </c>
      <c r="AO16" s="1">
        <v>185.72</v>
      </c>
      <c r="AP16" s="1">
        <v>172.99</v>
      </c>
      <c r="AQ16" s="1">
        <v>203.98</v>
      </c>
      <c r="AR16" s="1">
        <v>34.229999999999997</v>
      </c>
      <c r="AS16" s="1">
        <v>599.97</v>
      </c>
      <c r="AT16" s="1">
        <v>170</v>
      </c>
      <c r="AU16" s="1">
        <v>30.08</v>
      </c>
      <c r="AV16" s="1">
        <v>3.87</v>
      </c>
      <c r="AW16" s="1">
        <v>113.77</v>
      </c>
      <c r="AX16" s="1">
        <v>25.44</v>
      </c>
      <c r="AY16" s="1">
        <v>169</v>
      </c>
      <c r="AZ16" s="1" t="s">
        <v>119</v>
      </c>
      <c r="BA16" s="1">
        <v>403</v>
      </c>
      <c r="BB16" s="1">
        <v>335.63</v>
      </c>
      <c r="BC16" s="1">
        <v>6.67</v>
      </c>
      <c r="BD16" s="1">
        <v>144.79</v>
      </c>
      <c r="BE16" s="1">
        <v>238.7</v>
      </c>
      <c r="BF16" s="1">
        <v>52.81</v>
      </c>
      <c r="BG16" s="1">
        <v>4.5</v>
      </c>
      <c r="BH16" s="1">
        <v>1.42</v>
      </c>
      <c r="BI16" s="1">
        <v>211.44</v>
      </c>
    </row>
    <row r="17" spans="1:115">
      <c r="A17" s="1" t="s">
        <v>93</v>
      </c>
      <c r="B17" s="2">
        <v>108.83960163382299</v>
      </c>
      <c r="C17" s="2">
        <v>86.357188213390998</v>
      </c>
      <c r="D17" s="2">
        <v>253.196078459246</v>
      </c>
      <c r="E17" s="2">
        <v>103.30114175281901</v>
      </c>
      <c r="F17" s="2">
        <v>171.67861120065299</v>
      </c>
      <c r="G17" s="2">
        <v>67.5861266485161</v>
      </c>
      <c r="H17" s="2">
        <v>32.700906974085001</v>
      </c>
      <c r="I17" s="2">
        <v>93.030430900782406</v>
      </c>
      <c r="J17" s="2">
        <v>68.686932437706901</v>
      </c>
      <c r="K17" s="2">
        <v>42.735273523642398</v>
      </c>
      <c r="L17" s="2">
        <v>46.026873368223299</v>
      </c>
      <c r="M17" s="2">
        <v>164.31490762475701</v>
      </c>
      <c r="N17" s="2">
        <v>128.88679951697901</v>
      </c>
      <c r="O17" s="2">
        <v>109.27288697163</v>
      </c>
      <c r="P17" s="2">
        <v>202.85765482103801</v>
      </c>
      <c r="Q17" s="2">
        <v>99.474289801901605</v>
      </c>
      <c r="R17" s="2">
        <v>276.23057997167098</v>
      </c>
      <c r="S17" s="2">
        <v>169.750160003736</v>
      </c>
      <c r="T17" s="2">
        <v>150.63661024891999</v>
      </c>
      <c r="U17" s="2">
        <v>108.86399976013099</v>
      </c>
      <c r="V17" s="2">
        <v>97.053928645977706</v>
      </c>
      <c r="W17" s="2">
        <v>213.074171369044</v>
      </c>
      <c r="X17" s="2">
        <v>92.196602392562497</v>
      </c>
      <c r="Y17" s="2">
        <v>109.4921013534</v>
      </c>
      <c r="Z17" s="2">
        <v>79.984160380616402</v>
      </c>
      <c r="AA17" s="2">
        <v>67.4319040449993</v>
      </c>
      <c r="AB17" s="2">
        <v>122.88967043606399</v>
      </c>
      <c r="AC17" s="2">
        <v>56.803397448673699</v>
      </c>
      <c r="AD17" s="2">
        <v>112.014340246407</v>
      </c>
      <c r="AE17" s="2">
        <v>63.966047726207002</v>
      </c>
      <c r="AF17" s="2">
        <v>82.507966337935997</v>
      </c>
      <c r="AG17" s="2">
        <v>126.95812239348299</v>
      </c>
      <c r="AH17" s="2">
        <v>80.742333706904503</v>
      </c>
      <c r="AI17" s="2">
        <v>80.857504264032301</v>
      </c>
      <c r="AJ17" s="1">
        <v>83.17</v>
      </c>
      <c r="AK17" s="1">
        <v>72.83</v>
      </c>
      <c r="AL17" s="1">
        <v>395.14</v>
      </c>
      <c r="AM17" s="1">
        <v>390.66</v>
      </c>
      <c r="AN17" s="1">
        <v>423.3</v>
      </c>
      <c r="AO17" s="1">
        <v>333.39</v>
      </c>
      <c r="AP17" s="1">
        <v>368.32</v>
      </c>
      <c r="AQ17" s="1">
        <v>404.07</v>
      </c>
      <c r="AR17" s="1">
        <v>177.96</v>
      </c>
      <c r="AS17" s="1">
        <v>440.86</v>
      </c>
      <c r="AT17" s="1">
        <v>286.3</v>
      </c>
      <c r="AU17" s="1">
        <v>53.01</v>
      </c>
      <c r="AV17" s="1">
        <v>4.2699999999999996</v>
      </c>
      <c r="AW17" s="1">
        <v>361.81</v>
      </c>
      <c r="AX17" s="1">
        <v>116.9</v>
      </c>
      <c r="AY17" s="1">
        <v>219.5</v>
      </c>
      <c r="AZ17" s="1">
        <v>0.78</v>
      </c>
      <c r="BA17" s="1">
        <v>173</v>
      </c>
      <c r="BB17" s="1">
        <v>166.65</v>
      </c>
      <c r="BC17" s="1">
        <v>16.14</v>
      </c>
      <c r="BD17" s="1">
        <v>88.31</v>
      </c>
      <c r="BE17" s="1">
        <v>118.49</v>
      </c>
      <c r="BF17" s="1">
        <v>46.46</v>
      </c>
      <c r="BG17" s="1">
        <v>5.55</v>
      </c>
      <c r="BH17" s="1">
        <v>1.96</v>
      </c>
      <c r="BI17" s="1">
        <v>132.69999999999999</v>
      </c>
    </row>
    <row r="18" spans="1:115">
      <c r="A18" s="1" t="s">
        <v>94</v>
      </c>
      <c r="B18" s="2">
        <v>170.788419295784</v>
      </c>
      <c r="C18" s="2">
        <v>144.352903189969</v>
      </c>
      <c r="D18" s="2">
        <v>504.91694831866801</v>
      </c>
      <c r="E18" s="2">
        <v>170.04348494186399</v>
      </c>
      <c r="F18" s="2">
        <v>329.21573978725303</v>
      </c>
      <c r="G18" s="2">
        <v>102.09777055721101</v>
      </c>
      <c r="H18" s="2">
        <v>52.085812016187703</v>
      </c>
      <c r="I18" s="2">
        <v>190.116960668096</v>
      </c>
      <c r="J18" s="2">
        <v>107.96770485442801</v>
      </c>
      <c r="K18" s="2">
        <v>67.562052400797498</v>
      </c>
      <c r="L18" s="2">
        <v>76.390478771425904</v>
      </c>
      <c r="M18" s="2">
        <v>350.97512294291602</v>
      </c>
      <c r="N18" s="2">
        <v>222.562168957658</v>
      </c>
      <c r="O18" s="2">
        <v>188.233834733908</v>
      </c>
      <c r="P18" s="2">
        <v>577.99491219523497</v>
      </c>
      <c r="Q18" s="2">
        <v>157.80996319058499</v>
      </c>
      <c r="R18" s="2">
        <v>609.14393986643097</v>
      </c>
      <c r="S18" s="2">
        <v>359.54418959737399</v>
      </c>
      <c r="T18" s="2">
        <v>298.08205095667</v>
      </c>
      <c r="U18" s="2">
        <v>208.03201958128699</v>
      </c>
      <c r="V18" s="2">
        <v>165.328382969719</v>
      </c>
      <c r="W18" s="2">
        <v>465.08423336387102</v>
      </c>
      <c r="X18" s="2">
        <v>165.65374989039699</v>
      </c>
      <c r="Y18" s="2">
        <v>186.792169275611</v>
      </c>
      <c r="Z18" s="2">
        <v>146.02626608923401</v>
      </c>
      <c r="AA18" s="2">
        <v>114.987043440894</v>
      </c>
      <c r="AB18" s="2">
        <v>244.11758269428299</v>
      </c>
      <c r="AC18" s="2">
        <v>97.903430602059203</v>
      </c>
      <c r="AD18" s="2">
        <v>222.21628509491799</v>
      </c>
      <c r="AE18" s="2">
        <v>115.866081037806</v>
      </c>
      <c r="AF18" s="2">
        <v>152.52098050351199</v>
      </c>
      <c r="AG18" s="2">
        <v>275.746741856222</v>
      </c>
      <c r="AH18" s="2">
        <v>137.35094440524301</v>
      </c>
      <c r="AI18" s="2">
        <v>164.592751864783</v>
      </c>
      <c r="AJ18" s="1">
        <v>148.1</v>
      </c>
      <c r="AK18" s="1">
        <v>119.64</v>
      </c>
      <c r="AL18" s="1">
        <v>1057.1099999999999</v>
      </c>
      <c r="AM18" s="1">
        <v>1028.5</v>
      </c>
      <c r="AN18" s="1">
        <v>999.7</v>
      </c>
      <c r="AO18" s="1">
        <v>562</v>
      </c>
      <c r="AP18" s="1">
        <v>555.65</v>
      </c>
      <c r="AQ18" s="1">
        <v>626.27</v>
      </c>
      <c r="AR18" s="1">
        <v>137.65</v>
      </c>
      <c r="AS18" s="1">
        <v>1041.06</v>
      </c>
      <c r="AT18" s="1">
        <v>443.1</v>
      </c>
      <c r="AU18" s="1">
        <v>63.44</v>
      </c>
      <c r="AV18" s="1">
        <v>5.73</v>
      </c>
      <c r="AW18" s="1">
        <v>373.79</v>
      </c>
      <c r="AX18" s="1">
        <v>92.07</v>
      </c>
      <c r="AY18" s="1">
        <v>388.7</v>
      </c>
      <c r="AZ18" s="1">
        <v>0.33</v>
      </c>
      <c r="BA18" s="1">
        <v>299.37</v>
      </c>
      <c r="BB18" s="1">
        <v>286.45999999999998</v>
      </c>
      <c r="BC18" s="1">
        <v>19.579999999999998</v>
      </c>
      <c r="BD18" s="1">
        <v>133.87</v>
      </c>
      <c r="BE18" s="1">
        <v>191.04</v>
      </c>
      <c r="BF18" s="1">
        <v>62.46</v>
      </c>
      <c r="BG18" s="1">
        <v>10.28</v>
      </c>
      <c r="BH18" s="1">
        <v>1.81</v>
      </c>
      <c r="BI18" s="1">
        <v>197.29</v>
      </c>
    </row>
    <row r="19" spans="1:115">
      <c r="A19" s="1" t="s">
        <v>95</v>
      </c>
      <c r="B19" s="2">
        <v>14.1190161306344</v>
      </c>
      <c r="C19" s="2">
        <v>12.5353262821819</v>
      </c>
      <c r="D19" s="2">
        <v>47.429530696650701</v>
      </c>
      <c r="E19" s="2">
        <v>14.6333189355408</v>
      </c>
      <c r="F19" s="2">
        <v>31.416668095211701</v>
      </c>
      <c r="G19" s="2">
        <v>8.3255994026773799</v>
      </c>
      <c r="H19" s="2">
        <v>4.4015782722375096</v>
      </c>
      <c r="I19" s="2">
        <v>19.487232574247798</v>
      </c>
      <c r="J19" s="2">
        <v>9.0994423144265504</v>
      </c>
      <c r="K19" s="2">
        <v>5.70641420871089</v>
      </c>
      <c r="L19" s="2">
        <v>6.5660704172318596</v>
      </c>
      <c r="M19" s="2">
        <v>36.612148571249499</v>
      </c>
      <c r="N19" s="2">
        <v>19.911793710887501</v>
      </c>
      <c r="O19" s="2">
        <v>16.092370172865198</v>
      </c>
      <c r="P19" s="2">
        <v>73.833851662145506</v>
      </c>
      <c r="Q19" s="2">
        <v>13.4353511257112</v>
      </c>
      <c r="R19" s="2">
        <v>61.866159599338097</v>
      </c>
      <c r="S19" s="2">
        <v>36.487719410989399</v>
      </c>
      <c r="T19" s="2">
        <v>29.023469810361199</v>
      </c>
      <c r="U19" s="2">
        <v>19.594898180559799</v>
      </c>
      <c r="V19" s="2">
        <v>14.3746116909288</v>
      </c>
      <c r="W19" s="2">
        <v>49.580980790537701</v>
      </c>
      <c r="X19" s="2">
        <v>14.917860245254699</v>
      </c>
      <c r="Y19" s="2">
        <v>16.833479901460802</v>
      </c>
      <c r="Z19" s="2">
        <v>13.495557918935299</v>
      </c>
      <c r="AA19" s="2">
        <v>10.0821371204571</v>
      </c>
      <c r="AB19" s="2">
        <v>21.3525005189186</v>
      </c>
      <c r="AC19" s="2">
        <v>7.8947731778024899</v>
      </c>
      <c r="AD19" s="2">
        <v>20.951915739862599</v>
      </c>
      <c r="AE19" s="2">
        <v>9.2725713680570596</v>
      </c>
      <c r="AF19" s="2">
        <v>13.332510613615</v>
      </c>
      <c r="AG19" s="2">
        <v>27.3811652522486</v>
      </c>
      <c r="AH19" s="2">
        <v>11.427433065650099</v>
      </c>
      <c r="AI19" s="2">
        <v>15.850120155641999</v>
      </c>
      <c r="AJ19" s="1">
        <v>13.59</v>
      </c>
      <c r="AK19" s="1">
        <v>10.27</v>
      </c>
      <c r="AL19" s="1">
        <v>115.86</v>
      </c>
      <c r="AM19" s="1">
        <v>108.58</v>
      </c>
      <c r="AN19" s="1">
        <v>119.5</v>
      </c>
      <c r="AO19" s="1">
        <v>41.47</v>
      </c>
      <c r="AP19" s="1">
        <v>38.53</v>
      </c>
      <c r="AQ19" s="1">
        <v>45.15</v>
      </c>
      <c r="AR19" s="1">
        <v>6.75</v>
      </c>
      <c r="AS19" s="1">
        <v>99.5</v>
      </c>
      <c r="AT19" s="1">
        <v>34.520000000000003</v>
      </c>
      <c r="AU19" s="1">
        <v>4.71</v>
      </c>
      <c r="AV19" s="1">
        <v>0.32</v>
      </c>
      <c r="AW19" s="1">
        <v>28.07</v>
      </c>
      <c r="AX19" s="1">
        <v>4.91</v>
      </c>
      <c r="AY19" s="1">
        <v>43.81</v>
      </c>
      <c r="AZ19" s="1" t="s">
        <v>119</v>
      </c>
      <c r="BA19" s="1">
        <v>26.47</v>
      </c>
      <c r="BB19" s="1">
        <v>25.14</v>
      </c>
      <c r="BC19" s="1">
        <v>1.97</v>
      </c>
      <c r="BD19" s="1">
        <v>10.44</v>
      </c>
      <c r="BE19" s="1">
        <v>15.71</v>
      </c>
      <c r="BF19" s="1">
        <v>4.43</v>
      </c>
      <c r="BG19" s="1">
        <v>0.98</v>
      </c>
      <c r="BH19" s="1" t="s">
        <v>119</v>
      </c>
      <c r="BI19" s="1">
        <v>14.81</v>
      </c>
    </row>
    <row r="20" spans="1:115">
      <c r="A20" s="1" t="s">
        <v>96</v>
      </c>
      <c r="B20" s="2">
        <v>29.389291270197099</v>
      </c>
      <c r="C20" s="2">
        <v>26.8204972944914</v>
      </c>
      <c r="D20" s="2">
        <v>101.240498908961</v>
      </c>
      <c r="E20" s="2">
        <v>28.0903444091716</v>
      </c>
      <c r="F20" s="2">
        <v>67.941853674330901</v>
      </c>
      <c r="G20" s="2">
        <v>16.542404316957001</v>
      </c>
      <c r="H20" s="2">
        <v>9.5796842385527903</v>
      </c>
      <c r="I20" s="2">
        <v>48.166824754084502</v>
      </c>
      <c r="J20" s="2">
        <v>18.910256211680501</v>
      </c>
      <c r="K20" s="2">
        <v>10.9493118468584</v>
      </c>
      <c r="L20" s="2">
        <v>13.4225918997343</v>
      </c>
      <c r="M20" s="2">
        <v>94.636645056398905</v>
      </c>
      <c r="N20" s="2">
        <v>43.0077675970916</v>
      </c>
      <c r="O20" s="2">
        <v>36.0043769926991</v>
      </c>
      <c r="P20" s="2">
        <v>229.222742811144</v>
      </c>
      <c r="Q20" s="2">
        <v>30.147181656017299</v>
      </c>
      <c r="R20" s="2">
        <v>148.91704363922099</v>
      </c>
      <c r="S20" s="2">
        <v>96.948161013242398</v>
      </c>
      <c r="T20" s="2">
        <v>71.954641789051294</v>
      </c>
      <c r="U20" s="2">
        <v>46.433577362035699</v>
      </c>
      <c r="V20" s="2">
        <v>31.499173533905498</v>
      </c>
      <c r="W20" s="2">
        <v>122.64393834699401</v>
      </c>
      <c r="X20" s="2">
        <v>32.7761303169586</v>
      </c>
      <c r="Y20" s="2">
        <v>37.5271217660774</v>
      </c>
      <c r="Z20" s="2">
        <v>29.975050439837101</v>
      </c>
      <c r="AA20" s="2">
        <v>21.5858157183904</v>
      </c>
      <c r="AB20" s="2">
        <v>48.4986068978316</v>
      </c>
      <c r="AC20" s="2">
        <v>16.495131045043099</v>
      </c>
      <c r="AD20" s="2">
        <v>47.713751507772102</v>
      </c>
      <c r="AE20" s="2">
        <v>19.714826268909601</v>
      </c>
      <c r="AF20" s="2">
        <v>30.162479119136499</v>
      </c>
      <c r="AG20" s="2">
        <v>69.188790527345702</v>
      </c>
      <c r="AH20" s="2">
        <v>26.620662877293199</v>
      </c>
      <c r="AI20" s="2">
        <v>40.358772526913903</v>
      </c>
      <c r="AJ20" s="1">
        <v>32.82</v>
      </c>
      <c r="AK20" s="1">
        <v>25.67</v>
      </c>
      <c r="AL20" s="1">
        <v>315.98</v>
      </c>
      <c r="AM20" s="1">
        <v>272.64999999999998</v>
      </c>
      <c r="AN20" s="1">
        <v>357.2</v>
      </c>
      <c r="AO20" s="1">
        <v>71.8</v>
      </c>
      <c r="AP20" s="1">
        <v>61.89</v>
      </c>
      <c r="AQ20" s="1">
        <v>73.11</v>
      </c>
      <c r="AR20" s="1">
        <v>14.12</v>
      </c>
      <c r="AS20" s="1">
        <v>242.59</v>
      </c>
      <c r="AT20" s="1">
        <v>62.84</v>
      </c>
      <c r="AU20" s="1">
        <v>10.72</v>
      </c>
      <c r="AV20" s="1">
        <v>0.39</v>
      </c>
      <c r="AW20" s="1">
        <v>43.62</v>
      </c>
      <c r="AX20" s="1">
        <v>8.64</v>
      </c>
      <c r="AY20" s="1">
        <v>86.16</v>
      </c>
      <c r="AZ20" s="1" t="s">
        <v>119</v>
      </c>
      <c r="BA20" s="1">
        <v>67.84</v>
      </c>
      <c r="BB20" s="1">
        <v>60.29</v>
      </c>
      <c r="BC20" s="1">
        <v>3.02</v>
      </c>
      <c r="BD20" s="1">
        <v>24.55</v>
      </c>
      <c r="BE20" s="1">
        <v>37.200000000000003</v>
      </c>
      <c r="BF20" s="1">
        <v>10.029999999999999</v>
      </c>
      <c r="BG20" s="1">
        <v>2.79</v>
      </c>
      <c r="BH20" s="1">
        <v>0.32</v>
      </c>
      <c r="BI20" s="1">
        <v>31.5</v>
      </c>
    </row>
    <row r="21" spans="1:115">
      <c r="A21" s="1" t="s">
        <v>97</v>
      </c>
      <c r="B21" s="2">
        <v>11.1020822607867</v>
      </c>
      <c r="C21" s="2">
        <v>11.5649075074418</v>
      </c>
      <c r="D21" s="2">
        <v>39.814437735452699</v>
      </c>
      <c r="E21" s="2">
        <v>11.402768129484601</v>
      </c>
      <c r="F21" s="2">
        <v>28.442989589251098</v>
      </c>
      <c r="G21" s="2">
        <v>7.1549813574679</v>
      </c>
      <c r="H21" s="2">
        <v>3.9021535984650302</v>
      </c>
      <c r="I21" s="2">
        <v>22.4149549312109</v>
      </c>
      <c r="J21" s="2">
        <v>7.3779390813765504</v>
      </c>
      <c r="K21" s="2">
        <v>3.7983833777793801</v>
      </c>
      <c r="L21" s="2">
        <v>5.2628357505524503</v>
      </c>
      <c r="M21" s="2">
        <v>43.693009009188401</v>
      </c>
      <c r="N21" s="2">
        <v>17.349427219035999</v>
      </c>
      <c r="O21" s="2">
        <v>14.977428220642</v>
      </c>
      <c r="P21" s="2">
        <v>124.77159522028199</v>
      </c>
      <c r="Q21" s="2">
        <v>11.881032140808401</v>
      </c>
      <c r="R21" s="2">
        <v>64.452431341413998</v>
      </c>
      <c r="S21" s="2">
        <v>37.010229139345</v>
      </c>
      <c r="T21" s="2">
        <v>28.8800449116385</v>
      </c>
      <c r="U21" s="2">
        <v>18.081902641811801</v>
      </c>
      <c r="V21" s="2">
        <v>11.901379505594299</v>
      </c>
      <c r="W21" s="2">
        <v>52.541722244683399</v>
      </c>
      <c r="X21" s="2">
        <v>12.752980402329801</v>
      </c>
      <c r="Y21" s="2">
        <v>15.8779374410976</v>
      </c>
      <c r="Z21" s="2">
        <v>11.2899614799699</v>
      </c>
      <c r="AA21" s="2">
        <v>8.4776113215159903</v>
      </c>
      <c r="AB21" s="2">
        <v>19.739406818672698</v>
      </c>
      <c r="AC21" s="2">
        <v>6.6377472246493197</v>
      </c>
      <c r="AD21" s="2">
        <v>19.947741060035298</v>
      </c>
      <c r="AE21" s="2">
        <v>7.6637291225000501</v>
      </c>
      <c r="AF21" s="2">
        <v>11.743661895554601</v>
      </c>
      <c r="AG21" s="2">
        <v>31.361347241291899</v>
      </c>
      <c r="AH21" s="2">
        <v>10.8172709282999</v>
      </c>
      <c r="AI21" s="2">
        <v>14.168498496795699</v>
      </c>
      <c r="AJ21" s="1">
        <v>15.43</v>
      </c>
      <c r="AK21" s="1">
        <v>8.9499999999999993</v>
      </c>
      <c r="AL21" s="1">
        <v>140.93</v>
      </c>
      <c r="AM21" s="1">
        <v>127.51</v>
      </c>
      <c r="AN21" s="1">
        <v>150.9</v>
      </c>
      <c r="AO21" s="1">
        <v>20.74</v>
      </c>
      <c r="AP21" s="1">
        <v>16.8</v>
      </c>
      <c r="AQ21" s="1">
        <v>20.74</v>
      </c>
      <c r="AR21" s="1">
        <v>4.08</v>
      </c>
      <c r="AS21" s="1">
        <v>94.8</v>
      </c>
      <c r="AT21" s="1">
        <v>20.61</v>
      </c>
      <c r="AU21" s="1">
        <v>4.4000000000000004</v>
      </c>
      <c r="AV21" s="1">
        <v>0.21</v>
      </c>
      <c r="AW21" s="1">
        <v>11.91</v>
      </c>
      <c r="AX21" s="1">
        <v>3.42</v>
      </c>
      <c r="AY21" s="1">
        <v>28.14</v>
      </c>
      <c r="AZ21" s="1" t="s">
        <v>119</v>
      </c>
      <c r="BA21" s="1">
        <v>26.91</v>
      </c>
      <c r="BB21" s="1">
        <v>25.9</v>
      </c>
      <c r="BC21" s="1">
        <v>0.81</v>
      </c>
      <c r="BD21" s="1">
        <v>8.1199999999999992</v>
      </c>
      <c r="BE21" s="1">
        <v>13.83</v>
      </c>
      <c r="BF21" s="1">
        <v>4.0199999999999996</v>
      </c>
      <c r="BG21" s="1">
        <v>0.83</v>
      </c>
      <c r="BH21" s="1">
        <v>0.17</v>
      </c>
      <c r="BI21" s="1">
        <v>12.26</v>
      </c>
    </row>
    <row r="22" spans="1:115">
      <c r="A22" s="1" t="s">
        <v>98</v>
      </c>
      <c r="B22" s="2">
        <v>1.6901813772043901</v>
      </c>
      <c r="C22" s="2">
        <v>1.0822851378854601</v>
      </c>
      <c r="D22" s="2">
        <v>2.0656905283793701</v>
      </c>
      <c r="E22" s="2">
        <v>0.59153643720946003</v>
      </c>
      <c r="F22" s="2">
        <v>1.6349577770186401</v>
      </c>
      <c r="G22" s="2">
        <v>0.69898976179864303</v>
      </c>
      <c r="H22" s="2">
        <v>0.188647575973971</v>
      </c>
      <c r="I22" s="2">
        <v>0.58117775801640703</v>
      </c>
      <c r="J22" s="2">
        <v>0.85818585922430801</v>
      </c>
      <c r="K22" s="2">
        <v>0.28391230355771602</v>
      </c>
      <c r="L22" s="2">
        <v>0.27683735477051802</v>
      </c>
      <c r="M22" s="2">
        <v>1.5172082810624301</v>
      </c>
      <c r="N22" s="2">
        <v>0.92626504255108699</v>
      </c>
      <c r="O22" s="2">
        <v>1.29541660595783</v>
      </c>
      <c r="P22" s="2">
        <v>1.63852128652058</v>
      </c>
      <c r="Q22" s="2">
        <v>1.2456881375450699</v>
      </c>
      <c r="R22" s="2">
        <v>1.9443607223534201</v>
      </c>
      <c r="S22" s="2">
        <v>1.78193857346138</v>
      </c>
      <c r="T22" s="2">
        <v>1.2133569595664799</v>
      </c>
      <c r="U22" s="2">
        <v>0.75774593934958101</v>
      </c>
      <c r="V22" s="2">
        <v>1.2375846697784501</v>
      </c>
      <c r="W22" s="2">
        <v>2.1345406593679699</v>
      </c>
      <c r="X22" s="2">
        <v>0.814122697706543</v>
      </c>
      <c r="Y22" s="2">
        <v>1.2171800960832799</v>
      </c>
      <c r="Z22" s="2">
        <v>0.65425280121692397</v>
      </c>
      <c r="AA22" s="2">
        <v>0.531444106579126</v>
      </c>
      <c r="AB22" s="2">
        <v>1.0090076980981599</v>
      </c>
      <c r="AC22" s="2">
        <v>0.49396597358123301</v>
      </c>
      <c r="AD22" s="2">
        <v>1.2422748355917601</v>
      </c>
      <c r="AE22" s="2">
        <v>0.79302787457552104</v>
      </c>
      <c r="AF22" s="2">
        <v>0.48050529046096402</v>
      </c>
      <c r="AG22" s="2">
        <v>1.2537967910572301</v>
      </c>
      <c r="AH22" s="2">
        <v>0.355101288420543</v>
      </c>
      <c r="AI22" s="2">
        <v>0.82679497492683696</v>
      </c>
      <c r="AJ22" s="1">
        <v>2.2799999999999998</v>
      </c>
      <c r="AK22" s="1">
        <v>2.77</v>
      </c>
      <c r="AL22" s="1">
        <v>1.51</v>
      </c>
      <c r="AM22" s="1">
        <v>1.68</v>
      </c>
      <c r="AN22" s="1">
        <v>2.59</v>
      </c>
      <c r="AO22" s="1">
        <v>0.39</v>
      </c>
      <c r="AP22" s="1">
        <v>0.25</v>
      </c>
      <c r="AQ22" s="1">
        <v>0.35</v>
      </c>
      <c r="AR22" s="1">
        <v>0.33</v>
      </c>
      <c r="AS22" s="1">
        <v>1.22</v>
      </c>
      <c r="AT22" s="1">
        <v>0.39</v>
      </c>
      <c r="AU22" s="1">
        <v>0.23</v>
      </c>
      <c r="AV22" s="1">
        <v>0</v>
      </c>
      <c r="AW22" s="1">
        <v>0.32</v>
      </c>
      <c r="AX22" s="1">
        <v>0.21</v>
      </c>
      <c r="AY22" s="1">
        <v>0.42</v>
      </c>
      <c r="AZ22" s="1" t="s">
        <v>119</v>
      </c>
      <c r="BA22" s="1">
        <v>1.1499999999999999</v>
      </c>
      <c r="BB22" s="1">
        <v>1.04</v>
      </c>
      <c r="BC22" s="1" t="s">
        <v>119</v>
      </c>
      <c r="BD22" s="1">
        <v>0.54</v>
      </c>
      <c r="BE22" s="1">
        <v>0.85</v>
      </c>
      <c r="BF22" s="1">
        <v>0.23</v>
      </c>
      <c r="BG22" s="1">
        <v>0.02</v>
      </c>
      <c r="BH22" s="1" t="s">
        <v>119</v>
      </c>
      <c r="BI22" s="1">
        <v>0.52</v>
      </c>
    </row>
    <row r="23" spans="1:115">
      <c r="A23" s="1" t="s">
        <v>99</v>
      </c>
      <c r="B23" s="2">
        <v>7.3253761303125904</v>
      </c>
      <c r="C23" s="2">
        <v>7.8608277294739297</v>
      </c>
      <c r="D23" s="2">
        <v>25.497045695914601</v>
      </c>
      <c r="E23" s="2">
        <v>8.0436599053741595</v>
      </c>
      <c r="F23" s="2">
        <v>19.831261522829202</v>
      </c>
      <c r="G23" s="2">
        <v>4.4719493568439503</v>
      </c>
      <c r="H23" s="2">
        <v>2.56016082942172</v>
      </c>
      <c r="I23" s="2">
        <v>16.5227582797481</v>
      </c>
      <c r="J23" s="2">
        <v>5.0180768921840198</v>
      </c>
      <c r="K23" s="2">
        <v>3.0737642171320299</v>
      </c>
      <c r="L23" s="2">
        <v>4.00617315372285</v>
      </c>
      <c r="M23" s="2">
        <v>31.491336664637199</v>
      </c>
      <c r="N23" s="2">
        <v>13.1672655183961</v>
      </c>
      <c r="O23" s="2">
        <v>9.4920158248768107</v>
      </c>
      <c r="P23" s="2">
        <v>104.23080849935999</v>
      </c>
      <c r="Q23" s="2">
        <v>7.5992576776167304</v>
      </c>
      <c r="R23" s="2">
        <v>45.214698513219901</v>
      </c>
      <c r="S23" s="2">
        <v>28.063409363944199</v>
      </c>
      <c r="T23" s="2">
        <v>20.7161771180679</v>
      </c>
      <c r="U23" s="2">
        <v>12.5226847705759</v>
      </c>
      <c r="V23" s="2">
        <v>8.2602371823477103</v>
      </c>
      <c r="W23" s="2">
        <v>39.539026133362199</v>
      </c>
      <c r="X23" s="2">
        <v>8.5806583821742297</v>
      </c>
      <c r="Y23" s="2">
        <v>11.325318779341799</v>
      </c>
      <c r="Z23" s="2">
        <v>7.8406105839717304</v>
      </c>
      <c r="AA23" s="2">
        <v>5.8162528745947197</v>
      </c>
      <c r="AB23" s="2">
        <v>14.7163453528782</v>
      </c>
      <c r="AC23" s="2">
        <v>4.8282353056423597</v>
      </c>
      <c r="AD23" s="2">
        <v>12.1872308874329</v>
      </c>
      <c r="AE23" s="2">
        <v>5.4879733040912297</v>
      </c>
      <c r="AF23" s="2">
        <v>8.4794972977363994</v>
      </c>
      <c r="AG23" s="2">
        <v>21.6553017226246</v>
      </c>
      <c r="AH23" s="2">
        <v>7.6699046397223496</v>
      </c>
      <c r="AI23" s="2">
        <v>10.7121849237397</v>
      </c>
      <c r="AJ23" s="1">
        <v>13</v>
      </c>
      <c r="AK23" s="1">
        <v>7.07</v>
      </c>
      <c r="AL23" s="1">
        <v>114.37</v>
      </c>
      <c r="AM23" s="1">
        <v>95.33</v>
      </c>
      <c r="AN23" s="1">
        <v>106.7</v>
      </c>
      <c r="AO23" s="1">
        <v>13.8</v>
      </c>
      <c r="AP23" s="1">
        <v>12.54</v>
      </c>
      <c r="AQ23" s="1">
        <v>14.26</v>
      </c>
      <c r="AR23" s="1">
        <v>3.42</v>
      </c>
      <c r="AS23" s="1">
        <v>71.91</v>
      </c>
      <c r="AT23" s="1">
        <v>16.32</v>
      </c>
      <c r="AU23" s="1">
        <v>3.89</v>
      </c>
      <c r="AV23" s="1">
        <v>0.22</v>
      </c>
      <c r="AW23" s="1">
        <v>9.5299999999999994</v>
      </c>
      <c r="AX23" s="1">
        <v>2.82</v>
      </c>
      <c r="AY23" s="1">
        <v>19.579999999999998</v>
      </c>
      <c r="AZ23" s="1" t="s">
        <v>119</v>
      </c>
      <c r="BA23" s="1">
        <v>24.18</v>
      </c>
      <c r="BB23" s="1">
        <v>21.76</v>
      </c>
      <c r="BC23" s="1">
        <v>0.56999999999999995</v>
      </c>
      <c r="BD23" s="1">
        <v>7.65</v>
      </c>
      <c r="BE23" s="1">
        <v>12.51</v>
      </c>
      <c r="BF23" s="1">
        <v>3.63</v>
      </c>
      <c r="BG23" s="1">
        <v>0.69</v>
      </c>
      <c r="BH23" s="1" t="s">
        <v>119</v>
      </c>
      <c r="BI23" s="1">
        <v>9.89</v>
      </c>
    </row>
    <row r="24" spans="1:115">
      <c r="A24" s="1" t="s">
        <v>100</v>
      </c>
      <c r="B24" s="2">
        <v>1.8404353635328301</v>
      </c>
      <c r="C24" s="2">
        <v>2.03668861402303</v>
      </c>
      <c r="D24" s="2">
        <v>5.7767604446584704</v>
      </c>
      <c r="E24" s="2">
        <v>2.10212148606541</v>
      </c>
      <c r="F24" s="2">
        <v>4.51776821258703</v>
      </c>
      <c r="G24" s="2">
        <v>1.2065861927160499</v>
      </c>
      <c r="H24" s="2">
        <v>0.78880195904103301</v>
      </c>
      <c r="I24" s="2">
        <v>3.9370083241172402</v>
      </c>
      <c r="J24" s="2">
        <v>1.3312747019527</v>
      </c>
      <c r="K24" s="2">
        <v>0.84067716174914697</v>
      </c>
      <c r="L24" s="2">
        <v>1.1369785960166401</v>
      </c>
      <c r="M24" s="2">
        <v>7.5292871027230399</v>
      </c>
      <c r="N24" s="2">
        <v>3.0905750175584799</v>
      </c>
      <c r="O24" s="2">
        <v>2.3667066217264301</v>
      </c>
      <c r="P24" s="2">
        <v>25.029188563601899</v>
      </c>
      <c r="Q24" s="2">
        <v>2.0121683703612101</v>
      </c>
      <c r="R24" s="2">
        <v>10.991367135783999</v>
      </c>
      <c r="S24" s="2">
        <v>5.8752192540213697</v>
      </c>
      <c r="T24" s="2">
        <v>4.8549981393711796</v>
      </c>
      <c r="U24" s="2">
        <v>3.0691128328296302</v>
      </c>
      <c r="V24" s="2">
        <v>1.9416170388096501</v>
      </c>
      <c r="W24" s="2">
        <v>9.3121786168580201</v>
      </c>
      <c r="X24" s="2">
        <v>2.2204131655744099</v>
      </c>
      <c r="Y24" s="2">
        <v>3.0027610931073299</v>
      </c>
      <c r="Z24" s="2">
        <v>2.18548977832035</v>
      </c>
      <c r="AA24" s="2">
        <v>1.630162884605</v>
      </c>
      <c r="AB24" s="2">
        <v>3.82447712247343</v>
      </c>
      <c r="AC24" s="2">
        <v>1.2374581907042801</v>
      </c>
      <c r="AD24" s="2">
        <v>2.88600104178128</v>
      </c>
      <c r="AE24" s="2">
        <v>1.4113114108998299</v>
      </c>
      <c r="AF24" s="2">
        <v>2.20226039628806</v>
      </c>
      <c r="AG24" s="2">
        <v>5.0852343646360501</v>
      </c>
      <c r="AH24" s="2">
        <v>2.1109266518012002</v>
      </c>
      <c r="AI24" s="2">
        <v>2.3465479537409899</v>
      </c>
      <c r="AJ24" s="1">
        <v>3.64</v>
      </c>
      <c r="AK24" s="1">
        <v>2.37</v>
      </c>
      <c r="AL24" s="1">
        <v>34.229999999999997</v>
      </c>
      <c r="AM24" s="1">
        <v>25.55</v>
      </c>
      <c r="AN24" s="1">
        <v>22.55</v>
      </c>
      <c r="AO24" s="1">
        <v>4.8099999999999996</v>
      </c>
      <c r="AP24" s="1">
        <v>4.38</v>
      </c>
      <c r="AQ24" s="1">
        <v>5.08</v>
      </c>
      <c r="AR24" s="1">
        <v>1.02</v>
      </c>
      <c r="AS24" s="1">
        <v>23.01</v>
      </c>
      <c r="AT24" s="1">
        <v>4.51</v>
      </c>
      <c r="AU24" s="1">
        <v>1.02</v>
      </c>
      <c r="AV24" s="1">
        <v>0.1</v>
      </c>
      <c r="AW24" s="1">
        <v>2.98</v>
      </c>
      <c r="AX24" s="1">
        <v>0.83</v>
      </c>
      <c r="AY24" s="1">
        <v>6.4</v>
      </c>
      <c r="AZ24" s="1" t="s">
        <v>119</v>
      </c>
      <c r="BA24" s="1">
        <v>8.6</v>
      </c>
      <c r="BB24" s="1">
        <v>6.91</v>
      </c>
      <c r="BC24" s="1">
        <v>0.2</v>
      </c>
      <c r="BD24" s="1">
        <v>2.66</v>
      </c>
      <c r="BE24" s="1">
        <v>4.32</v>
      </c>
      <c r="BF24" s="1">
        <v>1.28</v>
      </c>
      <c r="BG24" s="1">
        <v>0.19</v>
      </c>
      <c r="BH24" s="1" t="s">
        <v>119</v>
      </c>
      <c r="BI24" s="1">
        <v>3.84</v>
      </c>
    </row>
    <row r="25" spans="1:115">
      <c r="A25" s="1" t="s">
        <v>101</v>
      </c>
      <c r="B25" s="2">
        <v>9.4621525188781099</v>
      </c>
      <c r="C25" s="2">
        <v>9.9890388352777393</v>
      </c>
      <c r="D25" s="2">
        <v>23.831208490619101</v>
      </c>
      <c r="E25" s="2">
        <v>12.165877490760201</v>
      </c>
      <c r="F25" s="2">
        <v>20.164445380907299</v>
      </c>
      <c r="G25" s="2">
        <v>6.1411102703322102</v>
      </c>
      <c r="H25" s="2">
        <v>4.7323577722487196</v>
      </c>
      <c r="I25" s="2">
        <v>18.763553755105001</v>
      </c>
      <c r="J25" s="2">
        <v>6.8697056612839296</v>
      </c>
      <c r="K25" s="2">
        <v>5.2505062809246104</v>
      </c>
      <c r="L25" s="2">
        <v>6.5718888245488101</v>
      </c>
      <c r="M25" s="2">
        <v>33.865530215365602</v>
      </c>
      <c r="N25" s="2">
        <v>15.9347020898089</v>
      </c>
      <c r="O25" s="2">
        <v>12.2800586785203</v>
      </c>
      <c r="P25" s="2">
        <v>103.78941904641999</v>
      </c>
      <c r="Q25" s="2">
        <v>10.202510713979599</v>
      </c>
      <c r="R25" s="2">
        <v>45.540394198141001</v>
      </c>
      <c r="S25" s="2">
        <v>25.956509832623901</v>
      </c>
      <c r="T25" s="2">
        <v>21.954864985799901</v>
      </c>
      <c r="U25" s="2">
        <v>14.2632169485899</v>
      </c>
      <c r="V25" s="2">
        <v>10.140700903908799</v>
      </c>
      <c r="W25" s="2">
        <v>39.935489819961397</v>
      </c>
      <c r="X25" s="2">
        <v>10.691952351551899</v>
      </c>
      <c r="Y25" s="2">
        <v>14.1543978897591</v>
      </c>
      <c r="Z25" s="2">
        <v>11.7982782037276</v>
      </c>
      <c r="AA25" s="2">
        <v>8.3528408309480096</v>
      </c>
      <c r="AB25" s="2">
        <v>15.7409670343123</v>
      </c>
      <c r="AC25" s="2">
        <v>7.3975039677624403</v>
      </c>
      <c r="AD25" s="2">
        <v>13.360598384932199</v>
      </c>
      <c r="AE25" s="2">
        <v>7.5803446306616298</v>
      </c>
      <c r="AF25" s="2">
        <v>12.146851631825101</v>
      </c>
      <c r="AG25" s="2">
        <v>24.145546566941299</v>
      </c>
      <c r="AH25" s="2">
        <v>11.720574419335801</v>
      </c>
      <c r="AI25" s="2">
        <v>13.397999247070899</v>
      </c>
      <c r="AJ25" s="1">
        <v>21.63</v>
      </c>
      <c r="AK25" s="1">
        <v>13.72</v>
      </c>
      <c r="AL25" s="1">
        <v>141.30000000000001</v>
      </c>
      <c r="AM25" s="1">
        <v>118.17</v>
      </c>
      <c r="AN25" s="1">
        <v>95.27</v>
      </c>
      <c r="AO25" s="1">
        <v>24.13</v>
      </c>
      <c r="AP25" s="1">
        <v>21.71</v>
      </c>
      <c r="AQ25" s="1">
        <v>25.66</v>
      </c>
      <c r="AR25" s="1">
        <v>4.82</v>
      </c>
      <c r="AS25" s="1">
        <v>100.73</v>
      </c>
      <c r="AT25" s="1">
        <v>23.98</v>
      </c>
      <c r="AU25" s="1">
        <v>4.6900000000000004</v>
      </c>
      <c r="AV25" s="1">
        <v>0.51</v>
      </c>
      <c r="AW25" s="1">
        <v>13.88</v>
      </c>
      <c r="AX25" s="1">
        <v>3.86</v>
      </c>
      <c r="AY25" s="1">
        <v>32.950000000000003</v>
      </c>
      <c r="AZ25" s="1" t="s">
        <v>119</v>
      </c>
      <c r="BA25" s="1">
        <v>51.18</v>
      </c>
      <c r="BB25" s="1">
        <v>45.11</v>
      </c>
      <c r="BC25" s="1">
        <v>0.9</v>
      </c>
      <c r="BD25" s="1">
        <v>15.74</v>
      </c>
      <c r="BE25" s="1">
        <v>26.82</v>
      </c>
      <c r="BF25" s="1">
        <v>6.63</v>
      </c>
      <c r="BG25" s="1">
        <v>0.89</v>
      </c>
      <c r="BH25" s="1" t="s">
        <v>119</v>
      </c>
      <c r="BI25" s="1">
        <v>21.53</v>
      </c>
    </row>
    <row r="26" spans="1:115">
      <c r="A26" s="1" t="s">
        <v>102</v>
      </c>
      <c r="B26" s="2">
        <v>1.0117736786834799</v>
      </c>
      <c r="C26" s="2">
        <v>1.1012544615537601</v>
      </c>
      <c r="D26" s="2">
        <v>1.78707820722051</v>
      </c>
      <c r="E26" s="2">
        <v>1.604737352436</v>
      </c>
      <c r="F26" s="2">
        <v>1.77484415769196</v>
      </c>
      <c r="G26" s="2">
        <v>0.71703197536054297</v>
      </c>
      <c r="H26" s="2">
        <v>0.61882548648269498</v>
      </c>
      <c r="I26" s="2">
        <v>2.0005215193490602</v>
      </c>
      <c r="J26" s="2">
        <v>0.72541990845202298</v>
      </c>
      <c r="K26" s="2">
        <v>0.72610904987262803</v>
      </c>
      <c r="L26" s="2">
        <v>0.82726704020169395</v>
      </c>
      <c r="M26" s="2">
        <v>3.0617105228197201</v>
      </c>
      <c r="N26" s="2">
        <v>1.6946661638312699</v>
      </c>
      <c r="O26" s="2">
        <v>1.22929156674077</v>
      </c>
      <c r="P26" s="2">
        <v>8.7305680086214092</v>
      </c>
      <c r="Q26" s="2">
        <v>1.05211111177969</v>
      </c>
      <c r="R26" s="2">
        <v>3.4508224675891599</v>
      </c>
      <c r="S26" s="2">
        <v>2.42627661052946</v>
      </c>
      <c r="T26" s="2">
        <v>2.1078787382387199</v>
      </c>
      <c r="U26" s="2">
        <v>1.2692804389171</v>
      </c>
      <c r="V26" s="2">
        <v>1.0458762995922399</v>
      </c>
      <c r="W26" s="2">
        <v>3.49413781557864</v>
      </c>
      <c r="X26" s="2">
        <v>1.13214522027753</v>
      </c>
      <c r="Y26" s="2">
        <v>1.42975958651623</v>
      </c>
      <c r="Z26" s="2">
        <v>1.3652524207372601</v>
      </c>
      <c r="AA26" s="2">
        <v>0.999379385046824</v>
      </c>
      <c r="AB26" s="2">
        <v>1.50000934323401</v>
      </c>
      <c r="AC26" s="2">
        <v>0.931967692836427</v>
      </c>
      <c r="AD26" s="2">
        <v>1.3246549606937701</v>
      </c>
      <c r="AE26" s="2">
        <v>1.00894378716417</v>
      </c>
      <c r="AF26" s="2">
        <v>1.219973509014</v>
      </c>
      <c r="AG26" s="2">
        <v>2.1847322867983099</v>
      </c>
      <c r="AH26" s="2">
        <v>1.37054784701674</v>
      </c>
      <c r="AI26" s="2">
        <v>1.5122367603358899</v>
      </c>
      <c r="AJ26" s="1">
        <v>2.72</v>
      </c>
      <c r="AK26" s="1">
        <v>1.99</v>
      </c>
      <c r="AL26" s="1">
        <v>11.57</v>
      </c>
      <c r="AM26" s="1">
        <v>11.02</v>
      </c>
      <c r="AN26" s="1">
        <v>9.07</v>
      </c>
      <c r="AO26" s="1">
        <v>2.39</v>
      </c>
      <c r="AP26" s="1">
        <v>2.16</v>
      </c>
      <c r="AQ26" s="1">
        <v>2.52</v>
      </c>
      <c r="AR26" s="1">
        <v>0.46</v>
      </c>
      <c r="AS26" s="1">
        <v>9</v>
      </c>
      <c r="AT26" s="1">
        <v>2.46</v>
      </c>
      <c r="AU26" s="1">
        <v>0.54</v>
      </c>
      <c r="AV26" s="1">
        <v>0.05</v>
      </c>
      <c r="AW26" s="1">
        <v>1.35</v>
      </c>
      <c r="AX26" s="1">
        <v>0.41</v>
      </c>
      <c r="AY26" s="1">
        <v>3.23</v>
      </c>
      <c r="AZ26" s="1" t="s">
        <v>119</v>
      </c>
      <c r="BA26" s="1">
        <v>7.53</v>
      </c>
      <c r="BB26" s="1">
        <v>7.38</v>
      </c>
      <c r="BC26" s="1">
        <v>0.19</v>
      </c>
      <c r="BD26" s="1">
        <v>2.33</v>
      </c>
      <c r="BE26" s="1">
        <v>3.99</v>
      </c>
      <c r="BF26" s="1">
        <v>0.8</v>
      </c>
      <c r="BG26" s="1">
        <v>0.08</v>
      </c>
      <c r="BH26" s="1" t="s">
        <v>119</v>
      </c>
      <c r="BI26" s="1">
        <v>2.95</v>
      </c>
    </row>
    <row r="27" spans="1:115">
      <c r="A27" s="1" t="s">
        <v>103</v>
      </c>
      <c r="B27" s="2">
        <v>2.2298053115226302</v>
      </c>
      <c r="C27" s="2">
        <v>2.3243296657468999</v>
      </c>
      <c r="D27" s="2">
        <v>2.6148322257476102</v>
      </c>
      <c r="E27" s="2">
        <v>3.5928866430616599</v>
      </c>
      <c r="F27" s="2">
        <v>3.3417882297952701</v>
      </c>
      <c r="G27" s="2">
        <v>1.6199880325212199</v>
      </c>
      <c r="H27" s="2">
        <v>1.7555539880570199</v>
      </c>
      <c r="I27" s="2">
        <v>3.7598757122417399</v>
      </c>
      <c r="J27" s="2">
        <v>1.5164103344083699</v>
      </c>
      <c r="K27" s="2">
        <v>1.6682340902709001</v>
      </c>
      <c r="L27" s="2">
        <v>1.98307954535344</v>
      </c>
      <c r="M27" s="2">
        <v>5.5822720559954897</v>
      </c>
      <c r="N27" s="2">
        <v>3.1218044568427898</v>
      </c>
      <c r="O27" s="2">
        <v>2.9047856466278899</v>
      </c>
      <c r="P27" s="2">
        <v>12.357980589384599</v>
      </c>
      <c r="Q27" s="2">
        <v>2.6195862808233699</v>
      </c>
      <c r="R27" s="2">
        <v>4.7994514501381902</v>
      </c>
      <c r="S27" s="2">
        <v>4.6743990510247997</v>
      </c>
      <c r="T27" s="2">
        <v>4.0109780816959297</v>
      </c>
      <c r="U27" s="2">
        <v>2.4469728822466101</v>
      </c>
      <c r="V27" s="2">
        <v>2.1547328623756901</v>
      </c>
      <c r="W27" s="2">
        <v>6.0893853422434798</v>
      </c>
      <c r="X27" s="2">
        <v>2.3748107618473502</v>
      </c>
      <c r="Y27" s="2">
        <v>2.8092258170428801</v>
      </c>
      <c r="Z27" s="2">
        <v>2.7960519274283899</v>
      </c>
      <c r="AA27" s="2">
        <v>2.35464969533811</v>
      </c>
      <c r="AB27" s="2">
        <v>2.9980918384311699</v>
      </c>
      <c r="AC27" s="2">
        <v>2.4463907877749902</v>
      </c>
      <c r="AD27" s="2">
        <v>2.67524670263496</v>
      </c>
      <c r="AE27" s="2">
        <v>2.48420320176943</v>
      </c>
      <c r="AF27" s="2">
        <v>2.62248593335688</v>
      </c>
      <c r="AG27" s="2">
        <v>3.5822857225073301</v>
      </c>
      <c r="AH27" s="2">
        <v>3.1744821944814201</v>
      </c>
      <c r="AI27" s="2">
        <v>2.8295948757158298</v>
      </c>
      <c r="AJ27" s="1">
        <v>6.39</v>
      </c>
      <c r="AK27" s="1">
        <v>6.19</v>
      </c>
      <c r="AL27" s="1">
        <v>19.72</v>
      </c>
      <c r="AM27" s="1">
        <v>18.170000000000002</v>
      </c>
      <c r="AN27" s="1">
        <v>17.43</v>
      </c>
      <c r="AO27" s="1">
        <v>5.52</v>
      </c>
      <c r="AP27" s="1">
        <v>4.99</v>
      </c>
      <c r="AQ27" s="1">
        <v>6.01</v>
      </c>
      <c r="AR27" s="1">
        <v>0.95</v>
      </c>
      <c r="AS27" s="1">
        <v>18.170000000000002</v>
      </c>
      <c r="AT27" s="1">
        <v>5.35</v>
      </c>
      <c r="AU27" s="1">
        <v>1.02</v>
      </c>
      <c r="AV27" s="1">
        <v>0.1</v>
      </c>
      <c r="AW27" s="1">
        <v>2.99</v>
      </c>
      <c r="AX27" s="1">
        <v>0.74</v>
      </c>
      <c r="AY27" s="1">
        <v>7.16</v>
      </c>
      <c r="AZ27" s="1" t="s">
        <v>119</v>
      </c>
      <c r="BA27" s="1">
        <v>23.73</v>
      </c>
      <c r="BB27" s="1">
        <v>23.57</v>
      </c>
      <c r="BC27" s="1">
        <v>0.46</v>
      </c>
      <c r="BD27" s="1">
        <v>8.19</v>
      </c>
      <c r="BE27" s="1">
        <v>12.66</v>
      </c>
      <c r="BF27" s="1">
        <v>2.29</v>
      </c>
      <c r="BG27" s="1">
        <v>0.18</v>
      </c>
      <c r="BH27" s="1" t="s">
        <v>119</v>
      </c>
      <c r="BI27" s="1">
        <v>9.33</v>
      </c>
    </row>
    <row r="28" spans="1:115">
      <c r="A28" s="1" t="s">
        <v>104</v>
      </c>
      <c r="B28" s="2">
        <v>0.31743571614647398</v>
      </c>
      <c r="C28" s="2">
        <v>0.32782477211982702</v>
      </c>
      <c r="D28" s="2">
        <v>0.32009989759670698</v>
      </c>
      <c r="E28" s="2">
        <v>0.63030664449163598</v>
      </c>
      <c r="F28" s="2">
        <v>0.46306538525350699</v>
      </c>
      <c r="G28" s="2">
        <v>0.26929338735802999</v>
      </c>
      <c r="H28" s="2">
        <v>0.35751881304352401</v>
      </c>
      <c r="I28" s="2">
        <v>0.49165629316676601</v>
      </c>
      <c r="J28" s="2">
        <v>0.26166846236534902</v>
      </c>
      <c r="K28" s="2">
        <v>0.32757427389211302</v>
      </c>
      <c r="L28" s="2">
        <v>0.43670565477894202</v>
      </c>
      <c r="M28" s="2">
        <v>0.687111321251198</v>
      </c>
      <c r="N28" s="2">
        <v>0.52190574284148605</v>
      </c>
      <c r="O28" s="2">
        <v>0.41209991947420399</v>
      </c>
      <c r="P28" s="2">
        <v>1.2643762079065399</v>
      </c>
      <c r="Q28" s="2">
        <v>0.318538746434883</v>
      </c>
      <c r="R28" s="2">
        <v>0.53964581896939001</v>
      </c>
      <c r="S28" s="2">
        <v>0.60771016595433902</v>
      </c>
      <c r="T28" s="2">
        <v>0.55100952297998196</v>
      </c>
      <c r="U28" s="2">
        <v>0.33698796321795899</v>
      </c>
      <c r="V28" s="2">
        <v>0.29436127497242598</v>
      </c>
      <c r="W28" s="2">
        <v>0.707808491391962</v>
      </c>
      <c r="X28" s="2">
        <v>0.38656406900854401</v>
      </c>
      <c r="Y28" s="2">
        <v>0.41752303464630097</v>
      </c>
      <c r="Z28" s="2">
        <v>0.45100147386235601</v>
      </c>
      <c r="AA28" s="2">
        <v>0.419398616694658</v>
      </c>
      <c r="AB28" s="2">
        <v>0.42733838690238002</v>
      </c>
      <c r="AC28" s="2">
        <v>0.42108849381660901</v>
      </c>
      <c r="AD28" s="2">
        <v>0.36443043146625698</v>
      </c>
      <c r="AE28" s="2">
        <v>0.49897352247241999</v>
      </c>
      <c r="AF28" s="2">
        <v>0.42343132767379499</v>
      </c>
      <c r="AG28" s="2">
        <v>0.459599131064588</v>
      </c>
      <c r="AH28" s="2">
        <v>0.52834796130397799</v>
      </c>
      <c r="AI28" s="2">
        <v>0.41687247890333301</v>
      </c>
      <c r="AJ28" s="1">
        <v>1.1100000000000001</v>
      </c>
      <c r="AK28" s="1">
        <v>1.55</v>
      </c>
      <c r="AL28" s="1">
        <v>2.42</v>
      </c>
      <c r="AM28" s="1">
        <v>2.52</v>
      </c>
      <c r="AN28" s="1">
        <v>2.77</v>
      </c>
      <c r="AO28" s="1">
        <v>1.06</v>
      </c>
      <c r="AP28" s="1">
        <v>0.94</v>
      </c>
      <c r="AQ28" s="1">
        <v>1.0900000000000001</v>
      </c>
      <c r="AR28" s="1">
        <v>0.15</v>
      </c>
      <c r="AS28" s="1">
        <v>2.81</v>
      </c>
      <c r="AT28" s="1">
        <v>1.01</v>
      </c>
      <c r="AU28" s="1">
        <v>0.19</v>
      </c>
      <c r="AV28" s="1">
        <v>0.03</v>
      </c>
      <c r="AW28" s="1">
        <v>0.55000000000000004</v>
      </c>
      <c r="AX28" s="1">
        <v>0.12</v>
      </c>
      <c r="AY28" s="1">
        <v>1.18</v>
      </c>
      <c r="AZ28" s="1" t="s">
        <v>119</v>
      </c>
      <c r="BA28" s="1">
        <v>5.46</v>
      </c>
      <c r="BB28" s="1">
        <v>5.53</v>
      </c>
      <c r="BC28" s="1">
        <v>0.19</v>
      </c>
      <c r="BD28" s="1">
        <v>2.0699999999999998</v>
      </c>
      <c r="BE28" s="1">
        <v>3.22</v>
      </c>
      <c r="BF28" s="1">
        <v>0.5</v>
      </c>
      <c r="BG28" s="1">
        <v>0.03</v>
      </c>
      <c r="BH28" s="1" t="s">
        <v>119</v>
      </c>
      <c r="BI28" s="1">
        <v>2.25</v>
      </c>
    </row>
    <row r="29" spans="1:115">
      <c r="A29" s="1" t="s">
        <v>105</v>
      </c>
      <c r="B29" s="2">
        <v>2.1807557008375902</v>
      </c>
      <c r="C29" s="2">
        <v>2.3397831771314501</v>
      </c>
      <c r="D29" s="2">
        <v>1.6517641404409</v>
      </c>
      <c r="E29" s="2">
        <v>4.5550248873462902</v>
      </c>
      <c r="F29" s="2">
        <v>2.7346988714863998</v>
      </c>
      <c r="G29" s="2">
        <v>1.7217918810801001</v>
      </c>
      <c r="H29" s="2">
        <v>2.7924580813880402</v>
      </c>
      <c r="I29" s="2">
        <v>3.0850805078387702</v>
      </c>
      <c r="J29" s="2">
        <v>1.7400534044096401</v>
      </c>
      <c r="K29" s="2">
        <v>2.5272477026304099</v>
      </c>
      <c r="L29" s="2">
        <v>3.1730721119798999</v>
      </c>
      <c r="M29" s="2">
        <v>3.7871034031973898</v>
      </c>
      <c r="N29" s="2">
        <v>3.0356151185035101</v>
      </c>
      <c r="O29" s="2">
        <v>2.6242228273299899</v>
      </c>
      <c r="P29" s="2">
        <v>5.8504784082619601</v>
      </c>
      <c r="Q29" s="2">
        <v>2.1348753708886701</v>
      </c>
      <c r="R29" s="2">
        <v>2.55563275784142</v>
      </c>
      <c r="S29" s="2">
        <v>3.4628664725416001</v>
      </c>
      <c r="T29" s="2">
        <v>3.4405512606036299</v>
      </c>
      <c r="U29" s="2">
        <v>1.96302033882167</v>
      </c>
      <c r="V29" s="2">
        <v>1.8343310403381601</v>
      </c>
      <c r="W29" s="2">
        <v>4.1581229123696399</v>
      </c>
      <c r="X29" s="2">
        <v>2.2086761180761698</v>
      </c>
      <c r="Y29" s="2">
        <v>2.65059028671714</v>
      </c>
      <c r="Z29" s="2">
        <v>2.60301469733482</v>
      </c>
      <c r="AA29" s="2">
        <v>2.8924301178237601</v>
      </c>
      <c r="AB29" s="2">
        <v>2.3963958548530702</v>
      </c>
      <c r="AC29" s="2">
        <v>3.4562870839183302</v>
      </c>
      <c r="AD29" s="2">
        <v>2.2377427625993702</v>
      </c>
      <c r="AE29" s="2">
        <v>3.9737467387640399</v>
      </c>
      <c r="AF29" s="2">
        <v>2.8379142190505799</v>
      </c>
      <c r="AG29" s="2">
        <v>2.9656820282971599</v>
      </c>
      <c r="AH29" s="2">
        <v>3.9177860418270298</v>
      </c>
      <c r="AI29" s="2">
        <v>2.77224687590869</v>
      </c>
      <c r="AJ29" s="1">
        <v>8.2100000000000009</v>
      </c>
      <c r="AK29" s="1">
        <v>15.53</v>
      </c>
      <c r="AL29" s="1">
        <v>14.09</v>
      </c>
      <c r="AM29" s="1">
        <v>15.02</v>
      </c>
      <c r="AN29" s="1">
        <v>16.510000000000002</v>
      </c>
      <c r="AO29" s="1">
        <v>7.99</v>
      </c>
      <c r="AP29" s="1">
        <v>6.9</v>
      </c>
      <c r="AQ29" s="1">
        <v>9</v>
      </c>
      <c r="AR29" s="1">
        <v>1.05</v>
      </c>
      <c r="AS29" s="1">
        <v>17.96</v>
      </c>
      <c r="AT29" s="1">
        <v>6.82</v>
      </c>
      <c r="AU29" s="1">
        <v>1.1499999999999999</v>
      </c>
      <c r="AV29" s="1">
        <v>0.2</v>
      </c>
      <c r="AW29" s="1">
        <v>3.93</v>
      </c>
      <c r="AX29" s="1">
        <v>0.72</v>
      </c>
      <c r="AY29" s="1">
        <v>9.31</v>
      </c>
      <c r="AZ29" s="1" t="s">
        <v>119</v>
      </c>
      <c r="BA29" s="1">
        <v>51.62</v>
      </c>
      <c r="BB29" s="1">
        <v>53.31</v>
      </c>
      <c r="BC29" s="1">
        <v>1.49</v>
      </c>
      <c r="BD29" s="1">
        <v>22.15</v>
      </c>
      <c r="BE29" s="1">
        <v>32.82</v>
      </c>
      <c r="BF29" s="1">
        <v>4.43</v>
      </c>
      <c r="BG29" s="1">
        <v>0.16</v>
      </c>
      <c r="BH29" s="1" t="s">
        <v>119</v>
      </c>
      <c r="BI29" s="1">
        <v>24.34</v>
      </c>
    </row>
    <row r="30" spans="1:115">
      <c r="A30" s="1" t="s">
        <v>106</v>
      </c>
      <c r="B30" s="2">
        <v>0.19410292506309099</v>
      </c>
      <c r="C30" s="2">
        <v>0.19808582847881501</v>
      </c>
      <c r="D30" s="2">
        <v>0.101644096465592</v>
      </c>
      <c r="E30" s="2">
        <v>0.430465891796529</v>
      </c>
      <c r="F30" s="2">
        <v>0.24465586414697801</v>
      </c>
      <c r="G30" s="2">
        <v>0.17312136368508699</v>
      </c>
      <c r="H30" s="2">
        <v>0.29689326447716002</v>
      </c>
      <c r="I30" s="2">
        <v>0.247942266965375</v>
      </c>
      <c r="J30" s="2">
        <v>0.150287176540711</v>
      </c>
      <c r="K30" s="2">
        <v>0.26867862900470302</v>
      </c>
      <c r="L30" s="2">
        <v>0.32679633180393203</v>
      </c>
      <c r="M30" s="2">
        <v>0.32224626014414098</v>
      </c>
      <c r="N30" s="2">
        <v>0.26721607012145299</v>
      </c>
      <c r="O30" s="2">
        <v>0.21400819470695401</v>
      </c>
      <c r="P30" s="2">
        <v>0.38687660656203898</v>
      </c>
      <c r="Q30" s="2">
        <v>0.19034826424919299</v>
      </c>
      <c r="R30" s="2">
        <v>0.15942487257003901</v>
      </c>
      <c r="S30" s="2">
        <v>0.28057458249841799</v>
      </c>
      <c r="T30" s="2">
        <v>0.29965386472361999</v>
      </c>
      <c r="U30" s="2">
        <v>0.130726813477647</v>
      </c>
      <c r="V30" s="2">
        <v>0.13234132847212299</v>
      </c>
      <c r="W30" s="2">
        <v>0.32590473570708201</v>
      </c>
      <c r="X30" s="2">
        <v>0.19091280310427799</v>
      </c>
      <c r="Y30" s="2">
        <v>0.23223882749601199</v>
      </c>
      <c r="Z30" s="2">
        <v>0.26253019522123699</v>
      </c>
      <c r="AA30" s="2">
        <v>0.24436483509024701</v>
      </c>
      <c r="AB30" s="2">
        <v>0.21539185717585699</v>
      </c>
      <c r="AC30" s="2">
        <v>0.384305681534518</v>
      </c>
      <c r="AD30" s="2">
        <v>0.18200975310877099</v>
      </c>
      <c r="AE30" s="2">
        <v>0.43730411016239101</v>
      </c>
      <c r="AF30" s="2">
        <v>0.25943224937933002</v>
      </c>
      <c r="AG30" s="2">
        <v>0.24523011208774301</v>
      </c>
      <c r="AH30" s="2">
        <v>0.36186255897230901</v>
      </c>
      <c r="AI30" s="2">
        <v>0.13828345465217601</v>
      </c>
      <c r="AJ30" s="1">
        <v>0.88</v>
      </c>
      <c r="AK30" s="1">
        <v>2.17</v>
      </c>
      <c r="AL30" s="1">
        <v>1.26</v>
      </c>
      <c r="AM30" s="1">
        <v>1.42</v>
      </c>
      <c r="AN30" s="1">
        <v>1.55</v>
      </c>
      <c r="AO30" s="1">
        <v>0.83</v>
      </c>
      <c r="AP30" s="1">
        <v>0.7</v>
      </c>
      <c r="AQ30" s="1">
        <v>0.87</v>
      </c>
      <c r="AR30" s="1">
        <v>0.09</v>
      </c>
      <c r="AS30" s="1">
        <v>1.78</v>
      </c>
      <c r="AT30" s="1">
        <v>0.76</v>
      </c>
      <c r="AU30" s="1">
        <v>0.16</v>
      </c>
      <c r="AV30" s="1">
        <v>0.02</v>
      </c>
      <c r="AW30" s="1">
        <v>0.35</v>
      </c>
      <c r="AX30" s="1">
        <v>0.08</v>
      </c>
      <c r="AY30" s="1">
        <v>0.96</v>
      </c>
      <c r="AZ30" s="1" t="s">
        <v>119</v>
      </c>
      <c r="BA30" s="1">
        <v>6.77</v>
      </c>
      <c r="BB30" s="1">
        <v>7.2</v>
      </c>
      <c r="BC30" s="1">
        <v>0.28000000000000003</v>
      </c>
      <c r="BD30" s="1">
        <v>3.19</v>
      </c>
      <c r="BE30" s="1">
        <v>4.46</v>
      </c>
      <c r="BF30" s="1">
        <v>0.55000000000000004</v>
      </c>
      <c r="BG30" s="1">
        <v>0.02</v>
      </c>
      <c r="BH30" s="1" t="s">
        <v>119</v>
      </c>
      <c r="BI30" s="1">
        <v>3.36</v>
      </c>
    </row>
    <row r="31" spans="1:115">
      <c r="A31" s="1" t="s">
        <v>107</v>
      </c>
      <c r="B31" s="2">
        <v>39.586146953225899</v>
      </c>
      <c r="C31" s="2">
        <v>37.544221931153899</v>
      </c>
      <c r="D31" s="2">
        <v>44.0497928677392</v>
      </c>
      <c r="E31" s="2">
        <v>42.383215199641398</v>
      </c>
      <c r="F31" s="2">
        <v>44.875234501124702</v>
      </c>
      <c r="G31" s="2">
        <v>42.058171192299802</v>
      </c>
      <c r="H31" s="2">
        <v>51.0175564413885</v>
      </c>
      <c r="I31" s="2">
        <v>12.6609320146332</v>
      </c>
      <c r="J31" s="2">
        <v>37.347937251781502</v>
      </c>
      <c r="K31" s="2">
        <v>36.499241722899498</v>
      </c>
      <c r="L31" s="2">
        <v>39.1537324138827</v>
      </c>
      <c r="M31" s="2">
        <v>34.925007115843499</v>
      </c>
      <c r="N31" s="2">
        <v>40.4244456244909</v>
      </c>
      <c r="O31" s="2">
        <v>31.959868941694499</v>
      </c>
      <c r="P31" s="2">
        <v>29.7430617238449</v>
      </c>
      <c r="Q31" s="2">
        <v>38.427594235188501</v>
      </c>
      <c r="R31" s="2">
        <v>50.302806366987198</v>
      </c>
      <c r="S31" s="2">
        <v>38.8525190645463</v>
      </c>
      <c r="T31" s="2">
        <v>35.371240668382498</v>
      </c>
      <c r="U31" s="2">
        <v>36.015152601202502</v>
      </c>
      <c r="V31" s="2">
        <v>27.6402964145821</v>
      </c>
      <c r="W31" s="2">
        <v>41.495931722509901</v>
      </c>
      <c r="X31" s="2">
        <v>26.7638970719692</v>
      </c>
      <c r="Y31" s="2">
        <v>40.5758782076229</v>
      </c>
      <c r="Z31" s="2">
        <v>21.907483775529599</v>
      </c>
      <c r="AA31" s="2">
        <v>30.028011578640399</v>
      </c>
      <c r="AB31" s="2">
        <v>41.725969841780802</v>
      </c>
      <c r="AC31" s="2">
        <v>56.538863522531301</v>
      </c>
      <c r="AD31" s="2">
        <v>51.588544891770503</v>
      </c>
      <c r="AE31" s="2">
        <v>40.659963119343502</v>
      </c>
      <c r="AF31" s="2">
        <v>38.326819976044298</v>
      </c>
      <c r="AG31" s="2">
        <v>31.935718123423399</v>
      </c>
      <c r="AH31" s="2">
        <v>35.270938849013298</v>
      </c>
      <c r="AI31" s="2">
        <v>226.76233558713301</v>
      </c>
      <c r="AJ31" s="1">
        <v>92.45</v>
      </c>
      <c r="AN31" s="1">
        <v>21.62</v>
      </c>
      <c r="AT31" s="1">
        <v>35.880000000000003</v>
      </c>
      <c r="AU31" s="1">
        <v>60.06</v>
      </c>
      <c r="AY31" s="1">
        <v>227.4</v>
      </c>
      <c r="AZ31" s="1">
        <v>144</v>
      </c>
      <c r="BC31" s="1">
        <v>95.32</v>
      </c>
      <c r="BH31" s="1">
        <v>274.3</v>
      </c>
      <c r="BV31" s="1">
        <v>1268.75</v>
      </c>
      <c r="BX31" s="1">
        <v>1438.13</v>
      </c>
      <c r="BY31" s="1">
        <v>387.07</v>
      </c>
      <c r="CB31" s="1">
        <v>2765.36</v>
      </c>
      <c r="CE31" s="1">
        <v>16.02</v>
      </c>
      <c r="CH31" s="1">
        <v>968.84</v>
      </c>
      <c r="CK31" s="1">
        <v>261.16000000000003</v>
      </c>
      <c r="CN31" s="1">
        <v>1176.8</v>
      </c>
      <c r="CQ31" s="1">
        <v>1071.9000000000001</v>
      </c>
      <c r="CU31" s="1">
        <v>474.59</v>
      </c>
      <c r="CY31" s="1">
        <v>716.61</v>
      </c>
      <c r="DB31" s="1">
        <v>200.56</v>
      </c>
      <c r="DE31" s="1">
        <v>27.17</v>
      </c>
      <c r="DG31" s="1">
        <v>678</v>
      </c>
      <c r="DI31" s="1">
        <v>8.85</v>
      </c>
      <c r="DJ31" s="1">
        <v>7.47</v>
      </c>
      <c r="DK31" s="1">
        <v>14.47</v>
      </c>
    </row>
    <row r="32" spans="1:115">
      <c r="A32" s="1" t="s">
        <v>108</v>
      </c>
      <c r="B32" s="2">
        <v>62.327630186074202</v>
      </c>
      <c r="C32" s="2">
        <v>47.254968876045197</v>
      </c>
      <c r="D32" s="2">
        <v>65.309461060141203</v>
      </c>
      <c r="E32" s="2">
        <v>34.6401440012515</v>
      </c>
      <c r="F32" s="2">
        <v>15.565693210543699</v>
      </c>
      <c r="G32" s="2">
        <v>55.620867994837198</v>
      </c>
      <c r="H32" s="2">
        <v>64.548956795138096</v>
      </c>
      <c r="I32" s="2">
        <v>12.7487989885127</v>
      </c>
      <c r="J32" s="2">
        <v>68.219905930212207</v>
      </c>
      <c r="K32" s="2">
        <v>47.021811822687603</v>
      </c>
      <c r="L32" s="2">
        <v>53.6322161713003</v>
      </c>
      <c r="M32" s="2">
        <v>35.048009079697003</v>
      </c>
      <c r="N32" s="2">
        <v>56.033602709344599</v>
      </c>
      <c r="O32" s="2">
        <v>53.559002230436299</v>
      </c>
      <c r="P32" s="2">
        <v>21.1755994693304</v>
      </c>
      <c r="Q32" s="2">
        <v>53.014271286470603</v>
      </c>
      <c r="R32" s="2">
        <v>43.118481881846201</v>
      </c>
      <c r="S32" s="2">
        <v>36.156935010398399</v>
      </c>
      <c r="T32" s="2">
        <v>23.975765882979601</v>
      </c>
      <c r="U32" s="2">
        <v>42.042363995313401</v>
      </c>
      <c r="V32" s="2">
        <v>31.055154840066599</v>
      </c>
      <c r="W32" s="2">
        <v>36.675358071839298</v>
      </c>
      <c r="X32" s="2">
        <v>28.744363029318102</v>
      </c>
      <c r="Y32" s="2">
        <v>57.833738670325097</v>
      </c>
      <c r="Z32" s="2">
        <v>12.559483536319201</v>
      </c>
      <c r="AA32" s="2">
        <v>26.114171318694499</v>
      </c>
      <c r="AB32" s="2">
        <v>39.8014878201027</v>
      </c>
      <c r="AC32" s="2">
        <v>30.420775748102901</v>
      </c>
      <c r="AD32" s="2">
        <v>30.374967896916399</v>
      </c>
      <c r="AE32" s="2">
        <v>28.2989739216702</v>
      </c>
      <c r="AF32" s="2">
        <v>39.241839341319597</v>
      </c>
      <c r="AG32" s="2">
        <v>27.961553864965701</v>
      </c>
      <c r="AH32" s="2">
        <v>17.959899524763799</v>
      </c>
      <c r="AI32" s="2">
        <v>50.457103736245003</v>
      </c>
      <c r="AJ32" s="1">
        <v>70.97</v>
      </c>
      <c r="AN32" s="1">
        <v>26.05</v>
      </c>
      <c r="AT32" s="1">
        <v>35.85</v>
      </c>
      <c r="AU32" s="1">
        <v>86.47</v>
      </c>
      <c r="AY32" s="1">
        <v>112.1</v>
      </c>
      <c r="AZ32" s="1">
        <v>210.2</v>
      </c>
      <c r="BC32" s="1">
        <v>160.19999999999999</v>
      </c>
      <c r="BH32" s="1">
        <v>121.4</v>
      </c>
      <c r="BV32" s="1">
        <v>80.099999999999994</v>
      </c>
      <c r="BX32" s="1">
        <v>80.900000000000006</v>
      </c>
      <c r="BY32" s="1">
        <v>74.400000000000006</v>
      </c>
      <c r="CB32" s="1">
        <v>66.7</v>
      </c>
      <c r="CE32" s="1">
        <v>77.400000000000006</v>
      </c>
      <c r="CH32" s="1">
        <v>84.3</v>
      </c>
      <c r="CK32" s="1">
        <v>62</v>
      </c>
      <c r="CN32" s="1">
        <v>53.5</v>
      </c>
      <c r="CQ32" s="1">
        <v>45.5</v>
      </c>
      <c r="CU32" s="1">
        <v>62.1</v>
      </c>
      <c r="CY32" s="1">
        <v>59.8</v>
      </c>
      <c r="DB32" s="1">
        <v>66</v>
      </c>
      <c r="DE32" s="1">
        <v>56.3</v>
      </c>
      <c r="DG32" s="1">
        <v>71.7</v>
      </c>
      <c r="DI32" s="1">
        <v>26.2</v>
      </c>
      <c r="DJ32" s="1">
        <v>35.700000000000003</v>
      </c>
      <c r="DK32" s="1">
        <v>34.700000000000003</v>
      </c>
    </row>
    <row r="33" spans="1:115">
      <c r="A33" s="1" t="s">
        <v>109</v>
      </c>
      <c r="B33" s="2">
        <v>109.55417923236099</v>
      </c>
      <c r="C33" s="2">
        <v>71.349633291854303</v>
      </c>
      <c r="D33" s="2">
        <v>164.55554516791901</v>
      </c>
      <c r="E33" s="2">
        <v>68.131630269417698</v>
      </c>
      <c r="F33" s="2">
        <v>15.839390546768801</v>
      </c>
      <c r="G33" s="2">
        <v>63.882562653027399</v>
      </c>
      <c r="H33" s="2">
        <v>83.362037322666794</v>
      </c>
      <c r="I33" s="2">
        <v>8.5317573647400202</v>
      </c>
      <c r="J33" s="2">
        <v>79.799414563002699</v>
      </c>
      <c r="K33" s="2">
        <v>49.216307802642298</v>
      </c>
      <c r="L33" s="2">
        <v>66.263687819629297</v>
      </c>
      <c r="M33" s="2">
        <v>74.198082382545806</v>
      </c>
      <c r="N33" s="2">
        <v>76.770101524595702</v>
      </c>
      <c r="O33" s="2">
        <v>85.711282751212295</v>
      </c>
      <c r="P33" s="2">
        <v>33.018681893481101</v>
      </c>
      <c r="Q33" s="2">
        <v>78.052308546031199</v>
      </c>
      <c r="R33" s="2">
        <v>144.52162634567199</v>
      </c>
      <c r="S33" s="2">
        <v>78.768153240283397</v>
      </c>
      <c r="T33" s="2">
        <v>42.596956294644002</v>
      </c>
      <c r="U33" s="2">
        <v>53.271682531755701</v>
      </c>
      <c r="V33" s="2">
        <v>52.423806672413797</v>
      </c>
      <c r="W33" s="2">
        <v>93.870719980087898</v>
      </c>
      <c r="X33" s="2">
        <v>44.290520014455403</v>
      </c>
      <c r="Y33" s="2">
        <v>106.54086985368301</v>
      </c>
      <c r="Z33" s="2">
        <v>18.897108395784901</v>
      </c>
      <c r="AA33" s="2">
        <v>57.5035764213115</v>
      </c>
      <c r="AB33" s="2">
        <v>61.613189442107803</v>
      </c>
      <c r="AC33" s="2">
        <v>42.338718384870297</v>
      </c>
      <c r="AD33" s="2">
        <v>56.911922587418402</v>
      </c>
      <c r="AE33" s="2">
        <v>46.519423092077098</v>
      </c>
      <c r="AF33" s="2">
        <v>58.467042382260999</v>
      </c>
      <c r="AG33" s="2">
        <v>55.194998380121802</v>
      </c>
      <c r="AH33" s="2">
        <v>30.532621868690299</v>
      </c>
      <c r="AI33" s="2">
        <v>74.5450447950913</v>
      </c>
      <c r="AJ33" s="1">
        <v>133.80000000000001</v>
      </c>
      <c r="AN33" s="1">
        <v>57.03</v>
      </c>
      <c r="AT33" s="1">
        <v>39.71</v>
      </c>
      <c r="AU33" s="1">
        <v>66.36</v>
      </c>
      <c r="AY33" s="1">
        <v>130.5</v>
      </c>
      <c r="AZ33" s="1">
        <v>145.5</v>
      </c>
      <c r="BC33" s="1">
        <v>171</v>
      </c>
      <c r="BH33" s="1">
        <v>38.54</v>
      </c>
    </row>
    <row r="34" spans="1:115">
      <c r="A34" s="1" t="s">
        <v>110</v>
      </c>
      <c r="B34" s="1">
        <v>360.49042931340631</v>
      </c>
      <c r="C34" s="1">
        <v>308.89094070916605</v>
      </c>
      <c r="D34" s="1">
        <v>1010.2436178460214</v>
      </c>
      <c r="E34" s="1">
        <v>361.18767490742141</v>
      </c>
      <c r="F34" s="1">
        <v>683.40334774841597</v>
      </c>
      <c r="G34" s="1">
        <v>218.72674450452521</v>
      </c>
      <c r="H34" s="1">
        <v>116.76135286966192</v>
      </c>
      <c r="I34" s="1">
        <v>422.60597824497</v>
      </c>
      <c r="J34" s="1">
        <v>230.51335730043951</v>
      </c>
      <c r="K34" s="1">
        <v>145.7181390668228</v>
      </c>
      <c r="L34" s="1">
        <v>166.40764882034452</v>
      </c>
      <c r="M34" s="1">
        <v>778.07563903170615</v>
      </c>
      <c r="N34" s="1">
        <v>473.47797222210716</v>
      </c>
      <c r="O34" s="1">
        <v>397.39950297770548</v>
      </c>
      <c r="P34" s="1">
        <v>1471.9589739264834</v>
      </c>
      <c r="Q34" s="1">
        <v>340.12290258870189</v>
      </c>
      <c r="R34" s="1">
        <v>1275.8059523546817</v>
      </c>
      <c r="S34" s="1">
        <v>772.8693630712861</v>
      </c>
      <c r="T34" s="1">
        <v>637.72628638768833</v>
      </c>
      <c r="U34" s="1">
        <v>437.76614645385121</v>
      </c>
      <c r="V34" s="1">
        <v>347.19925894672059</v>
      </c>
      <c r="W34" s="1">
        <v>1008.6216406419704</v>
      </c>
      <c r="X34" s="1">
        <v>346.89757881682357</v>
      </c>
      <c r="Y34" s="1">
        <v>403.76180514835693</v>
      </c>
      <c r="Z34" s="1">
        <v>310.7274783904133</v>
      </c>
      <c r="AA34" s="1">
        <v>245.80543499297718</v>
      </c>
      <c r="AB34" s="1">
        <v>499.42579185412842</v>
      </c>
      <c r="AC34" s="1">
        <v>207.33168267579899</v>
      </c>
      <c r="AD34" s="1">
        <v>459.30422340923633</v>
      </c>
      <c r="AE34" s="1">
        <v>240.1590841040404</v>
      </c>
      <c r="AF34" s="1">
        <v>320.9399503245391</v>
      </c>
      <c r="AG34" s="1">
        <v>592.2135759966053</v>
      </c>
      <c r="AH34" s="1">
        <v>298.16817858627195</v>
      </c>
      <c r="AI34" s="1">
        <v>350.78040885316125</v>
      </c>
      <c r="AJ34" s="1">
        <v>353</v>
      </c>
      <c r="AK34" s="1">
        <v>405.61</v>
      </c>
      <c r="AL34" s="1">
        <v>3038.43</v>
      </c>
      <c r="AM34" s="1">
        <v>2745.32</v>
      </c>
      <c r="AN34" s="1">
        <v>2325</v>
      </c>
      <c r="AO34" s="1">
        <v>1276.02</v>
      </c>
      <c r="AP34" s="1">
        <v>1268.75</v>
      </c>
      <c r="AQ34" s="1">
        <v>1438.13</v>
      </c>
      <c r="AR34" s="1">
        <v>387.07</v>
      </c>
      <c r="AS34" s="1">
        <v>2765.36</v>
      </c>
      <c r="AT34" s="1">
        <v>908.8</v>
      </c>
      <c r="AU34" s="1">
        <v>148.9</v>
      </c>
      <c r="AV34" s="1">
        <v>16.02</v>
      </c>
      <c r="AW34" s="1">
        <v>968.84</v>
      </c>
      <c r="AX34" s="1">
        <v>261.16000000000003</v>
      </c>
      <c r="AY34" s="1">
        <v>708.9</v>
      </c>
      <c r="AZ34" s="1">
        <v>1.07</v>
      </c>
      <c r="BA34" s="1">
        <v>1176.8</v>
      </c>
      <c r="BB34" s="1">
        <v>1071.9000000000001</v>
      </c>
      <c r="BC34" s="1">
        <v>40.17</v>
      </c>
      <c r="BD34" s="1">
        <v>474.59</v>
      </c>
      <c r="BE34" s="1">
        <v>716.61</v>
      </c>
      <c r="BF34" s="1">
        <v>200.56</v>
      </c>
      <c r="BG34" s="1">
        <v>27.17</v>
      </c>
      <c r="BH34" s="1">
        <v>4.05</v>
      </c>
      <c r="BI34" s="1">
        <v>678</v>
      </c>
      <c r="BV34" s="1">
        <v>0.05</v>
      </c>
      <c r="BX34" s="1">
        <v>0.06</v>
      </c>
      <c r="BY34" s="1">
        <v>0.27</v>
      </c>
      <c r="CB34" s="1">
        <v>0.05</v>
      </c>
      <c r="CE34" s="1">
        <v>0.06</v>
      </c>
      <c r="CH34" s="1">
        <v>0.09</v>
      </c>
      <c r="CK34" s="1">
        <v>0.21</v>
      </c>
      <c r="CN34" s="1">
        <v>0.14000000000000001</v>
      </c>
      <c r="CQ34" s="1">
        <v>0.13</v>
      </c>
      <c r="CU34" s="1">
        <v>0.21</v>
      </c>
      <c r="CY34" s="1">
        <v>0.2</v>
      </c>
      <c r="DB34" s="1">
        <v>0.18</v>
      </c>
      <c r="DE34" s="1">
        <v>0.09</v>
      </c>
      <c r="DG34" s="1">
        <v>0.14000000000000001</v>
      </c>
      <c r="DI34" s="1">
        <v>1.77</v>
      </c>
      <c r="DJ34" s="1">
        <v>2.16</v>
      </c>
      <c r="DK34" s="1">
        <v>1.67</v>
      </c>
    </row>
    <row r="35" spans="1:115">
      <c r="A35" s="1" t="s">
        <v>111</v>
      </c>
      <c r="B35" s="1">
        <v>59.397155667991136</v>
      </c>
      <c r="C35" s="1">
        <v>56.7778804245008</v>
      </c>
      <c r="D35" s="1">
        <v>67.327781426071382</v>
      </c>
      <c r="E35" s="1">
        <v>53.996818284549711</v>
      </c>
      <c r="F35" s="1">
        <v>60.137238341115619</v>
      </c>
      <c r="G35" s="1">
        <v>59.466214591819949</v>
      </c>
      <c r="H35" s="1">
        <v>62.470928297989651</v>
      </c>
      <c r="I35" s="1">
        <v>53.071646319278514</v>
      </c>
      <c r="J35" s="1">
        <v>61.06365671645343</v>
      </c>
      <c r="K35" s="1">
        <v>57.034034096221824</v>
      </c>
      <c r="L35" s="1">
        <v>58.477894414330301</v>
      </c>
      <c r="M35" s="1">
        <v>56.59386608593752</v>
      </c>
      <c r="N35" s="1">
        <v>58.928513853655019</v>
      </c>
      <c r="O35" s="1">
        <v>62.784078298875215</v>
      </c>
      <c r="P35" s="1">
        <v>51.561962809053227</v>
      </c>
      <c r="Q35" s="1">
        <v>64.340996387244473</v>
      </c>
      <c r="R35" s="1">
        <v>64.309413007921179</v>
      </c>
      <c r="S35" s="1">
        <v>55.710602108960877</v>
      </c>
      <c r="T35" s="1">
        <v>55.734427213653639</v>
      </c>
      <c r="U35" s="1">
        <v>63.066812444605667</v>
      </c>
      <c r="V35" s="1">
        <v>59.455482694049934</v>
      </c>
      <c r="W35" s="1">
        <v>56.203721501740851</v>
      </c>
      <c r="X35" s="1">
        <v>57.393672628195382</v>
      </c>
      <c r="Y35" s="1">
        <v>58.043724391455683</v>
      </c>
      <c r="Z35" s="1">
        <v>56.128196928908373</v>
      </c>
      <c r="AA35" s="1">
        <v>59.842740540569309</v>
      </c>
      <c r="AB35" s="1">
        <v>62.830522118961177</v>
      </c>
      <c r="AC35" s="1">
        <v>66.040837199456121</v>
      </c>
      <c r="AD35" s="1">
        <v>61.722853828178046</v>
      </c>
      <c r="AE35" s="1">
        <v>57.619735551798556</v>
      </c>
      <c r="AF35" s="1">
        <v>55.174202719738943</v>
      </c>
      <c r="AG35" s="1">
        <v>55.354079634541222</v>
      </c>
      <c r="AH35" s="1">
        <v>58.434459959977019</v>
      </c>
      <c r="AI35" s="1">
        <v>52.750454854333029</v>
      </c>
      <c r="AJ35" s="1">
        <v>57.17</v>
      </c>
      <c r="AK35" s="1">
        <v>57.7</v>
      </c>
      <c r="AL35" s="1">
        <v>58.2</v>
      </c>
      <c r="AM35" s="1">
        <v>48</v>
      </c>
      <c r="AN35" s="1">
        <v>53.26</v>
      </c>
      <c r="AO35" s="1">
        <v>77.7</v>
      </c>
      <c r="AP35" s="1">
        <v>80.099999999999994</v>
      </c>
      <c r="AQ35" s="1">
        <v>80.900000000000006</v>
      </c>
      <c r="AR35" s="1">
        <v>74.400000000000006</v>
      </c>
      <c r="AS35" s="1">
        <v>66.7</v>
      </c>
      <c r="AT35" s="1">
        <v>89.1</v>
      </c>
      <c r="AU35" s="1">
        <v>66.2</v>
      </c>
      <c r="AV35" s="1">
        <v>77.400000000000006</v>
      </c>
      <c r="AW35" s="1">
        <v>84.3</v>
      </c>
      <c r="AX35" s="1">
        <v>62</v>
      </c>
      <c r="AY35" s="1">
        <v>75.930000000000007</v>
      </c>
      <c r="AZ35" s="1" t="s">
        <v>119</v>
      </c>
      <c r="BA35" s="1">
        <v>53.5</v>
      </c>
      <c r="BB35" s="1">
        <v>45.5</v>
      </c>
      <c r="BC35" s="1">
        <v>82.09</v>
      </c>
      <c r="BD35" s="1">
        <v>62.1</v>
      </c>
      <c r="BE35" s="1">
        <v>59.8</v>
      </c>
      <c r="BF35" s="1">
        <v>66</v>
      </c>
      <c r="BG35" s="1">
        <v>56.3</v>
      </c>
      <c r="BH35" s="1" t="s">
        <v>119</v>
      </c>
      <c r="BI35" s="1">
        <v>71.7</v>
      </c>
    </row>
    <row r="36" spans="1:115">
      <c r="A36" s="1" t="s">
        <v>112</v>
      </c>
      <c r="B36" s="1">
        <v>0.56892060734514971</v>
      </c>
      <c r="C36" s="1">
        <v>0.66230149610930245</v>
      </c>
      <c r="D36" s="1">
        <v>0.39688398828187066</v>
      </c>
      <c r="E36" s="1">
        <v>0.50842969505164548</v>
      </c>
      <c r="F36" s="1">
        <v>0.98272046292330772</v>
      </c>
      <c r="G36" s="1">
        <v>0.87067371258941384</v>
      </c>
      <c r="H36" s="1">
        <v>0.77432076840073494</v>
      </c>
      <c r="I36" s="1">
        <v>1.4942758500377467</v>
      </c>
      <c r="J36" s="1">
        <v>0.85489231097493434</v>
      </c>
      <c r="K36" s="1">
        <v>0.95541120254784984</v>
      </c>
      <c r="L36" s="1">
        <v>0.80937566163368324</v>
      </c>
      <c r="M36" s="1">
        <v>0.47235734340139252</v>
      </c>
      <c r="N36" s="1">
        <v>0.72988834971636041</v>
      </c>
      <c r="O36" s="1">
        <v>0.62487691831538672</v>
      </c>
      <c r="P36" s="1">
        <v>0.64132176861702983</v>
      </c>
      <c r="Q36" s="1">
        <v>0.67921464815106058</v>
      </c>
      <c r="R36" s="1">
        <v>0.29835314597632517</v>
      </c>
      <c r="S36" s="1">
        <v>0.45902986832890624</v>
      </c>
      <c r="T36" s="1">
        <v>0.5628516205979307</v>
      </c>
      <c r="U36" s="1">
        <v>0.78920661028965233</v>
      </c>
      <c r="V36" s="1">
        <v>0.59238649024715506</v>
      </c>
      <c r="W36" s="1">
        <v>0.39070072201021755</v>
      </c>
      <c r="X36" s="1">
        <v>0.64899583522470738</v>
      </c>
      <c r="Y36" s="1">
        <v>0.54283148569887374</v>
      </c>
      <c r="Z36" s="1">
        <v>0.66462462262854238</v>
      </c>
      <c r="AA36" s="1">
        <v>0.45413125485211181</v>
      </c>
      <c r="AB36" s="1">
        <v>0.64598973337519661</v>
      </c>
      <c r="AC36" s="1">
        <v>0.71850960323290602</v>
      </c>
      <c r="AD36" s="1">
        <v>0.53371888553333524</v>
      </c>
      <c r="AE36" s="1">
        <v>0.6083259860221677</v>
      </c>
      <c r="AF36" s="1">
        <v>0.67117879992550533</v>
      </c>
      <c r="AG36" s="1">
        <v>0.50659579102435326</v>
      </c>
      <c r="AH36" s="1">
        <v>0.58822002257135975</v>
      </c>
      <c r="AI36" s="1">
        <v>0.67686730720923172</v>
      </c>
      <c r="AJ36" s="1">
        <v>0.72</v>
      </c>
      <c r="AN36" s="1">
        <v>0.65</v>
      </c>
      <c r="AT36" s="1">
        <v>1.05</v>
      </c>
      <c r="AU36" s="1">
        <v>1.95</v>
      </c>
      <c r="AY36" s="1">
        <v>1.8</v>
      </c>
      <c r="AZ36" s="1">
        <v>1.77</v>
      </c>
      <c r="BC36" s="1">
        <v>1.01</v>
      </c>
      <c r="BH36" s="1">
        <v>5.13</v>
      </c>
    </row>
    <row r="37" spans="1:115">
      <c r="A37" s="1" t="s">
        <v>113</v>
      </c>
      <c r="B37" s="1">
        <v>0.57298039470553541</v>
      </c>
      <c r="C37" s="1">
        <v>0.34702447699324612</v>
      </c>
      <c r="D37" s="1">
        <v>0.19820913603987658</v>
      </c>
      <c r="E37" s="1">
        <v>0.18883093331375034</v>
      </c>
      <c r="F37" s="1">
        <v>0.21045894272778953</v>
      </c>
      <c r="G37" s="1">
        <v>0.37778243190216892</v>
      </c>
      <c r="H37" s="1">
        <v>0.18246898641508807</v>
      </c>
      <c r="I37" s="1">
        <v>9.2325657788039875E-2</v>
      </c>
      <c r="J37" s="1">
        <v>0.43119011958425074</v>
      </c>
      <c r="K37" s="1">
        <v>0.25402307839400734</v>
      </c>
      <c r="L37" s="1">
        <v>0.18432046591090318</v>
      </c>
      <c r="M37" s="1">
        <v>0.12504528329981557</v>
      </c>
      <c r="N37" s="1">
        <v>0.18735640374228726</v>
      </c>
      <c r="O37" s="1">
        <v>0.33215075555187173</v>
      </c>
      <c r="P37" s="1">
        <v>4.3925812727802785E-2</v>
      </c>
      <c r="Q37" s="1">
        <v>0.40079315233431839</v>
      </c>
      <c r="R37" s="1">
        <v>0.11011361032804592</v>
      </c>
      <c r="S37" s="1">
        <v>0.16903835641374862</v>
      </c>
      <c r="T37" s="1">
        <v>0.15165561012048179</v>
      </c>
      <c r="U37" s="1">
        <v>0.15394885572634695</v>
      </c>
      <c r="V37" s="1">
        <v>0.3815958519177941</v>
      </c>
      <c r="W37" s="1">
        <v>0.14317359518075023</v>
      </c>
      <c r="X37" s="1">
        <v>0.23792898168011603</v>
      </c>
      <c r="Y37" s="1">
        <v>0.27749567334106834</v>
      </c>
      <c r="Z37" s="1">
        <v>0.21259255595610468</v>
      </c>
      <c r="AA37" s="1">
        <v>0.23137841383449004</v>
      </c>
      <c r="AB37" s="1">
        <v>0.18098854148453711</v>
      </c>
      <c r="AC37" s="1">
        <v>0.26675716932854476</v>
      </c>
      <c r="AD37" s="1">
        <v>0.24358017737935081</v>
      </c>
      <c r="AE37" s="1">
        <v>0.37384021667097933</v>
      </c>
      <c r="AF37" s="1">
        <v>0.1472092113256489</v>
      </c>
      <c r="AG37" s="1">
        <v>0.1470859919777025</v>
      </c>
      <c r="AH37" s="1">
        <v>0.11918512251849347</v>
      </c>
      <c r="AI37" s="1">
        <v>0.2051731463832743</v>
      </c>
      <c r="AJ37" s="1">
        <v>0.49215719975089328</v>
      </c>
      <c r="AK37" s="1">
        <v>1.07</v>
      </c>
      <c r="AL37" s="1">
        <v>0.04</v>
      </c>
      <c r="AM37" s="1">
        <v>0.05</v>
      </c>
      <c r="AN37" s="1">
        <v>6.2401721290012514E-2</v>
      </c>
      <c r="AO37" s="1">
        <v>7.0000000000000007E-2</v>
      </c>
      <c r="AP37" s="1">
        <v>0.05</v>
      </c>
      <c r="AQ37" s="1">
        <v>0.06</v>
      </c>
      <c r="AR37" s="1">
        <v>0.27</v>
      </c>
      <c r="AS37" s="1">
        <v>0.05</v>
      </c>
      <c r="AT37" s="1">
        <v>6.5011347658662427E-2</v>
      </c>
      <c r="AU37" s="1">
        <v>0.16996141263134104</v>
      </c>
      <c r="AV37" s="1">
        <v>0.06</v>
      </c>
      <c r="AW37" s="1">
        <v>0.09</v>
      </c>
      <c r="AX37" s="1">
        <v>0.21</v>
      </c>
      <c r="AY37" s="1">
        <v>5.4702167507092524E-2</v>
      </c>
      <c r="AZ37" s="1" t="e">
        <v>#VALUE!</v>
      </c>
      <c r="BA37" s="1">
        <v>0.14000000000000001</v>
      </c>
      <c r="BB37" s="1">
        <v>0.13</v>
      </c>
      <c r="BC37" s="1" t="e">
        <v>#VALUE!</v>
      </c>
      <c r="BD37" s="1">
        <v>0.21</v>
      </c>
      <c r="BE37" s="1">
        <v>0.2</v>
      </c>
      <c r="BF37" s="1">
        <v>0.18</v>
      </c>
      <c r="BG37" s="1">
        <v>0.09</v>
      </c>
      <c r="BH37" s="1" t="e">
        <v>#VALUE!</v>
      </c>
      <c r="BI37" s="1">
        <v>0.14000000000000001</v>
      </c>
    </row>
    <row r="38" spans="1:115">
      <c r="A38" s="1" t="s">
        <v>114</v>
      </c>
      <c r="B38" s="1">
        <v>35.799791924456798</v>
      </c>
      <c r="C38" s="1">
        <v>26.474237131568696</v>
      </c>
      <c r="D38" s="1">
        <v>109.95361613586685</v>
      </c>
      <c r="E38" s="1">
        <v>16.267280031369065</v>
      </c>
      <c r="F38" s="1">
        <v>45.030550405376964</v>
      </c>
      <c r="G38" s="1">
        <v>28.156422771151547</v>
      </c>
      <c r="H38" s="1">
        <v>8.3998921706286609</v>
      </c>
      <c r="I38" s="1">
        <v>21.630128828804061</v>
      </c>
      <c r="J38" s="1">
        <v>28.314710072048047</v>
      </c>
      <c r="K38" s="1">
        <v>12.129398172898695</v>
      </c>
      <c r="L38" s="1">
        <v>10.404760963911569</v>
      </c>
      <c r="M38" s="1">
        <v>31.122206435806252</v>
      </c>
      <c r="N38" s="1">
        <v>30.45525974204833</v>
      </c>
      <c r="O38" s="1">
        <v>29.868422338889506</v>
      </c>
      <c r="P38" s="1">
        <v>24.87142077196571</v>
      </c>
      <c r="Q38" s="1">
        <v>33.422497198479682</v>
      </c>
      <c r="R38" s="1">
        <v>77.530732008635141</v>
      </c>
      <c r="S38" s="1">
        <v>35.162117601598347</v>
      </c>
      <c r="T38" s="1">
        <v>31.405309436616843</v>
      </c>
      <c r="U38" s="1">
        <v>39.779568020491482</v>
      </c>
      <c r="V38" s="1">
        <v>37.952114714201848</v>
      </c>
      <c r="W38" s="1">
        <v>36.756492397960876</v>
      </c>
      <c r="X38" s="1">
        <v>29.942182764337925</v>
      </c>
      <c r="Y38" s="1">
        <v>29.630621712897064</v>
      </c>
      <c r="Z38" s="1">
        <v>22.040830023421712</v>
      </c>
      <c r="AA38" s="1">
        <v>16.722573873483984</v>
      </c>
      <c r="AB38" s="1">
        <v>36.783867979529518</v>
      </c>
      <c r="AC38" s="1">
        <v>11.788677280841924</v>
      </c>
      <c r="AD38" s="1">
        <v>35.905753037485283</v>
      </c>
      <c r="AE38" s="1">
        <v>11.546488002500565</v>
      </c>
      <c r="AF38" s="1">
        <v>20.854375739557469</v>
      </c>
      <c r="AG38" s="1">
        <v>30.706935792542247</v>
      </c>
      <c r="AH38" s="1">
        <v>14.782951718429851</v>
      </c>
      <c r="AI38" s="1">
        <v>20.921316277970007</v>
      </c>
      <c r="AJ38" s="1">
        <v>7.2664806220673563</v>
      </c>
      <c r="AK38" s="1">
        <v>3.363871749519781</v>
      </c>
      <c r="AL38" s="1">
        <v>20.115951403425239</v>
      </c>
      <c r="AM38" s="1">
        <v>18.656474911089017</v>
      </c>
      <c r="AN38" s="1">
        <v>18.390848660957303</v>
      </c>
      <c r="AO38" s="1">
        <v>29.929975760840293</v>
      </c>
      <c r="AP38" s="1">
        <v>38.289243563872077</v>
      </c>
      <c r="AQ38" s="1">
        <v>32.204360056258793</v>
      </c>
      <c r="AR38" s="1">
        <v>121.57203134418326</v>
      </c>
      <c r="AS38" s="1">
        <v>17.60738819505136</v>
      </c>
      <c r="AT38" s="1">
        <v>30.111857653711471</v>
      </c>
      <c r="AU38" s="1">
        <v>33.064391854705562</v>
      </c>
      <c r="AV38" s="1">
        <v>15.314345991561179</v>
      </c>
      <c r="AW38" s="1">
        <v>66.037190925585946</v>
      </c>
      <c r="AX38" s="1">
        <v>116.4615564932021</v>
      </c>
      <c r="AY38" s="1">
        <v>16.91162807561399</v>
      </c>
      <c r="AZ38" s="1" t="e">
        <v>#VALUE!</v>
      </c>
      <c r="BA38" s="1">
        <v>2.4039679776098297</v>
      </c>
      <c r="BB38" s="1">
        <v>2.242318039458719</v>
      </c>
      <c r="BC38" s="1">
        <v>7.7699430804519594</v>
      </c>
      <c r="BD38" s="1">
        <v>2.859807031078855</v>
      </c>
      <c r="BE38" s="1">
        <v>2.5896656613107685</v>
      </c>
      <c r="BF38" s="1">
        <v>7.5227400443847579</v>
      </c>
      <c r="BG38" s="1">
        <v>24.88132911392405</v>
      </c>
      <c r="BH38" s="1" t="e">
        <v>#VALUE!</v>
      </c>
      <c r="BI38" s="1">
        <v>3.9106677899933784</v>
      </c>
    </row>
    <row r="39" spans="1:115">
      <c r="A39" s="1" t="s">
        <v>145</v>
      </c>
      <c r="B39" s="1">
        <v>6.7331553191859657</v>
      </c>
      <c r="C39" s="1">
        <v>12.127251468279011</v>
      </c>
      <c r="D39" s="1">
        <v>3.4118145655654284</v>
      </c>
      <c r="E39" s="1">
        <v>24.584607898121426</v>
      </c>
      <c r="F39" s="1">
        <v>12.679802986732939</v>
      </c>
      <c r="G39" s="1">
        <v>19.725475923295516</v>
      </c>
      <c r="H39" s="1">
        <v>102.1114234537488</v>
      </c>
      <c r="I39" s="1">
        <v>40.228515998096867</v>
      </c>
      <c r="J39" s="1">
        <v>13.044775192911507</v>
      </c>
      <c r="K39" s="1">
        <v>62.846000177461065</v>
      </c>
      <c r="L39" s="1">
        <v>60.897236465244795</v>
      </c>
      <c r="M39" s="1">
        <v>8.7790418389730132</v>
      </c>
      <c r="N39" s="1">
        <v>15.018541218318674</v>
      </c>
      <c r="O39" s="1">
        <v>10.556924073106707</v>
      </c>
      <c r="P39" s="1">
        <v>10.557679942084427</v>
      </c>
      <c r="Q39" s="1">
        <v>10.774440740381536</v>
      </c>
      <c r="R39" s="1">
        <v>4.767779814194026</v>
      </c>
      <c r="S39" s="1">
        <v>7.9307243836284149</v>
      </c>
      <c r="T39" s="1">
        <v>13.857709072299956</v>
      </c>
      <c r="U39" s="1">
        <v>18.599314952610698</v>
      </c>
      <c r="V39" s="1">
        <v>11.21310083781715</v>
      </c>
      <c r="W39" s="1">
        <v>5.6087502560261369</v>
      </c>
      <c r="X39" s="1">
        <v>25.565649553558107</v>
      </c>
      <c r="Y39" s="1">
        <v>11.764052547982587</v>
      </c>
      <c r="Z39" s="1">
        <v>32.227057200556452</v>
      </c>
      <c r="AA39" s="1">
        <v>36.777862489539174</v>
      </c>
      <c r="AB39" s="1">
        <v>16.189486508633298</v>
      </c>
      <c r="AC39" s="1">
        <v>29.979715990275707</v>
      </c>
      <c r="AD39" s="1">
        <v>12.988155582570926</v>
      </c>
      <c r="AE39" s="1">
        <v>22.04834565348634</v>
      </c>
      <c r="AF39" s="1">
        <v>39.767051658896243</v>
      </c>
      <c r="AG39" s="1">
        <v>13.837401135936299</v>
      </c>
      <c r="AH39" s="1">
        <v>64.833944025858443</v>
      </c>
      <c r="AI39" s="1">
        <v>15.306088167981596</v>
      </c>
      <c r="AJ39" s="1">
        <v>18.67543859649123</v>
      </c>
      <c r="AK39" s="1">
        <v>111.39711191335739</v>
      </c>
      <c r="AL39" s="1">
        <v>7.4370860927152318</v>
      </c>
      <c r="AM39" s="1">
        <v>8.6845238095238102</v>
      </c>
      <c r="AN39" s="1">
        <v>4.8339768339768341</v>
      </c>
      <c r="AO39" s="1">
        <v>16.564102564102562</v>
      </c>
      <c r="AP39" s="1">
        <v>46.48</v>
      </c>
      <c r="AQ39" s="1">
        <v>23.285714285714288</v>
      </c>
      <c r="AR39" s="1">
        <v>35.303030303030305</v>
      </c>
      <c r="AS39" s="1">
        <v>11.024590163934425</v>
      </c>
      <c r="AT39" s="1">
        <v>26.102564102564102</v>
      </c>
      <c r="AU39" s="1">
        <v>87.739130434782609</v>
      </c>
      <c r="AV39" s="1" t="e">
        <v>#DIV/0!</v>
      </c>
      <c r="AW39" s="1">
        <v>32.90625</v>
      </c>
      <c r="AX39" s="1">
        <v>67.761904761904773</v>
      </c>
      <c r="AY39" s="1">
        <v>100.95238095238095</v>
      </c>
      <c r="AZ39" s="1" t="e">
        <v>#VALUE!</v>
      </c>
      <c r="BA39" s="1">
        <v>247.4434782608696</v>
      </c>
      <c r="BB39" s="1">
        <v>250.22115384615387</v>
      </c>
      <c r="BC39" s="1" t="e">
        <v>#VALUE!</v>
      </c>
      <c r="BD39" s="1">
        <v>587.29629629629619</v>
      </c>
      <c r="BE39" s="1">
        <v>349.87058823529412</v>
      </c>
      <c r="BF39" s="1">
        <v>269.26086956521738</v>
      </c>
      <c r="BG39" s="1">
        <v>496.99999999999994</v>
      </c>
      <c r="BH39" s="1" t="e">
        <v>#VALUE!</v>
      </c>
      <c r="BI39" s="1">
        <v>509.94230769230768</v>
      </c>
    </row>
    <row r="40" spans="1:115">
      <c r="A40" s="1" t="s">
        <v>146</v>
      </c>
      <c r="B40" s="1">
        <v>60.095262154712074</v>
      </c>
      <c r="C40" s="1">
        <v>46.722971749628506</v>
      </c>
      <c r="D40" s="1">
        <v>266.96860114803366</v>
      </c>
      <c r="E40" s="1">
        <v>25.718861912613779</v>
      </c>
      <c r="F40" s="1">
        <v>75.20486434272344</v>
      </c>
      <c r="G40" s="1">
        <v>41.84005666281525</v>
      </c>
      <c r="H40" s="1">
        <v>11.804424634984315</v>
      </c>
      <c r="I40" s="1">
        <v>40.212385328349214</v>
      </c>
      <c r="J40" s="1">
        <v>48.982118699488439</v>
      </c>
      <c r="K40" s="1">
        <v>17.046637858761542</v>
      </c>
      <c r="L40" s="1">
        <v>15.094532665213432</v>
      </c>
      <c r="M40" s="1">
        <v>54.648022582726682</v>
      </c>
      <c r="N40" s="1">
        <v>51.692940527599148</v>
      </c>
      <c r="O40" s="1">
        <v>54.7226832616374</v>
      </c>
      <c r="P40" s="1">
        <v>56.195857323591625</v>
      </c>
      <c r="Q40" s="1">
        <v>56.007643060299969</v>
      </c>
      <c r="R40" s="1">
        <v>185.6953579735063</v>
      </c>
      <c r="S40" s="1">
        <v>64.840631748735035</v>
      </c>
      <c r="T40" s="1">
        <v>53.876084026148845</v>
      </c>
      <c r="U40" s="1">
        <v>89.249333603207106</v>
      </c>
      <c r="V40" s="1">
        <v>78.59646268743748</v>
      </c>
      <c r="W40" s="1">
        <v>70.068933547537853</v>
      </c>
      <c r="X40" s="1">
        <v>51.756539731941565</v>
      </c>
      <c r="Y40" s="1">
        <v>50.528142270083833</v>
      </c>
      <c r="Z40" s="1">
        <v>32.652023420628083</v>
      </c>
      <c r="AA40" s="1">
        <v>29.574137232236922</v>
      </c>
      <c r="AB40" s="1">
        <v>61.146481133543666</v>
      </c>
      <c r="AC40" s="1">
        <v>15.841010340470659</v>
      </c>
      <c r="AD40" s="1">
        <v>65.957522657698263</v>
      </c>
      <c r="AE40" s="1">
        <v>15.676580219006201</v>
      </c>
      <c r="AF40" s="1">
        <v>34.084528617224656</v>
      </c>
      <c r="AG40" s="1">
        <v>55.484549592017849</v>
      </c>
      <c r="AH40" s="1">
        <v>23.913493051784098</v>
      </c>
      <c r="AI40" s="1">
        <v>62.666506163843991</v>
      </c>
      <c r="AJ40" s="1">
        <v>10.129065976217875</v>
      </c>
      <c r="AK40" s="1">
        <v>3.5969628030877518</v>
      </c>
      <c r="AL40" s="1">
        <v>33.609791708525883</v>
      </c>
      <c r="AM40" s="1">
        <v>29.484649670172942</v>
      </c>
      <c r="AN40" s="1">
        <v>29.268599428338099</v>
      </c>
      <c r="AO40" s="1">
        <v>43.048680799145949</v>
      </c>
      <c r="AP40" s="1">
        <v>56.391368294153111</v>
      </c>
      <c r="AQ40" s="1">
        <v>49.776313109268152</v>
      </c>
      <c r="AR40" s="1">
        <v>211.91673699015473</v>
      </c>
      <c r="AS40" s="1">
        <v>26.543981415635518</v>
      </c>
      <c r="AT40" s="1">
        <v>40.373195647346215</v>
      </c>
      <c r="AU40" s="1">
        <v>35.507753164556959</v>
      </c>
      <c r="AV40" s="1">
        <v>22.881434599156115</v>
      </c>
      <c r="AW40" s="1">
        <v>110.78931886678723</v>
      </c>
      <c r="AX40" s="1">
        <v>156.6065400843882</v>
      </c>
      <c r="AY40" s="1">
        <v>24.504658931082986</v>
      </c>
      <c r="AZ40" s="1" t="e">
        <v>#VALUE!</v>
      </c>
      <c r="BA40" s="1">
        <v>2.7386895524434558</v>
      </c>
      <c r="BB40" s="1">
        <v>2.4806082981715893</v>
      </c>
      <c r="BC40" s="1">
        <v>6.1777576853526215</v>
      </c>
      <c r="BD40" s="1">
        <v>2.9669113659510868</v>
      </c>
      <c r="BE40" s="1">
        <v>2.8472933340901778</v>
      </c>
      <c r="BF40" s="1">
        <v>9.0531952435749883</v>
      </c>
      <c r="BG40" s="1">
        <v>29.740506329113924</v>
      </c>
      <c r="BH40" s="1" t="e">
        <v>#VALUE!</v>
      </c>
      <c r="BI40" s="1">
        <v>4.2326953988346396</v>
      </c>
    </row>
    <row r="71" spans="26:26">
      <c r="Z71" s="1">
        <v>8.3998921706286609</v>
      </c>
    </row>
    <row r="72" spans="26:26">
      <c r="Z72" s="1">
        <v>10.404760963911569</v>
      </c>
    </row>
    <row r="73" spans="26:26">
      <c r="Z73" s="1">
        <v>11.546488002500565</v>
      </c>
    </row>
    <row r="74" spans="26:26">
      <c r="Z74" s="1">
        <v>11.788677280841924</v>
      </c>
    </row>
    <row r="75" spans="26:26">
      <c r="Z75" s="1">
        <v>12.129398172898695</v>
      </c>
    </row>
    <row r="76" spans="26:26">
      <c r="Z76" s="1">
        <v>14.782951718429851</v>
      </c>
    </row>
    <row r="77" spans="26:26">
      <c r="Z77" s="1">
        <v>16.267280031369065</v>
      </c>
    </row>
    <row r="78" spans="26:26">
      <c r="Z78" s="1">
        <v>16.722573873483984</v>
      </c>
    </row>
    <row r="79" spans="26:26">
      <c r="Z79" s="1">
        <v>20.854375739557469</v>
      </c>
    </row>
    <row r="80" spans="26:26">
      <c r="Z80" s="1">
        <v>20.921316277970007</v>
      </c>
    </row>
    <row r="81" spans="26:26">
      <c r="Z81" s="1">
        <v>21.630128828804061</v>
      </c>
    </row>
    <row r="82" spans="26:26">
      <c r="Z82" s="1">
        <v>22.040830023421712</v>
      </c>
    </row>
    <row r="83" spans="26:26">
      <c r="Z83" s="1">
        <v>24.87142077196571</v>
      </c>
    </row>
    <row r="84" spans="26:26">
      <c r="Z84" s="1">
        <v>26.474237131568696</v>
      </c>
    </row>
    <row r="85" spans="26:26">
      <c r="Z85" s="1">
        <v>28.156422771151547</v>
      </c>
    </row>
    <row r="86" spans="26:26">
      <c r="Z86" s="1">
        <v>28.314710072048047</v>
      </c>
    </row>
    <row r="87" spans="26:26">
      <c r="Z87" s="1">
        <v>29.630621712897064</v>
      </c>
    </row>
    <row r="88" spans="26:26">
      <c r="Z88" s="1">
        <v>29.868422338889506</v>
      </c>
    </row>
    <row r="89" spans="26:26">
      <c r="Z89" s="1">
        <v>29.942182764337925</v>
      </c>
    </row>
    <row r="90" spans="26:26">
      <c r="Z90" s="1">
        <v>30.45525974204833</v>
      </c>
    </row>
    <row r="91" spans="26:26">
      <c r="Z91" s="1">
        <v>30.706935792542247</v>
      </c>
    </row>
    <row r="92" spans="26:26">
      <c r="Z92" s="1">
        <v>31.122206435806252</v>
      </c>
    </row>
    <row r="93" spans="26:26">
      <c r="Z93" s="1">
        <v>31.405309436616843</v>
      </c>
    </row>
    <row r="94" spans="26:26">
      <c r="Z94" s="1">
        <v>33.422497198479682</v>
      </c>
    </row>
    <row r="95" spans="26:26">
      <c r="Z95" s="1">
        <v>35.162117601598347</v>
      </c>
    </row>
    <row r="96" spans="26:26">
      <c r="Z96" s="1">
        <v>35.799791924456798</v>
      </c>
    </row>
    <row r="97" spans="26:26">
      <c r="Z97" s="1">
        <v>35.905753037485283</v>
      </c>
    </row>
    <row r="98" spans="26:26">
      <c r="Z98" s="1">
        <v>36.756492397960876</v>
      </c>
    </row>
    <row r="99" spans="26:26">
      <c r="Z99" s="1">
        <v>36.783867979529518</v>
      </c>
    </row>
    <row r="100" spans="26:26">
      <c r="Z100" s="1">
        <v>37.952114714201848</v>
      </c>
    </row>
    <row r="101" spans="26:26">
      <c r="Z101" s="1">
        <v>39.779568020491482</v>
      </c>
    </row>
    <row r="102" spans="26:26">
      <c r="Z102" s="1">
        <v>45.030550405376964</v>
      </c>
    </row>
    <row r="103" spans="26:26">
      <c r="Z103" s="1">
        <v>77.530732008635141</v>
      </c>
    </row>
    <row r="104" spans="26:26">
      <c r="Z104" s="1">
        <v>109.95361613586685</v>
      </c>
    </row>
  </sheetData>
  <sortState ref="Z71:Z104">
    <sortCondition ref="Z71"/>
  </sortState>
  <mergeCells count="8">
    <mergeCell ref="AY1:BB1"/>
    <mergeCell ref="BC1:BE1"/>
    <mergeCell ref="BF1:BG1"/>
    <mergeCell ref="B1:AI1"/>
    <mergeCell ref="AJ1:AM1"/>
    <mergeCell ref="AN1:AQ1"/>
    <mergeCell ref="AR1:AS1"/>
    <mergeCell ref="AT1:AX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40"/>
  <sheetViews>
    <sheetView workbookViewId="0">
      <pane xSplit="1" ySplit="2" topLeftCell="S3" activePane="bottomRight" state="frozen"/>
      <selection pane="topRight" activeCell="B1" sqref="B1"/>
      <selection pane="bottomLeft" activeCell="A3" sqref="A3"/>
      <selection pane="bottomRight" activeCell="AI10" sqref="AI10"/>
    </sheetView>
  </sheetViews>
  <sheetFormatPr defaultRowHeight="12"/>
  <cols>
    <col min="1" max="40" width="9.140625" style="1"/>
    <col min="41" max="41" width="7" style="1" customWidth="1"/>
    <col min="42" max="16384" width="9.140625" style="1"/>
  </cols>
  <sheetData>
    <row r="1" spans="1:43">
      <c r="B1" s="30" t="s">
        <v>144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4" t="s">
        <v>88</v>
      </c>
      <c r="AK1" s="4" t="s">
        <v>89</v>
      </c>
      <c r="AL1" s="30" t="s">
        <v>90</v>
      </c>
      <c r="AM1" s="30"/>
      <c r="AN1" s="30" t="s">
        <v>120</v>
      </c>
      <c r="AO1" s="30"/>
      <c r="AP1" s="4" t="s">
        <v>121</v>
      </c>
      <c r="AQ1" s="1" t="s">
        <v>122</v>
      </c>
    </row>
    <row r="2" spans="1:43">
      <c r="B2" s="1" t="s">
        <v>83</v>
      </c>
      <c r="C2" s="1" t="s">
        <v>47</v>
      </c>
      <c r="D2" s="1" t="s">
        <v>49</v>
      </c>
      <c r="E2" s="1" t="s">
        <v>51</v>
      </c>
      <c r="F2" s="1" t="s">
        <v>52</v>
      </c>
      <c r="G2" s="1" t="s">
        <v>53</v>
      </c>
      <c r="H2" s="1" t="s">
        <v>54</v>
      </c>
      <c r="I2" s="1" t="s">
        <v>55</v>
      </c>
      <c r="J2" s="1" t="s">
        <v>56</v>
      </c>
      <c r="K2" s="1" t="s">
        <v>57</v>
      </c>
      <c r="L2" s="1" t="s">
        <v>58</v>
      </c>
      <c r="M2" s="1" t="s">
        <v>59</v>
      </c>
      <c r="N2" s="1" t="s">
        <v>60</v>
      </c>
      <c r="O2" s="1" t="s">
        <v>61</v>
      </c>
      <c r="P2" s="1" t="s">
        <v>62</v>
      </c>
      <c r="Q2" s="1" t="s">
        <v>63</v>
      </c>
      <c r="R2" s="1" t="s">
        <v>64</v>
      </c>
      <c r="S2" s="1" t="s">
        <v>66</v>
      </c>
      <c r="T2" s="1" t="s">
        <v>67</v>
      </c>
      <c r="U2" s="1" t="s">
        <v>68</v>
      </c>
      <c r="V2" s="1" t="s">
        <v>69</v>
      </c>
      <c r="W2" s="1" t="s">
        <v>70</v>
      </c>
      <c r="X2" s="1" t="s">
        <v>71</v>
      </c>
      <c r="Y2" s="1" t="s">
        <v>72</v>
      </c>
      <c r="Z2" s="1" t="s">
        <v>73</v>
      </c>
      <c r="AA2" s="1" t="s">
        <v>74</v>
      </c>
      <c r="AB2" s="1" t="s">
        <v>75</v>
      </c>
      <c r="AC2" s="1" t="s">
        <v>76</v>
      </c>
      <c r="AD2" s="1" t="s">
        <v>77</v>
      </c>
      <c r="AE2" s="1" t="s">
        <v>78</v>
      </c>
      <c r="AF2" s="1" t="s">
        <v>79</v>
      </c>
      <c r="AG2" s="1" t="s">
        <v>80</v>
      </c>
      <c r="AH2" s="1" t="s">
        <v>81</v>
      </c>
      <c r="AI2" s="1" t="s">
        <v>82</v>
      </c>
      <c r="AJ2" s="1" t="s">
        <v>84</v>
      </c>
      <c r="AK2" s="1" t="s">
        <v>85</v>
      </c>
      <c r="AL2" s="1" t="s">
        <v>86</v>
      </c>
      <c r="AM2" s="1" t="s">
        <v>87</v>
      </c>
      <c r="AN2" s="1" t="s">
        <v>115</v>
      </c>
      <c r="AO2" s="1" t="s">
        <v>116</v>
      </c>
      <c r="AP2" s="1" t="s">
        <v>117</v>
      </c>
      <c r="AQ2" s="1" t="s">
        <v>118</v>
      </c>
    </row>
    <row r="3" spans="1:43">
      <c r="A3" s="1" t="s">
        <v>0</v>
      </c>
      <c r="B3" s="1">
        <v>2.992</v>
      </c>
      <c r="C3" s="1">
        <v>2.46</v>
      </c>
      <c r="D3" s="1">
        <v>2.4</v>
      </c>
      <c r="E3" s="1">
        <v>4.8369999999999997</v>
      </c>
      <c r="F3" s="1">
        <v>4.3040000000000003</v>
      </c>
      <c r="G3" s="1">
        <v>3.9870000000000001</v>
      </c>
      <c r="H3" s="1">
        <v>4.1050000000000004</v>
      </c>
      <c r="I3" s="1">
        <v>3.7280000000000002</v>
      </c>
      <c r="J3" s="1">
        <v>3.7029999999999998</v>
      </c>
      <c r="K3" s="1">
        <v>4.069</v>
      </c>
      <c r="L3" s="1">
        <v>3.6120000000000001</v>
      </c>
      <c r="M3" s="1">
        <v>3.7829999999999999</v>
      </c>
      <c r="N3" s="1">
        <v>4.5720000000000001</v>
      </c>
      <c r="O3" s="1">
        <v>4.4480000000000004</v>
      </c>
      <c r="P3" s="1">
        <v>4.282</v>
      </c>
      <c r="Q3" s="1">
        <v>3.6549999999999998</v>
      </c>
      <c r="R3" s="1">
        <v>3.9489999999999998</v>
      </c>
      <c r="S3" s="1">
        <v>4.5970000000000004</v>
      </c>
      <c r="T3" s="1">
        <v>4.2210000000000001</v>
      </c>
      <c r="U3" s="1">
        <v>3.9740000000000002</v>
      </c>
      <c r="V3" s="1">
        <v>3.9609999999999999</v>
      </c>
      <c r="W3" s="1">
        <v>5.4409999999999998</v>
      </c>
      <c r="X3" s="1">
        <v>3.988</v>
      </c>
      <c r="Y3" s="1">
        <v>4.0259999999999998</v>
      </c>
      <c r="Z3" s="1">
        <v>3.6989999999999998</v>
      </c>
      <c r="AA3" s="1">
        <v>3.7570000000000001</v>
      </c>
      <c r="AB3" s="1">
        <v>4.0730000000000004</v>
      </c>
      <c r="AC3" s="1">
        <v>3.69</v>
      </c>
      <c r="AD3" s="1">
        <v>4.306</v>
      </c>
      <c r="AE3" s="1">
        <v>4.5949999999999998</v>
      </c>
      <c r="AF3" s="1">
        <v>4.016</v>
      </c>
      <c r="AG3" s="1">
        <v>4.0199999999999996</v>
      </c>
      <c r="AH3" s="1">
        <v>3.5329999999999999</v>
      </c>
      <c r="AI3" s="1">
        <v>5.7779999999999996</v>
      </c>
      <c r="AJ3" s="1">
        <v>3.53</v>
      </c>
      <c r="AK3" s="1">
        <v>3.69</v>
      </c>
      <c r="AL3" s="1">
        <v>3.62</v>
      </c>
      <c r="AM3" s="1">
        <v>3.53</v>
      </c>
      <c r="AN3" s="1">
        <v>3.59</v>
      </c>
      <c r="AO3" s="1">
        <v>3.52</v>
      </c>
      <c r="AP3" s="1">
        <v>3.5</v>
      </c>
      <c r="AQ3" s="1">
        <v>3.62</v>
      </c>
    </row>
    <row r="4" spans="1:43">
      <c r="A4" s="1" t="s">
        <v>1</v>
      </c>
      <c r="B4" s="1">
        <v>1.2999999999999999E-2</v>
      </c>
      <c r="C4" s="1">
        <v>2.5000000000000001E-2</v>
      </c>
      <c r="D4" s="1">
        <v>1.0999999999999999E-2</v>
      </c>
      <c r="E4" s="1">
        <v>1.7999999999999999E-2</v>
      </c>
      <c r="F4" s="1">
        <v>4.0000000000000001E-3</v>
      </c>
      <c r="G4" s="1">
        <v>4.0000000000000001E-3</v>
      </c>
      <c r="H4" s="1">
        <v>3.1E-2</v>
      </c>
      <c r="I4" s="1">
        <v>0</v>
      </c>
      <c r="J4" s="1">
        <v>0.05</v>
      </c>
      <c r="K4" s="1">
        <v>1.6E-2</v>
      </c>
      <c r="L4" s="1">
        <v>0.03</v>
      </c>
      <c r="M4" s="1">
        <v>1.7000000000000001E-2</v>
      </c>
      <c r="N4" s="1">
        <v>3.4000000000000002E-2</v>
      </c>
      <c r="O4" s="1">
        <v>2.3E-2</v>
      </c>
      <c r="P4" s="1">
        <v>1.2E-2</v>
      </c>
      <c r="Q4" s="1">
        <v>0</v>
      </c>
      <c r="R4" s="1">
        <v>1.9E-2</v>
      </c>
      <c r="S4" s="1">
        <v>8.0000000000000002E-3</v>
      </c>
      <c r="T4" s="1">
        <v>1.2E-2</v>
      </c>
      <c r="U4" s="1">
        <v>1.7999999999999999E-2</v>
      </c>
      <c r="V4" s="1">
        <v>0</v>
      </c>
      <c r="W4" s="1">
        <v>0.13100000000000001</v>
      </c>
      <c r="X4" s="1">
        <v>0</v>
      </c>
      <c r="Y4" s="1">
        <v>4.1000000000000002E-2</v>
      </c>
      <c r="Z4" s="1">
        <v>0</v>
      </c>
      <c r="AA4" s="1">
        <v>3.4000000000000002E-2</v>
      </c>
      <c r="AB4" s="1">
        <v>1.0999999999999999E-2</v>
      </c>
      <c r="AC4" s="1">
        <v>0</v>
      </c>
      <c r="AD4" s="1">
        <v>2.5999999999999999E-2</v>
      </c>
      <c r="AE4" s="1">
        <v>0</v>
      </c>
      <c r="AF4" s="1">
        <v>0</v>
      </c>
      <c r="AG4" s="1">
        <v>3.4000000000000002E-2</v>
      </c>
      <c r="AH4" s="1">
        <v>1.7000000000000001E-2</v>
      </c>
      <c r="AI4" s="1">
        <v>5.7000000000000002E-2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</row>
    <row r="5" spans="1:43">
      <c r="A5" s="1" t="s">
        <v>3</v>
      </c>
      <c r="B5" s="1">
        <v>2.1000000000000001E-2</v>
      </c>
      <c r="C5" s="1">
        <v>0</v>
      </c>
      <c r="D5" s="1">
        <v>2.1999999999999999E-2</v>
      </c>
      <c r="E5" s="1">
        <v>0</v>
      </c>
      <c r="F5" s="1">
        <v>2.4E-2</v>
      </c>
      <c r="G5" s="1">
        <v>2.8000000000000001E-2</v>
      </c>
      <c r="H5" s="1">
        <v>0</v>
      </c>
      <c r="I5" s="1">
        <v>0</v>
      </c>
      <c r="J5" s="1">
        <v>6.0000000000000001E-3</v>
      </c>
      <c r="K5" s="1">
        <v>0</v>
      </c>
      <c r="L5" s="1">
        <v>0</v>
      </c>
      <c r="M5" s="1">
        <v>0</v>
      </c>
      <c r="N5" s="1">
        <v>0.01</v>
      </c>
      <c r="O5" s="1">
        <v>0</v>
      </c>
      <c r="P5" s="1">
        <v>0.02</v>
      </c>
      <c r="Q5" s="1">
        <v>0</v>
      </c>
      <c r="R5" s="1">
        <v>0</v>
      </c>
      <c r="S5" s="1">
        <v>8.9999999999999993E-3</v>
      </c>
      <c r="T5" s="1">
        <v>8.9999999999999993E-3</v>
      </c>
      <c r="U5" s="1">
        <v>0</v>
      </c>
      <c r="V5" s="1">
        <v>0</v>
      </c>
      <c r="W5" s="1">
        <v>0.01</v>
      </c>
      <c r="X5" s="1">
        <v>6.0000000000000001E-3</v>
      </c>
      <c r="Y5" s="1">
        <v>0</v>
      </c>
      <c r="Z5" s="1">
        <v>2E-3</v>
      </c>
      <c r="AA5" s="1">
        <v>0</v>
      </c>
      <c r="AB5" s="1">
        <v>0</v>
      </c>
      <c r="AC5" s="1">
        <v>0</v>
      </c>
      <c r="AD5" s="1">
        <v>2E-3</v>
      </c>
      <c r="AE5" s="1">
        <v>0</v>
      </c>
      <c r="AF5" s="1">
        <v>0</v>
      </c>
      <c r="AG5" s="1">
        <v>1.0999999999999999E-2</v>
      </c>
      <c r="AH5" s="1">
        <v>6.0000000000000001E-3</v>
      </c>
      <c r="AI5" s="1">
        <v>2E-3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</row>
    <row r="6" spans="1:43">
      <c r="A6" s="1" t="s">
        <v>4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</row>
    <row r="7" spans="1:43">
      <c r="A7" s="1" t="s">
        <v>5</v>
      </c>
      <c r="B7" s="1">
        <v>2E-3</v>
      </c>
      <c r="C7" s="1">
        <v>0</v>
      </c>
      <c r="D7" s="1">
        <v>5.0000000000000001E-3</v>
      </c>
      <c r="E7" s="1">
        <v>4.0000000000000001E-3</v>
      </c>
      <c r="F7" s="1">
        <v>1E-3</v>
      </c>
      <c r="G7" s="1">
        <v>0</v>
      </c>
      <c r="H7" s="1">
        <v>2E-3</v>
      </c>
      <c r="I7" s="1">
        <v>7.0000000000000001E-3</v>
      </c>
      <c r="J7" s="1">
        <v>0</v>
      </c>
      <c r="K7" s="1">
        <v>6.0000000000000001E-3</v>
      </c>
      <c r="L7" s="1">
        <v>0</v>
      </c>
      <c r="M7" s="1">
        <v>0</v>
      </c>
      <c r="N7" s="1">
        <v>8.9999999999999993E-3</v>
      </c>
      <c r="O7" s="1">
        <v>0</v>
      </c>
      <c r="P7" s="1">
        <v>4.0000000000000001E-3</v>
      </c>
      <c r="Q7" s="1">
        <v>4.0000000000000001E-3</v>
      </c>
      <c r="R7" s="1">
        <v>7.0000000000000001E-3</v>
      </c>
      <c r="S7" s="1">
        <v>5.0000000000000001E-3</v>
      </c>
      <c r="T7" s="1">
        <v>4.0000000000000001E-3</v>
      </c>
      <c r="U7" s="1">
        <v>2E-3</v>
      </c>
      <c r="V7" s="1">
        <v>1E-3</v>
      </c>
      <c r="W7" s="1">
        <v>5.0000000000000001E-3</v>
      </c>
      <c r="X7" s="1">
        <v>4.0000000000000001E-3</v>
      </c>
      <c r="Y7" s="1">
        <v>5.0000000000000001E-3</v>
      </c>
      <c r="Z7" s="1">
        <v>0</v>
      </c>
      <c r="AA7" s="1">
        <v>0</v>
      </c>
      <c r="AB7" s="1">
        <v>0</v>
      </c>
      <c r="AC7" s="1">
        <v>5.0000000000000001E-3</v>
      </c>
      <c r="AD7" s="1">
        <v>1E-3</v>
      </c>
      <c r="AE7" s="1">
        <v>1E-3</v>
      </c>
      <c r="AF7" s="1">
        <v>1E-3</v>
      </c>
      <c r="AG7" s="1">
        <v>0</v>
      </c>
      <c r="AH7" s="1">
        <v>8.9999999999999993E-3</v>
      </c>
      <c r="AI7" s="1">
        <v>8.5999999999999993E-2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</row>
    <row r="8" spans="1:43">
      <c r="A8" s="1" t="s">
        <v>6</v>
      </c>
      <c r="B8" s="1">
        <v>0</v>
      </c>
      <c r="C8" s="1">
        <v>0</v>
      </c>
      <c r="D8" s="1">
        <v>0.01</v>
      </c>
      <c r="E8" s="1">
        <v>1.0999999999999999E-2</v>
      </c>
      <c r="F8" s="1">
        <v>8.0000000000000002E-3</v>
      </c>
      <c r="G8" s="1">
        <v>0</v>
      </c>
      <c r="H8" s="1">
        <v>0</v>
      </c>
      <c r="I8" s="1">
        <v>1.0999999999999999E-2</v>
      </c>
      <c r="J8" s="1">
        <v>5.0000000000000001E-3</v>
      </c>
      <c r="K8" s="1">
        <v>6.0000000000000001E-3</v>
      </c>
      <c r="L8" s="1">
        <v>0</v>
      </c>
      <c r="M8" s="1">
        <v>0</v>
      </c>
      <c r="N8" s="1">
        <v>6.0000000000000001E-3</v>
      </c>
      <c r="O8" s="1">
        <v>0.01</v>
      </c>
      <c r="P8" s="1">
        <v>1.4E-2</v>
      </c>
      <c r="Q8" s="1">
        <v>0</v>
      </c>
      <c r="R8" s="1">
        <v>2E-3</v>
      </c>
      <c r="S8" s="1">
        <v>0</v>
      </c>
      <c r="T8" s="1">
        <v>8.0000000000000002E-3</v>
      </c>
      <c r="U8" s="1">
        <v>1.2999999999999999E-2</v>
      </c>
      <c r="V8" s="1">
        <v>0</v>
      </c>
      <c r="W8" s="1">
        <v>3.1E-2</v>
      </c>
      <c r="X8" s="1">
        <v>2E-3</v>
      </c>
      <c r="Y8" s="1">
        <v>2E-3</v>
      </c>
      <c r="Z8" s="1">
        <v>0</v>
      </c>
      <c r="AA8" s="1">
        <v>0</v>
      </c>
      <c r="AB8" s="1">
        <v>0</v>
      </c>
      <c r="AC8" s="1">
        <v>8.9999999999999993E-3</v>
      </c>
      <c r="AD8" s="1">
        <v>0</v>
      </c>
      <c r="AE8" s="1">
        <v>5.0000000000000001E-3</v>
      </c>
      <c r="AF8" s="1">
        <v>8.9999999999999993E-3</v>
      </c>
      <c r="AG8" s="1">
        <v>1.2999999999999999E-2</v>
      </c>
      <c r="AH8" s="1">
        <v>5.0000000000000001E-3</v>
      </c>
      <c r="AI8" s="1">
        <v>1.6E-2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</row>
    <row r="9" spans="1:43">
      <c r="A9" s="1" t="s">
        <v>7</v>
      </c>
      <c r="B9" s="1">
        <v>42.000999999999998</v>
      </c>
      <c r="C9" s="1">
        <v>40.834000000000003</v>
      </c>
      <c r="D9" s="1">
        <v>41.1</v>
      </c>
      <c r="E9" s="1">
        <v>41.576999999999998</v>
      </c>
      <c r="F9" s="1">
        <v>41.792000000000002</v>
      </c>
      <c r="G9" s="1">
        <v>42.045000000000002</v>
      </c>
      <c r="H9" s="1">
        <v>41.860999999999997</v>
      </c>
      <c r="I9" s="1">
        <v>41.109000000000002</v>
      </c>
      <c r="J9" s="1">
        <v>41.680999999999997</v>
      </c>
      <c r="K9" s="1">
        <v>41.23</v>
      </c>
      <c r="L9" s="1">
        <v>41.567999999999998</v>
      </c>
      <c r="M9" s="1">
        <v>41.828000000000003</v>
      </c>
      <c r="N9" s="1">
        <v>42.348999999999997</v>
      </c>
      <c r="O9" s="1">
        <v>41.970999999999997</v>
      </c>
      <c r="P9" s="1">
        <v>42.662999999999997</v>
      </c>
      <c r="Q9" s="1">
        <v>41.368000000000002</v>
      </c>
      <c r="R9" s="1">
        <v>42.167999999999999</v>
      </c>
      <c r="S9" s="1">
        <v>41.304000000000002</v>
      </c>
      <c r="T9" s="1">
        <v>41.802999999999997</v>
      </c>
      <c r="U9" s="1">
        <v>41.747999999999998</v>
      </c>
      <c r="V9" s="1">
        <v>42.591999999999999</v>
      </c>
      <c r="W9" s="1">
        <v>41.936</v>
      </c>
      <c r="X9" s="1">
        <v>42.036999999999999</v>
      </c>
      <c r="Y9" s="1">
        <v>42.02</v>
      </c>
      <c r="Z9" s="1">
        <v>41.94</v>
      </c>
      <c r="AA9" s="1">
        <v>41.677</v>
      </c>
      <c r="AB9" s="1">
        <v>42.168999999999997</v>
      </c>
      <c r="AC9" s="1">
        <v>41.779000000000003</v>
      </c>
      <c r="AD9" s="1">
        <v>41.587000000000003</v>
      </c>
      <c r="AE9" s="1">
        <v>42.396999999999998</v>
      </c>
      <c r="AF9" s="1">
        <v>42.128</v>
      </c>
      <c r="AG9" s="1">
        <v>42.539000000000001</v>
      </c>
      <c r="AH9" s="1">
        <v>42.319000000000003</v>
      </c>
      <c r="AI9" s="1">
        <v>40.164999999999999</v>
      </c>
      <c r="AJ9" s="1">
        <v>42.56</v>
      </c>
      <c r="AK9" s="1">
        <v>42.72</v>
      </c>
      <c r="AL9" s="1">
        <v>42.59</v>
      </c>
      <c r="AM9" s="1">
        <v>42.5</v>
      </c>
      <c r="AN9" s="1">
        <v>42.49</v>
      </c>
      <c r="AO9" s="1">
        <v>42.61</v>
      </c>
      <c r="AP9" s="1">
        <v>42.23</v>
      </c>
      <c r="AQ9" s="1">
        <v>42.59</v>
      </c>
    </row>
    <row r="10" spans="1:43">
      <c r="A10" s="1" t="s">
        <v>8</v>
      </c>
      <c r="B10" s="1">
        <v>1.4999999999999999E-2</v>
      </c>
      <c r="C10" s="1">
        <v>3.6999999999999998E-2</v>
      </c>
      <c r="D10" s="1">
        <v>1.4E-2</v>
      </c>
      <c r="E10" s="1">
        <v>1.9E-2</v>
      </c>
      <c r="F10" s="1">
        <v>0.02</v>
      </c>
      <c r="G10" s="1">
        <v>0.27400000000000002</v>
      </c>
      <c r="H10" s="1">
        <v>1.2E-2</v>
      </c>
      <c r="I10" s="1">
        <v>0</v>
      </c>
      <c r="J10" s="1">
        <v>0.04</v>
      </c>
      <c r="K10" s="1">
        <v>7.8E-2</v>
      </c>
      <c r="L10" s="1">
        <v>5.3999999999999999E-2</v>
      </c>
      <c r="M10" s="1">
        <v>2.4E-2</v>
      </c>
      <c r="N10" s="1">
        <v>3.7999999999999999E-2</v>
      </c>
      <c r="O10" s="1">
        <v>4.7E-2</v>
      </c>
      <c r="P10" s="1">
        <v>1.2999999999999999E-2</v>
      </c>
      <c r="Q10" s="1">
        <v>5.8999999999999997E-2</v>
      </c>
      <c r="R10" s="1">
        <v>4.0000000000000001E-3</v>
      </c>
      <c r="S10" s="1">
        <v>1.7999999999999999E-2</v>
      </c>
      <c r="T10" s="1">
        <v>3.4000000000000002E-2</v>
      </c>
      <c r="U10" s="1">
        <v>0.10299999999999999</v>
      </c>
      <c r="V10" s="1">
        <v>0</v>
      </c>
      <c r="W10" s="1">
        <v>0.01</v>
      </c>
      <c r="X10" s="1">
        <v>2.1999999999999999E-2</v>
      </c>
      <c r="Y10" s="1">
        <v>1.6E-2</v>
      </c>
      <c r="Z10" s="1">
        <v>2.5999999999999999E-2</v>
      </c>
      <c r="AA10" s="1">
        <v>2.5000000000000001E-2</v>
      </c>
      <c r="AB10" s="1">
        <v>1E-3</v>
      </c>
      <c r="AC10" s="1">
        <v>0.03</v>
      </c>
      <c r="AD10" s="1">
        <v>0.109</v>
      </c>
      <c r="AE10" s="1">
        <v>2.5999999999999999E-2</v>
      </c>
      <c r="AF10" s="1">
        <v>1E-3</v>
      </c>
      <c r="AG10" s="1">
        <v>3.2000000000000001E-2</v>
      </c>
      <c r="AH10" s="1">
        <v>4.0000000000000001E-3</v>
      </c>
      <c r="AI10" s="1">
        <v>3.6999999999999998E-2</v>
      </c>
      <c r="AJ10" s="1">
        <v>0.13</v>
      </c>
      <c r="AK10" s="1">
        <v>0.03</v>
      </c>
      <c r="AL10" s="1">
        <v>0.12</v>
      </c>
      <c r="AM10" s="1">
        <v>0.13</v>
      </c>
      <c r="AN10" s="1">
        <v>0.06</v>
      </c>
      <c r="AO10" s="1">
        <v>0.03</v>
      </c>
      <c r="AP10" s="1">
        <v>7.0000000000000007E-2</v>
      </c>
      <c r="AQ10" s="1">
        <v>0.03</v>
      </c>
    </row>
    <row r="11" spans="1:43">
      <c r="A11" s="1" t="s">
        <v>9</v>
      </c>
      <c r="B11" s="1">
        <v>2.5779999999999998</v>
      </c>
      <c r="C11" s="1">
        <v>1.4359999999999999</v>
      </c>
      <c r="D11" s="1">
        <v>2.0790000000000002</v>
      </c>
      <c r="E11" s="1">
        <v>2.1389999999999998</v>
      </c>
      <c r="F11" s="1">
        <v>1.298</v>
      </c>
      <c r="G11" s="1">
        <v>3.5539999999999998</v>
      </c>
      <c r="H11" s="1">
        <v>1.31</v>
      </c>
      <c r="I11" s="1">
        <v>0.61399999999999999</v>
      </c>
      <c r="J11" s="1">
        <v>2.323</v>
      </c>
      <c r="K11" s="1">
        <v>2.665</v>
      </c>
      <c r="L11" s="1">
        <v>1.7909999999999999</v>
      </c>
      <c r="M11" s="1">
        <v>1.9419999999999999</v>
      </c>
      <c r="N11" s="1">
        <v>1.399</v>
      </c>
      <c r="O11" s="1">
        <v>2.7149999999999999</v>
      </c>
      <c r="P11" s="1">
        <v>0.77600000000000002</v>
      </c>
      <c r="Q11" s="1">
        <v>3.3919999999999999</v>
      </c>
      <c r="R11" s="1">
        <v>1.198</v>
      </c>
      <c r="S11" s="1">
        <v>1.88</v>
      </c>
      <c r="T11" s="1">
        <v>2.1819999999999999</v>
      </c>
      <c r="U11" s="1">
        <v>3.3439999999999999</v>
      </c>
      <c r="V11" s="1">
        <v>0.251</v>
      </c>
      <c r="W11" s="1">
        <v>1.27</v>
      </c>
      <c r="X11" s="1">
        <v>1.4950000000000001</v>
      </c>
      <c r="Y11" s="1">
        <v>1.2669999999999999</v>
      </c>
      <c r="Z11" s="1">
        <v>0.98</v>
      </c>
      <c r="AA11" s="1">
        <v>1.462</v>
      </c>
      <c r="AB11" s="1">
        <v>1.4419999999999999</v>
      </c>
      <c r="AC11" s="1">
        <v>1.5680000000000001</v>
      </c>
      <c r="AD11" s="1">
        <v>3.7429999999999999</v>
      </c>
      <c r="AE11" s="1">
        <v>1.46</v>
      </c>
      <c r="AF11" s="1">
        <v>1.1180000000000001</v>
      </c>
      <c r="AG11" s="1">
        <v>1.7090000000000001</v>
      </c>
      <c r="AH11" s="1">
        <v>0.83899999999999997</v>
      </c>
      <c r="AI11" s="1">
        <v>2.4790000000000001</v>
      </c>
      <c r="AJ11" s="1">
        <v>4.7699999999999996</v>
      </c>
      <c r="AK11" s="1">
        <v>1.04</v>
      </c>
      <c r="AL11" s="1">
        <v>4.87</v>
      </c>
      <c r="AM11" s="1">
        <v>6.39</v>
      </c>
      <c r="AN11" s="1">
        <v>4.3499999999999996</v>
      </c>
      <c r="AO11" s="1">
        <v>3.8</v>
      </c>
      <c r="AP11" s="1">
        <v>4.9000000000000004</v>
      </c>
      <c r="AQ11" s="1">
        <v>3.61</v>
      </c>
    </row>
    <row r="12" spans="1:43">
      <c r="A12" s="1" t="s">
        <v>10</v>
      </c>
      <c r="B12" s="1">
        <v>53.896000000000001</v>
      </c>
      <c r="C12" s="1">
        <v>52.603999999999999</v>
      </c>
      <c r="D12" s="1">
        <v>51.832999999999998</v>
      </c>
      <c r="E12" s="1">
        <v>54.738</v>
      </c>
      <c r="F12" s="1">
        <v>54.499000000000002</v>
      </c>
      <c r="G12" s="1">
        <v>52.054000000000002</v>
      </c>
      <c r="H12" s="1">
        <v>54.23</v>
      </c>
      <c r="I12" s="1">
        <v>55.725999999999999</v>
      </c>
      <c r="J12" s="1">
        <v>53.802</v>
      </c>
      <c r="K12" s="1">
        <v>53.692999999999998</v>
      </c>
      <c r="L12" s="1">
        <v>53.835999999999999</v>
      </c>
      <c r="M12" s="1">
        <v>54.46</v>
      </c>
      <c r="N12" s="1">
        <v>54.982999999999997</v>
      </c>
      <c r="O12" s="1">
        <v>53.283999999999999</v>
      </c>
      <c r="P12" s="1">
        <v>54.8</v>
      </c>
      <c r="Q12" s="1">
        <v>52.281999999999996</v>
      </c>
      <c r="R12" s="1">
        <v>54.737000000000002</v>
      </c>
      <c r="S12" s="1">
        <v>54.42</v>
      </c>
      <c r="T12" s="1">
        <v>54.003</v>
      </c>
      <c r="U12" s="1">
        <v>52.436999999999998</v>
      </c>
      <c r="V12" s="1">
        <v>55.966000000000001</v>
      </c>
      <c r="W12" s="1">
        <v>55.587000000000003</v>
      </c>
      <c r="X12" s="1">
        <v>54.069000000000003</v>
      </c>
      <c r="Y12" s="1">
        <v>54.26</v>
      </c>
      <c r="Z12" s="1">
        <v>54.7</v>
      </c>
      <c r="AA12" s="1">
        <v>53.433999999999997</v>
      </c>
      <c r="AB12" s="1">
        <v>55.058</v>
      </c>
      <c r="AC12" s="1">
        <v>54.484000000000002</v>
      </c>
      <c r="AD12" s="1">
        <v>51.966999999999999</v>
      </c>
      <c r="AE12" s="1">
        <v>54.936</v>
      </c>
      <c r="AF12" s="1">
        <v>54.709000000000003</v>
      </c>
      <c r="AG12" s="1">
        <v>54.093000000000004</v>
      </c>
      <c r="AH12" s="1">
        <v>55.3</v>
      </c>
      <c r="AI12" s="1">
        <v>50.16</v>
      </c>
      <c r="AJ12" s="1">
        <v>49.92</v>
      </c>
      <c r="AK12" s="1">
        <v>53.31</v>
      </c>
      <c r="AL12" s="1">
        <v>49.89</v>
      </c>
      <c r="AM12" s="1">
        <v>48.64</v>
      </c>
      <c r="AN12" s="1">
        <v>50.3</v>
      </c>
      <c r="AO12" s="1">
        <v>51</v>
      </c>
      <c r="AP12" s="1">
        <v>49.91</v>
      </c>
      <c r="AQ12" s="1">
        <v>51.09</v>
      </c>
    </row>
    <row r="13" spans="1:43">
      <c r="A13" s="1" t="s">
        <v>11</v>
      </c>
    </row>
    <row r="14" spans="1:43">
      <c r="A14" s="1" t="s">
        <v>12</v>
      </c>
      <c r="B14" s="1">
        <v>100.258</v>
      </c>
      <c r="C14" s="1">
        <v>96.36</v>
      </c>
      <c r="D14" s="1">
        <v>96.462000000000003</v>
      </c>
      <c r="E14" s="1">
        <v>101.30500000000001</v>
      </c>
      <c r="F14" s="1">
        <v>100.13800000000001</v>
      </c>
      <c r="G14" s="1">
        <v>100.267</v>
      </c>
      <c r="H14" s="1">
        <v>99.822000000000003</v>
      </c>
      <c r="I14" s="1">
        <v>99.623999999999995</v>
      </c>
      <c r="J14" s="1">
        <v>100.051</v>
      </c>
      <c r="K14" s="1">
        <v>100.048</v>
      </c>
      <c r="L14" s="1">
        <v>99.37</v>
      </c>
      <c r="M14" s="1">
        <v>100.461</v>
      </c>
      <c r="N14" s="1">
        <v>101.473</v>
      </c>
      <c r="O14" s="1">
        <v>100.625</v>
      </c>
      <c r="P14" s="1">
        <v>100.78</v>
      </c>
      <c r="Q14" s="1">
        <v>99.22</v>
      </c>
      <c r="R14" s="1">
        <v>100.42</v>
      </c>
      <c r="S14" s="1">
        <v>100.304</v>
      </c>
      <c r="T14" s="1">
        <v>100.498</v>
      </c>
      <c r="U14" s="1">
        <v>99.965000000000003</v>
      </c>
      <c r="V14" s="1">
        <v>101.10299999999999</v>
      </c>
      <c r="W14" s="1">
        <v>102.129</v>
      </c>
      <c r="X14" s="1">
        <v>99.942999999999998</v>
      </c>
      <c r="Y14" s="1">
        <v>99.941000000000003</v>
      </c>
      <c r="Z14" s="1">
        <v>99.79</v>
      </c>
      <c r="AA14" s="1">
        <v>98.807000000000002</v>
      </c>
      <c r="AB14" s="1">
        <v>101.039</v>
      </c>
      <c r="AC14" s="1">
        <v>100.01</v>
      </c>
      <c r="AD14" s="1">
        <v>99.927999999999997</v>
      </c>
      <c r="AE14" s="1">
        <v>101.485</v>
      </c>
      <c r="AF14" s="1">
        <v>100.291</v>
      </c>
      <c r="AG14" s="1">
        <v>100.758</v>
      </c>
      <c r="AH14" s="1">
        <v>100.542</v>
      </c>
      <c r="AI14" s="1">
        <v>96.328000000000003</v>
      </c>
    </row>
    <row r="15" spans="1:43">
      <c r="A15" s="1" t="s">
        <v>91</v>
      </c>
      <c r="B15" s="3">
        <v>11.3802537303128</v>
      </c>
      <c r="C15" s="3">
        <v>13.125144027517999</v>
      </c>
      <c r="D15" s="3">
        <v>7.0477530326752804</v>
      </c>
      <c r="E15" s="3">
        <v>14.5426913662463</v>
      </c>
      <c r="F15" s="3">
        <v>20.730942504223201</v>
      </c>
      <c r="G15" s="3">
        <v>13.787905716989201</v>
      </c>
      <c r="H15" s="3">
        <v>19.263072513801401</v>
      </c>
      <c r="I15" s="3">
        <v>23.3799187361011</v>
      </c>
      <c r="J15" s="3">
        <v>11.1948416073167</v>
      </c>
      <c r="K15" s="3">
        <v>17.8427526797716</v>
      </c>
      <c r="L15" s="3">
        <v>16.858629855873101</v>
      </c>
      <c r="M15" s="3">
        <v>13.3196349778834</v>
      </c>
      <c r="N15" s="3">
        <v>13.9111497206412</v>
      </c>
      <c r="O15" s="3">
        <v>13.675614752138401</v>
      </c>
      <c r="P15" s="3">
        <v>17.298983321376699</v>
      </c>
      <c r="Q15" s="3">
        <v>13.421593018975599</v>
      </c>
      <c r="R15" s="3">
        <v>9.2702838035483506</v>
      </c>
      <c r="S15" s="3">
        <v>14.1320636946782</v>
      </c>
      <c r="T15" s="3">
        <v>16.814347746522699</v>
      </c>
      <c r="U15" s="3">
        <v>14.0935553800247</v>
      </c>
      <c r="V15" s="3">
        <v>13.8771616975624</v>
      </c>
      <c r="W15" s="3">
        <v>11.9721054697283</v>
      </c>
      <c r="X15" s="3">
        <v>20.813575583162802</v>
      </c>
      <c r="Y15" s="3">
        <v>14.3189706106822</v>
      </c>
      <c r="Z15" s="3">
        <v>21.0846424484421</v>
      </c>
      <c r="AA15" s="3">
        <v>19.545378272643099</v>
      </c>
      <c r="AB15" s="3">
        <v>16.335316515467301</v>
      </c>
      <c r="AC15" s="3">
        <v>14.8089595968254</v>
      </c>
      <c r="AD15" s="3">
        <v>16.134858840978499</v>
      </c>
      <c r="AE15" s="3">
        <v>17.484952691490701</v>
      </c>
      <c r="AF15" s="3">
        <v>19.108278708134101</v>
      </c>
      <c r="AG15" s="3">
        <v>17.349289140808601</v>
      </c>
      <c r="AH15" s="3">
        <v>23.0226170569677</v>
      </c>
      <c r="AI15" s="3">
        <v>12.654996783074299</v>
      </c>
      <c r="AJ15" s="1">
        <v>42.58</v>
      </c>
      <c r="AK15" s="1">
        <v>12.52</v>
      </c>
      <c r="AL15" s="1">
        <v>10.18</v>
      </c>
      <c r="AM15" s="1">
        <v>20.18</v>
      </c>
      <c r="AN15" s="1">
        <v>42.4</v>
      </c>
      <c r="AO15" s="1">
        <v>21.89</v>
      </c>
      <c r="AP15" s="1">
        <v>203</v>
      </c>
      <c r="AQ15" s="1">
        <v>35.18</v>
      </c>
    </row>
    <row r="16" spans="1:43">
      <c r="A16" s="1" t="s">
        <v>92</v>
      </c>
      <c r="B16" s="3">
        <v>60.0964786935387</v>
      </c>
      <c r="C16" s="3">
        <v>62.526894135047399</v>
      </c>
      <c r="D16" s="3">
        <v>120.320010927038</v>
      </c>
      <c r="E16" s="3">
        <v>86.650711213916097</v>
      </c>
      <c r="F16" s="3">
        <v>106.73422612945799</v>
      </c>
      <c r="G16" s="3">
        <v>42.639177315986601</v>
      </c>
      <c r="H16" s="3">
        <v>38.658602595029002</v>
      </c>
      <c r="I16" s="3">
        <v>106.17097052899901</v>
      </c>
      <c r="J16" s="3">
        <v>44.296792264995403</v>
      </c>
      <c r="K16" s="3">
        <v>41.412928308010699</v>
      </c>
      <c r="L16" s="3">
        <v>48.376834629370201</v>
      </c>
      <c r="M16" s="3">
        <v>173.27403532236499</v>
      </c>
      <c r="N16" s="3">
        <v>99.8641585126514</v>
      </c>
      <c r="O16" s="3">
        <v>77.179937978399494</v>
      </c>
      <c r="P16" s="3">
        <v>450.16522296244699</v>
      </c>
      <c r="Q16" s="3">
        <v>67.693877241996802</v>
      </c>
      <c r="R16" s="3">
        <v>221.920367285205</v>
      </c>
      <c r="S16" s="3">
        <v>135.16933085548499</v>
      </c>
      <c r="T16" s="3">
        <v>117.481414111574</v>
      </c>
      <c r="U16" s="3">
        <v>80.049471380791502</v>
      </c>
      <c r="V16" s="3">
        <v>62.183080230523402</v>
      </c>
      <c r="W16" s="3">
        <v>196.38354867548301</v>
      </c>
      <c r="X16" s="3">
        <v>64.977972140184704</v>
      </c>
      <c r="Y16" s="3">
        <v>82.988571385789697</v>
      </c>
      <c r="Z16" s="3">
        <v>76.629156728809804</v>
      </c>
      <c r="AA16" s="3">
        <v>59.8056012409508</v>
      </c>
      <c r="AB16" s="3">
        <v>94.246370218712897</v>
      </c>
      <c r="AC16" s="3">
        <v>61.547926677763201</v>
      </c>
      <c r="AD16" s="3">
        <v>81.761484511672506</v>
      </c>
      <c r="AE16" s="3">
        <v>58.135074203029603</v>
      </c>
      <c r="AF16" s="3">
        <v>67.311065699049706</v>
      </c>
      <c r="AG16" s="3">
        <v>120.93384498358699</v>
      </c>
      <c r="AH16" s="3">
        <v>80.087223289732407</v>
      </c>
      <c r="AI16" s="3">
        <v>79.771176955161195</v>
      </c>
      <c r="AJ16" s="1">
        <v>154.80000000000001</v>
      </c>
      <c r="AK16" s="1">
        <v>467</v>
      </c>
      <c r="AL16" s="1">
        <v>170</v>
      </c>
      <c r="AM16" s="1">
        <v>30.08</v>
      </c>
      <c r="AN16" s="1">
        <v>169</v>
      </c>
      <c r="AO16" s="1" t="s">
        <v>119</v>
      </c>
      <c r="AP16" s="1">
        <v>6.67</v>
      </c>
      <c r="AQ16" s="1">
        <v>1.42</v>
      </c>
    </row>
    <row r="17" spans="1:97">
      <c r="A17" s="1" t="s">
        <v>93</v>
      </c>
      <c r="B17" s="3">
        <v>108.83960163382299</v>
      </c>
      <c r="C17" s="3">
        <v>86.357188213390998</v>
      </c>
      <c r="D17" s="3">
        <v>253.196078459246</v>
      </c>
      <c r="E17" s="3">
        <v>103.30114175281901</v>
      </c>
      <c r="F17" s="3">
        <v>171.67861120065299</v>
      </c>
      <c r="G17" s="3">
        <v>67.5861266485161</v>
      </c>
      <c r="H17" s="3">
        <v>32.700906974085001</v>
      </c>
      <c r="I17" s="3">
        <v>93.030430900782406</v>
      </c>
      <c r="J17" s="3">
        <v>68.686932437706901</v>
      </c>
      <c r="K17" s="3">
        <v>42.735273523642398</v>
      </c>
      <c r="L17" s="3">
        <v>46.026873368223299</v>
      </c>
      <c r="M17" s="3">
        <v>164.31490762475701</v>
      </c>
      <c r="N17" s="3">
        <v>128.88679951697901</v>
      </c>
      <c r="O17" s="3">
        <v>109.27288697163</v>
      </c>
      <c r="P17" s="3">
        <v>202.85765482103801</v>
      </c>
      <c r="Q17" s="3">
        <v>99.474289801901605</v>
      </c>
      <c r="R17" s="3">
        <v>276.23057997167098</v>
      </c>
      <c r="S17" s="3">
        <v>169.750160003736</v>
      </c>
      <c r="T17" s="3">
        <v>150.63661024891999</v>
      </c>
      <c r="U17" s="3">
        <v>108.86399976013099</v>
      </c>
      <c r="V17" s="3">
        <v>97.053928645977706</v>
      </c>
      <c r="W17" s="3">
        <v>213.074171369044</v>
      </c>
      <c r="X17" s="3">
        <v>92.196602392562497</v>
      </c>
      <c r="Y17" s="3">
        <v>109.4921013534</v>
      </c>
      <c r="Z17" s="3">
        <v>79.984160380616402</v>
      </c>
      <c r="AA17" s="3">
        <v>67.4319040449993</v>
      </c>
      <c r="AB17" s="3">
        <v>122.88967043606399</v>
      </c>
      <c r="AC17" s="3">
        <v>56.803397448673699</v>
      </c>
      <c r="AD17" s="3">
        <v>112.014340246407</v>
      </c>
      <c r="AE17" s="3">
        <v>63.966047726207002</v>
      </c>
      <c r="AF17" s="3">
        <v>82.507966337935997</v>
      </c>
      <c r="AG17" s="3">
        <v>126.95812239348299</v>
      </c>
      <c r="AH17" s="3">
        <v>80.742333706904503</v>
      </c>
      <c r="AI17" s="3">
        <v>80.857504264032301</v>
      </c>
      <c r="AJ17" s="1">
        <v>83.17</v>
      </c>
      <c r="AK17" s="1">
        <v>423.3</v>
      </c>
      <c r="AL17" s="1">
        <v>286.3</v>
      </c>
      <c r="AM17" s="1">
        <v>53.01</v>
      </c>
      <c r="AN17" s="1">
        <v>219.5</v>
      </c>
      <c r="AO17" s="1">
        <v>0.78</v>
      </c>
      <c r="AP17" s="1">
        <v>16.14</v>
      </c>
      <c r="AQ17" s="1">
        <v>1.96</v>
      </c>
    </row>
    <row r="18" spans="1:97">
      <c r="A18" s="1" t="s">
        <v>94</v>
      </c>
      <c r="B18" s="3">
        <v>170.788419295784</v>
      </c>
      <c r="C18" s="3">
        <v>144.352903189969</v>
      </c>
      <c r="D18" s="3">
        <v>504.91694831866801</v>
      </c>
      <c r="E18" s="3">
        <v>170.04348494186399</v>
      </c>
      <c r="F18" s="3">
        <v>329.21573978725303</v>
      </c>
      <c r="G18" s="3">
        <v>102.09777055721101</v>
      </c>
      <c r="H18" s="3">
        <v>52.085812016187703</v>
      </c>
      <c r="I18" s="3">
        <v>190.116960668096</v>
      </c>
      <c r="J18" s="3">
        <v>107.96770485442801</v>
      </c>
      <c r="K18" s="3">
        <v>67.562052400797498</v>
      </c>
      <c r="L18" s="3">
        <v>76.390478771425904</v>
      </c>
      <c r="M18" s="3">
        <v>350.97512294291602</v>
      </c>
      <c r="N18" s="3">
        <v>222.562168957658</v>
      </c>
      <c r="O18" s="3">
        <v>188.233834733908</v>
      </c>
      <c r="P18" s="3">
        <v>577.99491219523497</v>
      </c>
      <c r="Q18" s="3">
        <v>157.80996319058499</v>
      </c>
      <c r="R18" s="3">
        <v>609.14393986643097</v>
      </c>
      <c r="S18" s="3">
        <v>359.54418959737399</v>
      </c>
      <c r="T18" s="3">
        <v>298.08205095667</v>
      </c>
      <c r="U18" s="3">
        <v>208.03201958128699</v>
      </c>
      <c r="V18" s="3">
        <v>165.328382969719</v>
      </c>
      <c r="W18" s="3">
        <v>465.08423336387102</v>
      </c>
      <c r="X18" s="3">
        <v>165.65374989039699</v>
      </c>
      <c r="Y18" s="3">
        <v>186.792169275611</v>
      </c>
      <c r="Z18" s="3">
        <v>146.02626608923401</v>
      </c>
      <c r="AA18" s="3">
        <v>114.987043440894</v>
      </c>
      <c r="AB18" s="3">
        <v>244.11758269428299</v>
      </c>
      <c r="AC18" s="3">
        <v>97.903430602059203</v>
      </c>
      <c r="AD18" s="3">
        <v>222.21628509491799</v>
      </c>
      <c r="AE18" s="3">
        <v>115.866081037806</v>
      </c>
      <c r="AF18" s="3">
        <v>152.52098050351199</v>
      </c>
      <c r="AG18" s="3">
        <v>275.746741856222</v>
      </c>
      <c r="AH18" s="3">
        <v>137.35094440524301</v>
      </c>
      <c r="AI18" s="3">
        <v>164.592751864783</v>
      </c>
      <c r="AJ18" s="1">
        <v>148.1</v>
      </c>
      <c r="AK18" s="1">
        <v>999.7</v>
      </c>
      <c r="AL18" s="1">
        <v>443.1</v>
      </c>
      <c r="AM18" s="1">
        <v>63.44</v>
      </c>
      <c r="AN18" s="1">
        <v>388.7</v>
      </c>
      <c r="AO18" s="1">
        <v>0.33</v>
      </c>
      <c r="AP18" s="1">
        <v>19.579999999999998</v>
      </c>
      <c r="AQ18" s="1">
        <v>1.81</v>
      </c>
    </row>
    <row r="19" spans="1:97">
      <c r="A19" s="1" t="s">
        <v>95</v>
      </c>
      <c r="B19" s="3">
        <v>14.1190161306344</v>
      </c>
      <c r="C19" s="3">
        <v>12.5353262821819</v>
      </c>
      <c r="D19" s="3">
        <v>47.429530696650701</v>
      </c>
      <c r="E19" s="3">
        <v>14.6333189355408</v>
      </c>
      <c r="F19" s="3">
        <v>31.416668095211701</v>
      </c>
      <c r="G19" s="3">
        <v>8.3255994026773799</v>
      </c>
      <c r="H19" s="3">
        <v>4.4015782722375096</v>
      </c>
      <c r="I19" s="3">
        <v>19.487232574247798</v>
      </c>
      <c r="J19" s="3">
        <v>9.0994423144265504</v>
      </c>
      <c r="K19" s="3">
        <v>5.70641420871089</v>
      </c>
      <c r="L19" s="3">
        <v>6.5660704172318596</v>
      </c>
      <c r="M19" s="3">
        <v>36.612148571249499</v>
      </c>
      <c r="N19" s="3">
        <v>19.911793710887501</v>
      </c>
      <c r="O19" s="3">
        <v>16.092370172865198</v>
      </c>
      <c r="P19" s="3">
        <v>73.833851662145506</v>
      </c>
      <c r="Q19" s="3">
        <v>13.4353511257112</v>
      </c>
      <c r="R19" s="3">
        <v>61.866159599338097</v>
      </c>
      <c r="S19" s="3">
        <v>36.487719410989399</v>
      </c>
      <c r="T19" s="3">
        <v>29.023469810361199</v>
      </c>
      <c r="U19" s="3">
        <v>19.594898180559799</v>
      </c>
      <c r="V19" s="3">
        <v>14.3746116909288</v>
      </c>
      <c r="W19" s="3">
        <v>49.580980790537701</v>
      </c>
      <c r="X19" s="3">
        <v>14.917860245254699</v>
      </c>
      <c r="Y19" s="3">
        <v>16.833479901460802</v>
      </c>
      <c r="Z19" s="3">
        <v>13.495557918935299</v>
      </c>
      <c r="AA19" s="3">
        <v>10.0821371204571</v>
      </c>
      <c r="AB19" s="3">
        <v>21.3525005189186</v>
      </c>
      <c r="AC19" s="3">
        <v>7.8947731778024899</v>
      </c>
      <c r="AD19" s="3">
        <v>20.951915739862599</v>
      </c>
      <c r="AE19" s="3">
        <v>9.2725713680570596</v>
      </c>
      <c r="AF19" s="3">
        <v>13.332510613615</v>
      </c>
      <c r="AG19" s="3">
        <v>27.3811652522486</v>
      </c>
      <c r="AH19" s="3">
        <v>11.427433065650099</v>
      </c>
      <c r="AI19" s="3">
        <v>15.850120155641999</v>
      </c>
      <c r="AJ19" s="1">
        <v>13.59</v>
      </c>
      <c r="AK19" s="1">
        <v>119.5</v>
      </c>
      <c r="AL19" s="1">
        <v>34.520000000000003</v>
      </c>
      <c r="AM19" s="1">
        <v>4.71</v>
      </c>
      <c r="AN19" s="1">
        <v>43.81</v>
      </c>
      <c r="AO19" s="1" t="s">
        <v>119</v>
      </c>
      <c r="AP19" s="1">
        <v>1.97</v>
      </c>
      <c r="AQ19" s="1" t="s">
        <v>119</v>
      </c>
    </row>
    <row r="20" spans="1:97">
      <c r="A20" s="1" t="s">
        <v>96</v>
      </c>
      <c r="B20" s="3">
        <v>29.389291270197099</v>
      </c>
      <c r="C20" s="3">
        <v>26.8204972944914</v>
      </c>
      <c r="D20" s="3">
        <v>101.240498908961</v>
      </c>
      <c r="E20" s="3">
        <v>28.0903444091716</v>
      </c>
      <c r="F20" s="3">
        <v>67.941853674330901</v>
      </c>
      <c r="G20" s="3">
        <v>16.542404316957001</v>
      </c>
      <c r="H20" s="3">
        <v>9.5796842385527903</v>
      </c>
      <c r="I20" s="3">
        <v>48.166824754084502</v>
      </c>
      <c r="J20" s="3">
        <v>18.910256211680501</v>
      </c>
      <c r="K20" s="3">
        <v>10.9493118468584</v>
      </c>
      <c r="L20" s="3">
        <v>13.4225918997343</v>
      </c>
      <c r="M20" s="3">
        <v>94.636645056398905</v>
      </c>
      <c r="N20" s="3">
        <v>43.0077675970916</v>
      </c>
      <c r="O20" s="3">
        <v>36.0043769926991</v>
      </c>
      <c r="P20" s="3">
        <v>229.222742811144</v>
      </c>
      <c r="Q20" s="3">
        <v>30.147181656017299</v>
      </c>
      <c r="R20" s="3">
        <v>148.91704363922099</v>
      </c>
      <c r="S20" s="3">
        <v>96.948161013242398</v>
      </c>
      <c r="T20" s="3">
        <v>71.954641789051294</v>
      </c>
      <c r="U20" s="3">
        <v>46.433577362035699</v>
      </c>
      <c r="V20" s="3">
        <v>31.499173533905498</v>
      </c>
      <c r="W20" s="3">
        <v>122.64393834699401</v>
      </c>
      <c r="X20" s="3">
        <v>32.7761303169586</v>
      </c>
      <c r="Y20" s="3">
        <v>37.5271217660774</v>
      </c>
      <c r="Z20" s="3">
        <v>29.975050439837101</v>
      </c>
      <c r="AA20" s="3">
        <v>21.5858157183904</v>
      </c>
      <c r="AB20" s="3">
        <v>48.4986068978316</v>
      </c>
      <c r="AC20" s="3">
        <v>16.495131045043099</v>
      </c>
      <c r="AD20" s="3">
        <v>47.713751507772102</v>
      </c>
      <c r="AE20" s="3">
        <v>19.714826268909601</v>
      </c>
      <c r="AF20" s="3">
        <v>30.162479119136499</v>
      </c>
      <c r="AG20" s="3">
        <v>69.188790527345702</v>
      </c>
      <c r="AH20" s="3">
        <v>26.620662877293199</v>
      </c>
      <c r="AI20" s="3">
        <v>40.358772526913903</v>
      </c>
      <c r="AJ20" s="1">
        <v>32.82</v>
      </c>
      <c r="AK20" s="1">
        <v>357.2</v>
      </c>
      <c r="AL20" s="1">
        <v>62.84</v>
      </c>
      <c r="AM20" s="1">
        <v>10.72</v>
      </c>
      <c r="AN20" s="1">
        <v>86.16</v>
      </c>
      <c r="AO20" s="1" t="s">
        <v>119</v>
      </c>
      <c r="AP20" s="1">
        <v>3.02</v>
      </c>
      <c r="AQ20" s="1">
        <v>0.32</v>
      </c>
    </row>
    <row r="21" spans="1:97">
      <c r="A21" s="1" t="s">
        <v>97</v>
      </c>
      <c r="B21" s="3">
        <v>11.1020822607867</v>
      </c>
      <c r="C21" s="3">
        <v>11.5649075074418</v>
      </c>
      <c r="D21" s="3">
        <v>39.814437735452699</v>
      </c>
      <c r="E21" s="3">
        <v>11.402768129484601</v>
      </c>
      <c r="F21" s="3">
        <v>28.442989589251098</v>
      </c>
      <c r="G21" s="3">
        <v>7.1549813574679</v>
      </c>
      <c r="H21" s="3">
        <v>3.9021535984650302</v>
      </c>
      <c r="I21" s="3">
        <v>22.4149549312109</v>
      </c>
      <c r="J21" s="3">
        <v>7.3779390813765504</v>
      </c>
      <c r="K21" s="3">
        <v>3.7983833777793801</v>
      </c>
      <c r="L21" s="3">
        <v>5.2628357505524503</v>
      </c>
      <c r="M21" s="3">
        <v>43.693009009188401</v>
      </c>
      <c r="N21" s="3">
        <v>17.349427219035999</v>
      </c>
      <c r="O21" s="3">
        <v>14.977428220642</v>
      </c>
      <c r="P21" s="3">
        <v>124.77159522028199</v>
      </c>
      <c r="Q21" s="3">
        <v>11.881032140808401</v>
      </c>
      <c r="R21" s="3">
        <v>64.452431341413998</v>
      </c>
      <c r="S21" s="3">
        <v>37.010229139345</v>
      </c>
      <c r="T21" s="3">
        <v>28.8800449116385</v>
      </c>
      <c r="U21" s="3">
        <v>18.081902641811801</v>
      </c>
      <c r="V21" s="3">
        <v>11.901379505594299</v>
      </c>
      <c r="W21" s="3">
        <v>52.541722244683399</v>
      </c>
      <c r="X21" s="3">
        <v>12.752980402329801</v>
      </c>
      <c r="Y21" s="3">
        <v>15.8779374410976</v>
      </c>
      <c r="Z21" s="3">
        <v>11.2899614799699</v>
      </c>
      <c r="AA21" s="3">
        <v>8.4776113215159903</v>
      </c>
      <c r="AB21" s="3">
        <v>19.739406818672698</v>
      </c>
      <c r="AC21" s="3">
        <v>6.6377472246493197</v>
      </c>
      <c r="AD21" s="3">
        <v>19.947741060035298</v>
      </c>
      <c r="AE21" s="3">
        <v>7.6637291225000501</v>
      </c>
      <c r="AF21" s="3">
        <v>11.743661895554601</v>
      </c>
      <c r="AG21" s="3">
        <v>31.361347241291899</v>
      </c>
      <c r="AH21" s="3">
        <v>10.8172709282999</v>
      </c>
      <c r="AI21" s="3">
        <v>14.168498496795699</v>
      </c>
      <c r="AJ21" s="1">
        <v>15.43</v>
      </c>
      <c r="AK21" s="1">
        <v>150.9</v>
      </c>
      <c r="AL21" s="1">
        <v>20.61</v>
      </c>
      <c r="AM21" s="1">
        <v>4.4000000000000004</v>
      </c>
      <c r="AN21" s="1">
        <v>28.14</v>
      </c>
      <c r="AO21" s="1" t="s">
        <v>119</v>
      </c>
      <c r="AP21" s="1">
        <v>0.81</v>
      </c>
      <c r="AQ21" s="1">
        <v>0.17</v>
      </c>
    </row>
    <row r="22" spans="1:97">
      <c r="A22" s="1" t="s">
        <v>98</v>
      </c>
      <c r="B22" s="3">
        <v>1.6901813772043901</v>
      </c>
      <c r="C22" s="3">
        <v>1.0822851378854601</v>
      </c>
      <c r="D22" s="3">
        <v>2.0656905283793701</v>
      </c>
      <c r="E22" s="3">
        <v>0.59153643720946003</v>
      </c>
      <c r="F22" s="3">
        <v>1.6349577770186401</v>
      </c>
      <c r="G22" s="3">
        <v>0.69898976179864303</v>
      </c>
      <c r="H22" s="3">
        <v>0.188647575973971</v>
      </c>
      <c r="I22" s="3">
        <v>0.58117775801640703</v>
      </c>
      <c r="J22" s="3">
        <v>0.85818585922430801</v>
      </c>
      <c r="K22" s="3">
        <v>0.28391230355771602</v>
      </c>
      <c r="L22" s="3">
        <v>0.27683735477051802</v>
      </c>
      <c r="M22" s="3">
        <v>1.5172082810624301</v>
      </c>
      <c r="N22" s="3">
        <v>0.92626504255108699</v>
      </c>
      <c r="O22" s="3">
        <v>1.29541660595783</v>
      </c>
      <c r="P22" s="3">
        <v>1.63852128652058</v>
      </c>
      <c r="Q22" s="3">
        <v>1.2456881375450699</v>
      </c>
      <c r="R22" s="3">
        <v>1.9443607223534201</v>
      </c>
      <c r="S22" s="3">
        <v>1.78193857346138</v>
      </c>
      <c r="T22" s="3">
        <v>1.2133569595664799</v>
      </c>
      <c r="U22" s="3">
        <v>0.75774593934958101</v>
      </c>
      <c r="V22" s="3">
        <v>1.2375846697784501</v>
      </c>
      <c r="W22" s="3">
        <v>2.1345406593679699</v>
      </c>
      <c r="X22" s="3">
        <v>0.814122697706543</v>
      </c>
      <c r="Y22" s="3">
        <v>1.2171800960832799</v>
      </c>
      <c r="Z22" s="3">
        <v>0.65425280121692397</v>
      </c>
      <c r="AA22" s="3">
        <v>0.531444106579126</v>
      </c>
      <c r="AB22" s="3">
        <v>1.0090076980981599</v>
      </c>
      <c r="AC22" s="3">
        <v>0.49396597358123301</v>
      </c>
      <c r="AD22" s="3">
        <v>1.2422748355917601</v>
      </c>
      <c r="AE22" s="3">
        <v>0.79302787457552104</v>
      </c>
      <c r="AF22" s="3">
        <v>0.48050529046096402</v>
      </c>
      <c r="AG22" s="3">
        <v>1.2537967910572301</v>
      </c>
      <c r="AH22" s="3">
        <v>0.355101288420543</v>
      </c>
      <c r="AI22" s="3">
        <v>0.82679497492683696</v>
      </c>
      <c r="AJ22" s="1">
        <v>2.2799999999999998</v>
      </c>
      <c r="AK22" s="1">
        <v>2.59</v>
      </c>
      <c r="AL22" s="1">
        <v>0.39</v>
      </c>
      <c r="AM22" s="1">
        <v>0.23</v>
      </c>
      <c r="AN22" s="1">
        <v>0.42</v>
      </c>
      <c r="AO22" s="1" t="s">
        <v>119</v>
      </c>
      <c r="AP22" s="1" t="s">
        <v>119</v>
      </c>
      <c r="AQ22" s="1" t="s">
        <v>119</v>
      </c>
    </row>
    <row r="23" spans="1:97">
      <c r="A23" s="1" t="s">
        <v>99</v>
      </c>
      <c r="B23" s="3">
        <v>7.3253761303125904</v>
      </c>
      <c r="C23" s="3">
        <v>7.8608277294739297</v>
      </c>
      <c r="D23" s="3">
        <v>25.497045695914601</v>
      </c>
      <c r="E23" s="3">
        <v>8.0436599053741595</v>
      </c>
      <c r="F23" s="3">
        <v>19.831261522829202</v>
      </c>
      <c r="G23" s="3">
        <v>4.4719493568439503</v>
      </c>
      <c r="H23" s="3">
        <v>2.56016082942172</v>
      </c>
      <c r="I23" s="3">
        <v>16.5227582797481</v>
      </c>
      <c r="J23" s="3">
        <v>5.0180768921840198</v>
      </c>
      <c r="K23" s="3">
        <v>3.0737642171320299</v>
      </c>
      <c r="L23" s="3">
        <v>4.00617315372285</v>
      </c>
      <c r="M23" s="3">
        <v>31.491336664637199</v>
      </c>
      <c r="N23" s="3">
        <v>13.1672655183961</v>
      </c>
      <c r="O23" s="3">
        <v>9.4920158248768107</v>
      </c>
      <c r="P23" s="3">
        <v>104.23080849935999</v>
      </c>
      <c r="Q23" s="3">
        <v>7.5992576776167304</v>
      </c>
      <c r="R23" s="3">
        <v>45.214698513219901</v>
      </c>
      <c r="S23" s="3">
        <v>28.063409363944199</v>
      </c>
      <c r="T23" s="3">
        <v>20.7161771180679</v>
      </c>
      <c r="U23" s="3">
        <v>12.5226847705759</v>
      </c>
      <c r="V23" s="3">
        <v>8.2602371823477103</v>
      </c>
      <c r="W23" s="3">
        <v>39.539026133362199</v>
      </c>
      <c r="X23" s="3">
        <v>8.5806583821742297</v>
      </c>
      <c r="Y23" s="3">
        <v>11.325318779341799</v>
      </c>
      <c r="Z23" s="3">
        <v>7.8406105839717304</v>
      </c>
      <c r="AA23" s="3">
        <v>5.8162528745947197</v>
      </c>
      <c r="AB23" s="3">
        <v>14.7163453528782</v>
      </c>
      <c r="AC23" s="3">
        <v>4.8282353056423597</v>
      </c>
      <c r="AD23" s="3">
        <v>12.1872308874329</v>
      </c>
      <c r="AE23" s="3">
        <v>5.4879733040912297</v>
      </c>
      <c r="AF23" s="3">
        <v>8.4794972977363994</v>
      </c>
      <c r="AG23" s="3">
        <v>21.6553017226246</v>
      </c>
      <c r="AH23" s="3">
        <v>7.6699046397223496</v>
      </c>
      <c r="AI23" s="3">
        <v>10.7121849237397</v>
      </c>
      <c r="AJ23" s="1">
        <v>13</v>
      </c>
      <c r="AK23" s="1">
        <v>106.7</v>
      </c>
      <c r="AL23" s="1">
        <v>16.32</v>
      </c>
      <c r="AM23" s="1">
        <v>3.89</v>
      </c>
      <c r="AN23" s="1">
        <v>19.579999999999998</v>
      </c>
      <c r="AO23" s="1" t="s">
        <v>119</v>
      </c>
      <c r="AP23" s="1">
        <v>0.56999999999999995</v>
      </c>
      <c r="AQ23" s="1" t="s">
        <v>119</v>
      </c>
    </row>
    <row r="24" spans="1:97">
      <c r="A24" s="1" t="s">
        <v>100</v>
      </c>
      <c r="B24" s="3">
        <v>1.8404353635328301</v>
      </c>
      <c r="C24" s="3">
        <v>2.03668861402303</v>
      </c>
      <c r="D24" s="3">
        <v>5.7767604446584704</v>
      </c>
      <c r="E24" s="3">
        <v>2.10212148606541</v>
      </c>
      <c r="F24" s="3">
        <v>4.51776821258703</v>
      </c>
      <c r="G24" s="3">
        <v>1.2065861927160499</v>
      </c>
      <c r="H24" s="3">
        <v>0.78880195904103301</v>
      </c>
      <c r="I24" s="3">
        <v>3.9370083241172402</v>
      </c>
      <c r="J24" s="3">
        <v>1.3312747019527</v>
      </c>
      <c r="K24" s="3">
        <v>0.84067716174914697</v>
      </c>
      <c r="L24" s="3">
        <v>1.1369785960166401</v>
      </c>
      <c r="M24" s="3">
        <v>7.5292871027230399</v>
      </c>
      <c r="N24" s="3">
        <v>3.0905750175584799</v>
      </c>
      <c r="O24" s="3">
        <v>2.3667066217264301</v>
      </c>
      <c r="P24" s="3">
        <v>25.029188563601899</v>
      </c>
      <c r="Q24" s="3">
        <v>2.0121683703612101</v>
      </c>
      <c r="R24" s="3">
        <v>10.991367135783999</v>
      </c>
      <c r="S24" s="3">
        <v>5.8752192540213697</v>
      </c>
      <c r="T24" s="3">
        <v>4.8549981393711796</v>
      </c>
      <c r="U24" s="3">
        <v>3.0691128328296302</v>
      </c>
      <c r="V24" s="3">
        <v>1.9416170388096501</v>
      </c>
      <c r="W24" s="3">
        <v>9.3121786168580201</v>
      </c>
      <c r="X24" s="3">
        <v>2.2204131655744099</v>
      </c>
      <c r="Y24" s="3">
        <v>3.0027610931073299</v>
      </c>
      <c r="Z24" s="3">
        <v>2.18548977832035</v>
      </c>
      <c r="AA24" s="3">
        <v>1.630162884605</v>
      </c>
      <c r="AB24" s="3">
        <v>3.82447712247343</v>
      </c>
      <c r="AC24" s="3">
        <v>1.2374581907042801</v>
      </c>
      <c r="AD24" s="3">
        <v>2.88600104178128</v>
      </c>
      <c r="AE24" s="3">
        <v>1.4113114108998299</v>
      </c>
      <c r="AF24" s="3">
        <v>2.20226039628806</v>
      </c>
      <c r="AG24" s="3">
        <v>5.0852343646360501</v>
      </c>
      <c r="AH24" s="3">
        <v>2.1109266518012002</v>
      </c>
      <c r="AI24" s="3">
        <v>2.3465479537409899</v>
      </c>
      <c r="AJ24" s="1">
        <v>3.64</v>
      </c>
      <c r="AK24" s="1">
        <v>22.55</v>
      </c>
      <c r="AL24" s="1">
        <v>4.51</v>
      </c>
      <c r="AM24" s="1">
        <v>1.02</v>
      </c>
      <c r="AN24" s="1">
        <v>6.4</v>
      </c>
      <c r="AO24" s="1" t="s">
        <v>119</v>
      </c>
      <c r="AP24" s="1">
        <v>0.2</v>
      </c>
      <c r="AQ24" s="1" t="s">
        <v>119</v>
      </c>
    </row>
    <row r="25" spans="1:97">
      <c r="A25" s="1" t="s">
        <v>101</v>
      </c>
      <c r="B25" s="3">
        <v>9.4621525188781099</v>
      </c>
      <c r="C25" s="3">
        <v>9.9890388352777393</v>
      </c>
      <c r="D25" s="3">
        <v>23.831208490619101</v>
      </c>
      <c r="E25" s="3">
        <v>12.165877490760201</v>
      </c>
      <c r="F25" s="3">
        <v>20.164445380907299</v>
      </c>
      <c r="G25" s="3">
        <v>6.1411102703322102</v>
      </c>
      <c r="H25" s="3">
        <v>4.7323577722487196</v>
      </c>
      <c r="I25" s="3">
        <v>18.763553755105001</v>
      </c>
      <c r="J25" s="3">
        <v>6.8697056612839296</v>
      </c>
      <c r="K25" s="3">
        <v>5.2505062809246104</v>
      </c>
      <c r="L25" s="3">
        <v>6.5718888245488101</v>
      </c>
      <c r="M25" s="3">
        <v>33.865530215365602</v>
      </c>
      <c r="N25" s="3">
        <v>15.9347020898089</v>
      </c>
      <c r="O25" s="3">
        <v>12.2800586785203</v>
      </c>
      <c r="P25" s="3">
        <v>103.78941904641999</v>
      </c>
      <c r="Q25" s="3">
        <v>10.202510713979599</v>
      </c>
      <c r="R25" s="3">
        <v>45.540394198141001</v>
      </c>
      <c r="S25" s="3">
        <v>25.956509832623901</v>
      </c>
      <c r="T25" s="3">
        <v>21.954864985799901</v>
      </c>
      <c r="U25" s="3">
        <v>14.2632169485899</v>
      </c>
      <c r="V25" s="3">
        <v>10.140700903908799</v>
      </c>
      <c r="W25" s="3">
        <v>39.935489819961397</v>
      </c>
      <c r="X25" s="3">
        <v>10.691952351551899</v>
      </c>
      <c r="Y25" s="3">
        <v>14.1543978897591</v>
      </c>
      <c r="Z25" s="3">
        <v>11.7982782037276</v>
      </c>
      <c r="AA25" s="3">
        <v>8.3528408309480096</v>
      </c>
      <c r="AB25" s="3">
        <v>15.7409670343123</v>
      </c>
      <c r="AC25" s="3">
        <v>7.3975039677624403</v>
      </c>
      <c r="AD25" s="3">
        <v>13.360598384932199</v>
      </c>
      <c r="AE25" s="3">
        <v>7.5803446306616298</v>
      </c>
      <c r="AF25" s="3">
        <v>12.146851631825101</v>
      </c>
      <c r="AG25" s="3">
        <v>24.145546566941299</v>
      </c>
      <c r="AH25" s="3">
        <v>11.720574419335801</v>
      </c>
      <c r="AI25" s="3">
        <v>13.397999247070899</v>
      </c>
      <c r="AJ25" s="1">
        <v>21.63</v>
      </c>
      <c r="AK25" s="1">
        <v>95.27</v>
      </c>
      <c r="AL25" s="1">
        <v>23.98</v>
      </c>
      <c r="AM25" s="1">
        <v>4.6900000000000004</v>
      </c>
      <c r="AN25" s="1">
        <v>32.950000000000003</v>
      </c>
      <c r="AO25" s="1" t="s">
        <v>119</v>
      </c>
      <c r="AP25" s="1">
        <v>0.9</v>
      </c>
      <c r="AQ25" s="1" t="s">
        <v>119</v>
      </c>
    </row>
    <row r="26" spans="1:97">
      <c r="A26" s="1" t="s">
        <v>102</v>
      </c>
      <c r="B26" s="3">
        <v>1.0117736786834799</v>
      </c>
      <c r="C26" s="3">
        <v>1.1012544615537601</v>
      </c>
      <c r="D26" s="3">
        <v>1.78707820722051</v>
      </c>
      <c r="E26" s="3">
        <v>1.604737352436</v>
      </c>
      <c r="F26" s="3">
        <v>1.77484415769196</v>
      </c>
      <c r="G26" s="3">
        <v>0.71703197536054297</v>
      </c>
      <c r="H26" s="3">
        <v>0.61882548648269498</v>
      </c>
      <c r="I26" s="3">
        <v>2.0005215193490602</v>
      </c>
      <c r="J26" s="3">
        <v>0.72541990845202298</v>
      </c>
      <c r="K26" s="3">
        <v>0.72610904987262803</v>
      </c>
      <c r="L26" s="3">
        <v>0.82726704020169395</v>
      </c>
      <c r="M26" s="3">
        <v>3.0617105228197201</v>
      </c>
      <c r="N26" s="3">
        <v>1.6946661638312699</v>
      </c>
      <c r="O26" s="3">
        <v>1.22929156674077</v>
      </c>
      <c r="P26" s="3">
        <v>8.7305680086214092</v>
      </c>
      <c r="Q26" s="3">
        <v>1.05211111177969</v>
      </c>
      <c r="R26" s="3">
        <v>3.4508224675891599</v>
      </c>
      <c r="S26" s="3">
        <v>2.42627661052946</v>
      </c>
      <c r="T26" s="3">
        <v>2.1078787382387199</v>
      </c>
      <c r="U26" s="3">
        <v>1.2692804389171</v>
      </c>
      <c r="V26" s="3">
        <v>1.0458762995922399</v>
      </c>
      <c r="W26" s="3">
        <v>3.49413781557864</v>
      </c>
      <c r="X26" s="3">
        <v>1.13214522027753</v>
      </c>
      <c r="Y26" s="3">
        <v>1.42975958651623</v>
      </c>
      <c r="Z26" s="3">
        <v>1.3652524207372601</v>
      </c>
      <c r="AA26" s="3">
        <v>0.999379385046824</v>
      </c>
      <c r="AB26" s="3">
        <v>1.50000934323401</v>
      </c>
      <c r="AC26" s="3">
        <v>0.931967692836427</v>
      </c>
      <c r="AD26" s="3">
        <v>1.3246549606937701</v>
      </c>
      <c r="AE26" s="3">
        <v>1.00894378716417</v>
      </c>
      <c r="AF26" s="3">
        <v>1.219973509014</v>
      </c>
      <c r="AG26" s="3">
        <v>2.1847322867983099</v>
      </c>
      <c r="AH26" s="3">
        <v>1.37054784701674</v>
      </c>
      <c r="AI26" s="3">
        <v>1.5122367603358899</v>
      </c>
      <c r="AJ26" s="1">
        <v>2.72</v>
      </c>
      <c r="AK26" s="1">
        <v>9.07</v>
      </c>
      <c r="AL26" s="1">
        <v>2.46</v>
      </c>
      <c r="AM26" s="1">
        <v>0.54</v>
      </c>
      <c r="AN26" s="1">
        <v>3.23</v>
      </c>
      <c r="AO26" s="1" t="s">
        <v>119</v>
      </c>
      <c r="AP26" s="1">
        <v>0.19</v>
      </c>
      <c r="AQ26" s="1" t="s">
        <v>119</v>
      </c>
    </row>
    <row r="27" spans="1:97">
      <c r="A27" s="1" t="s">
        <v>103</v>
      </c>
      <c r="B27" s="3">
        <v>2.2298053115226302</v>
      </c>
      <c r="C27" s="3">
        <v>2.3243296657468999</v>
      </c>
      <c r="D27" s="3">
        <v>2.6148322257476102</v>
      </c>
      <c r="E27" s="3">
        <v>3.5928866430616599</v>
      </c>
      <c r="F27" s="3">
        <v>3.3417882297952701</v>
      </c>
      <c r="G27" s="3">
        <v>1.6199880325212199</v>
      </c>
      <c r="H27" s="3">
        <v>1.7555539880570199</v>
      </c>
      <c r="I27" s="3">
        <v>3.7598757122417399</v>
      </c>
      <c r="J27" s="3">
        <v>1.5164103344083699</v>
      </c>
      <c r="K27" s="3">
        <v>1.6682340902709001</v>
      </c>
      <c r="L27" s="3">
        <v>1.98307954535344</v>
      </c>
      <c r="M27" s="3">
        <v>5.5822720559954897</v>
      </c>
      <c r="N27" s="3">
        <v>3.1218044568427898</v>
      </c>
      <c r="O27" s="3">
        <v>2.9047856466278899</v>
      </c>
      <c r="P27" s="3">
        <v>12.357980589384599</v>
      </c>
      <c r="Q27" s="3">
        <v>2.6195862808233699</v>
      </c>
      <c r="R27" s="3">
        <v>4.7994514501381902</v>
      </c>
      <c r="S27" s="3">
        <v>4.6743990510247997</v>
      </c>
      <c r="T27" s="3">
        <v>4.0109780816959297</v>
      </c>
      <c r="U27" s="3">
        <v>2.4469728822466101</v>
      </c>
      <c r="V27" s="3">
        <v>2.1547328623756901</v>
      </c>
      <c r="W27" s="3">
        <v>6.0893853422434798</v>
      </c>
      <c r="X27" s="3">
        <v>2.3748107618473502</v>
      </c>
      <c r="Y27" s="3">
        <v>2.8092258170428801</v>
      </c>
      <c r="Z27" s="3">
        <v>2.7960519274283899</v>
      </c>
      <c r="AA27" s="3">
        <v>2.35464969533811</v>
      </c>
      <c r="AB27" s="3">
        <v>2.9980918384311699</v>
      </c>
      <c r="AC27" s="3">
        <v>2.4463907877749902</v>
      </c>
      <c r="AD27" s="3">
        <v>2.67524670263496</v>
      </c>
      <c r="AE27" s="3">
        <v>2.48420320176943</v>
      </c>
      <c r="AF27" s="3">
        <v>2.62248593335688</v>
      </c>
      <c r="AG27" s="3">
        <v>3.5822857225073301</v>
      </c>
      <c r="AH27" s="3">
        <v>3.1744821944814201</v>
      </c>
      <c r="AI27" s="3">
        <v>2.8295948757158298</v>
      </c>
      <c r="AJ27" s="1">
        <v>6.39</v>
      </c>
      <c r="AK27" s="1">
        <v>17.43</v>
      </c>
      <c r="AL27" s="1">
        <v>5.35</v>
      </c>
      <c r="AM27" s="1">
        <v>1.02</v>
      </c>
      <c r="AN27" s="1">
        <v>7.16</v>
      </c>
      <c r="AO27" s="1" t="s">
        <v>119</v>
      </c>
      <c r="AP27" s="1">
        <v>0.46</v>
      </c>
      <c r="AQ27" s="1" t="s">
        <v>119</v>
      </c>
    </row>
    <row r="28" spans="1:97">
      <c r="A28" s="1" t="s">
        <v>104</v>
      </c>
      <c r="B28" s="3">
        <v>0.31743571614647398</v>
      </c>
      <c r="C28" s="3">
        <v>0.32782477211982702</v>
      </c>
      <c r="D28" s="3">
        <v>0.32009989759670698</v>
      </c>
      <c r="E28" s="3">
        <v>0.63030664449163598</v>
      </c>
      <c r="F28" s="3">
        <v>0.46306538525350699</v>
      </c>
      <c r="G28" s="3">
        <v>0.26929338735802999</v>
      </c>
      <c r="H28" s="3">
        <v>0.35751881304352401</v>
      </c>
      <c r="I28" s="3">
        <v>0.49165629316676601</v>
      </c>
      <c r="J28" s="3">
        <v>0.26166846236534902</v>
      </c>
      <c r="K28" s="3">
        <v>0.32757427389211302</v>
      </c>
      <c r="L28" s="3">
        <v>0.43670565477894202</v>
      </c>
      <c r="M28" s="3">
        <v>0.687111321251198</v>
      </c>
      <c r="N28" s="3">
        <v>0.52190574284148605</v>
      </c>
      <c r="O28" s="3">
        <v>0.41209991947420399</v>
      </c>
      <c r="P28" s="3">
        <v>1.2643762079065399</v>
      </c>
      <c r="Q28" s="3">
        <v>0.318538746434883</v>
      </c>
      <c r="R28" s="3">
        <v>0.53964581896939001</v>
      </c>
      <c r="S28" s="3">
        <v>0.60771016595433902</v>
      </c>
      <c r="T28" s="3">
        <v>0.55100952297998196</v>
      </c>
      <c r="U28" s="3">
        <v>0.33698796321795899</v>
      </c>
      <c r="V28" s="3">
        <v>0.29436127497242598</v>
      </c>
      <c r="W28" s="3">
        <v>0.707808491391962</v>
      </c>
      <c r="X28" s="3">
        <v>0.38656406900854401</v>
      </c>
      <c r="Y28" s="3">
        <v>0.41752303464630097</v>
      </c>
      <c r="Z28" s="3">
        <v>0.45100147386235601</v>
      </c>
      <c r="AA28" s="3">
        <v>0.419398616694658</v>
      </c>
      <c r="AB28" s="3">
        <v>0.42733838690238002</v>
      </c>
      <c r="AC28" s="3">
        <v>0.42108849381660901</v>
      </c>
      <c r="AD28" s="3">
        <v>0.36443043146625698</v>
      </c>
      <c r="AE28" s="3">
        <v>0.49897352247241999</v>
      </c>
      <c r="AF28" s="3">
        <v>0.42343132767379499</v>
      </c>
      <c r="AG28" s="3">
        <v>0.459599131064588</v>
      </c>
      <c r="AH28" s="3">
        <v>0.52834796130397799</v>
      </c>
      <c r="AI28" s="3">
        <v>0.41687247890333301</v>
      </c>
      <c r="AJ28" s="1">
        <v>1.1100000000000001</v>
      </c>
      <c r="AK28" s="1">
        <v>2.77</v>
      </c>
      <c r="AL28" s="1">
        <v>1.01</v>
      </c>
      <c r="AM28" s="1">
        <v>0.19</v>
      </c>
      <c r="AN28" s="1">
        <v>1.18</v>
      </c>
      <c r="AO28" s="1" t="s">
        <v>119</v>
      </c>
      <c r="AP28" s="1">
        <v>0.19</v>
      </c>
      <c r="AQ28" s="1" t="s">
        <v>119</v>
      </c>
    </row>
    <row r="29" spans="1:97">
      <c r="A29" s="1" t="s">
        <v>105</v>
      </c>
      <c r="B29" s="3">
        <v>2.1807557008375902</v>
      </c>
      <c r="C29" s="3">
        <v>2.3397831771314501</v>
      </c>
      <c r="D29" s="3">
        <v>1.6517641404409</v>
      </c>
      <c r="E29" s="3">
        <v>4.5550248873462902</v>
      </c>
      <c r="F29" s="3">
        <v>2.7346988714863998</v>
      </c>
      <c r="G29" s="3">
        <v>1.7217918810801001</v>
      </c>
      <c r="H29" s="3">
        <v>2.7924580813880402</v>
      </c>
      <c r="I29" s="3">
        <v>3.0850805078387702</v>
      </c>
      <c r="J29" s="3">
        <v>1.7400534044096401</v>
      </c>
      <c r="K29" s="3">
        <v>2.5272477026304099</v>
      </c>
      <c r="L29" s="3">
        <v>3.1730721119798999</v>
      </c>
      <c r="M29" s="3">
        <v>3.7871034031973898</v>
      </c>
      <c r="N29" s="3">
        <v>3.0356151185035101</v>
      </c>
      <c r="O29" s="3">
        <v>2.6242228273299899</v>
      </c>
      <c r="P29" s="3">
        <v>5.8504784082619601</v>
      </c>
      <c r="Q29" s="3">
        <v>2.1348753708886701</v>
      </c>
      <c r="R29" s="3">
        <v>2.55563275784142</v>
      </c>
      <c r="S29" s="3">
        <v>3.4628664725416001</v>
      </c>
      <c r="T29" s="3">
        <v>3.4405512606036299</v>
      </c>
      <c r="U29" s="3">
        <v>1.96302033882167</v>
      </c>
      <c r="V29" s="3">
        <v>1.8343310403381601</v>
      </c>
      <c r="W29" s="3">
        <v>4.1581229123696399</v>
      </c>
      <c r="X29" s="3">
        <v>2.2086761180761698</v>
      </c>
      <c r="Y29" s="3">
        <v>2.65059028671714</v>
      </c>
      <c r="Z29" s="3">
        <v>2.60301469733482</v>
      </c>
      <c r="AA29" s="3">
        <v>2.8924301178237601</v>
      </c>
      <c r="AB29" s="3">
        <v>2.3963958548530702</v>
      </c>
      <c r="AC29" s="3">
        <v>3.4562870839183302</v>
      </c>
      <c r="AD29" s="3">
        <v>2.2377427625993702</v>
      </c>
      <c r="AE29" s="3">
        <v>3.9737467387640399</v>
      </c>
      <c r="AF29" s="3">
        <v>2.8379142190505799</v>
      </c>
      <c r="AG29" s="3">
        <v>2.9656820282971599</v>
      </c>
      <c r="AH29" s="3">
        <v>3.9177860418270298</v>
      </c>
      <c r="AI29" s="3">
        <v>2.77224687590869</v>
      </c>
      <c r="AJ29" s="1">
        <v>8.2100000000000009</v>
      </c>
      <c r="AK29" s="1">
        <v>16.510000000000002</v>
      </c>
      <c r="AL29" s="1">
        <v>6.82</v>
      </c>
      <c r="AM29" s="1">
        <v>1.1499999999999999</v>
      </c>
      <c r="AN29" s="1">
        <v>9.31</v>
      </c>
      <c r="AO29" s="1" t="s">
        <v>119</v>
      </c>
      <c r="AP29" s="1">
        <v>1.49</v>
      </c>
      <c r="AQ29" s="1" t="s">
        <v>119</v>
      </c>
    </row>
    <row r="30" spans="1:97">
      <c r="A30" s="1" t="s">
        <v>106</v>
      </c>
      <c r="B30" s="3">
        <v>0.19410292506309099</v>
      </c>
      <c r="C30" s="3">
        <v>0.19808582847881501</v>
      </c>
      <c r="D30" s="3">
        <v>0.101644096465592</v>
      </c>
      <c r="E30" s="3">
        <v>0.430465891796529</v>
      </c>
      <c r="F30" s="3">
        <v>0.24465586414697801</v>
      </c>
      <c r="G30" s="3">
        <v>0.17312136368508699</v>
      </c>
      <c r="H30" s="3">
        <v>0.29689326447716002</v>
      </c>
      <c r="I30" s="3">
        <v>0.247942266965375</v>
      </c>
      <c r="J30" s="3">
        <v>0.150287176540711</v>
      </c>
      <c r="K30" s="3">
        <v>0.26867862900470302</v>
      </c>
      <c r="L30" s="3">
        <v>0.32679633180393203</v>
      </c>
      <c r="M30" s="3">
        <v>0.32224626014414098</v>
      </c>
      <c r="N30" s="3">
        <v>0.26721607012145299</v>
      </c>
      <c r="O30" s="3">
        <v>0.21400819470695401</v>
      </c>
      <c r="P30" s="3">
        <v>0.38687660656203898</v>
      </c>
      <c r="Q30" s="3">
        <v>0.19034826424919299</v>
      </c>
      <c r="R30" s="3">
        <v>0.15942487257003901</v>
      </c>
      <c r="S30" s="3">
        <v>0.28057458249841799</v>
      </c>
      <c r="T30" s="3">
        <v>0.29965386472361999</v>
      </c>
      <c r="U30" s="3">
        <v>0.130726813477647</v>
      </c>
      <c r="V30" s="3">
        <v>0.13234132847212299</v>
      </c>
      <c r="W30" s="3">
        <v>0.32590473570708201</v>
      </c>
      <c r="X30" s="3">
        <v>0.19091280310427799</v>
      </c>
      <c r="Y30" s="3">
        <v>0.23223882749601199</v>
      </c>
      <c r="Z30" s="3">
        <v>0.26253019522123699</v>
      </c>
      <c r="AA30" s="3">
        <v>0.24436483509024701</v>
      </c>
      <c r="AB30" s="3">
        <v>0.21539185717585699</v>
      </c>
      <c r="AC30" s="3">
        <v>0.384305681534518</v>
      </c>
      <c r="AD30" s="3">
        <v>0.18200975310877099</v>
      </c>
      <c r="AE30" s="3">
        <v>0.43730411016239101</v>
      </c>
      <c r="AF30" s="3">
        <v>0.25943224937933002</v>
      </c>
      <c r="AG30" s="3">
        <v>0.24523011208774301</v>
      </c>
      <c r="AH30" s="3">
        <v>0.36186255897230901</v>
      </c>
      <c r="AI30" s="3">
        <v>0.13828345465217601</v>
      </c>
      <c r="AJ30" s="1">
        <v>0.88</v>
      </c>
      <c r="AK30" s="1">
        <v>1.55</v>
      </c>
      <c r="AL30" s="1">
        <v>0.76</v>
      </c>
      <c r="AM30" s="1">
        <v>0.16</v>
      </c>
      <c r="AN30" s="1">
        <v>0.96</v>
      </c>
      <c r="AO30" s="1" t="s">
        <v>119</v>
      </c>
      <c r="AP30" s="1">
        <v>0.28000000000000003</v>
      </c>
      <c r="AQ30" s="1" t="s">
        <v>119</v>
      </c>
    </row>
    <row r="31" spans="1:97">
      <c r="A31" s="1" t="s">
        <v>107</v>
      </c>
      <c r="B31" s="3">
        <v>39.586146953225899</v>
      </c>
      <c r="C31" s="3">
        <v>37.544221931153899</v>
      </c>
      <c r="D31" s="3">
        <v>44.0497928677392</v>
      </c>
      <c r="E31" s="3">
        <v>42.383215199641398</v>
      </c>
      <c r="F31" s="3">
        <v>44.875234501124702</v>
      </c>
      <c r="G31" s="3">
        <v>42.058171192299802</v>
      </c>
      <c r="H31" s="3">
        <v>51.0175564413885</v>
      </c>
      <c r="I31" s="3">
        <v>12.6609320146332</v>
      </c>
      <c r="J31" s="3">
        <v>37.347937251781502</v>
      </c>
      <c r="K31" s="3">
        <v>36.499241722899498</v>
      </c>
      <c r="L31" s="3">
        <v>39.1537324138827</v>
      </c>
      <c r="M31" s="3">
        <v>34.925007115843499</v>
      </c>
      <c r="N31" s="3">
        <v>40.4244456244909</v>
      </c>
      <c r="O31" s="3">
        <v>31.959868941694499</v>
      </c>
      <c r="P31" s="3">
        <v>29.7430617238449</v>
      </c>
      <c r="Q31" s="3">
        <v>38.427594235188501</v>
      </c>
      <c r="R31" s="3">
        <v>50.302806366987198</v>
      </c>
      <c r="S31" s="3">
        <v>38.8525190645463</v>
      </c>
      <c r="T31" s="3">
        <v>35.371240668382498</v>
      </c>
      <c r="U31" s="3">
        <v>36.015152601202502</v>
      </c>
      <c r="V31" s="3">
        <v>27.6402964145821</v>
      </c>
      <c r="W31" s="3">
        <v>41.495931722509901</v>
      </c>
      <c r="X31" s="3">
        <v>26.7638970719692</v>
      </c>
      <c r="Y31" s="3">
        <v>40.5758782076229</v>
      </c>
      <c r="Z31" s="3">
        <v>21.907483775529599</v>
      </c>
      <c r="AA31" s="3">
        <v>30.028011578640399</v>
      </c>
      <c r="AB31" s="3">
        <v>41.725969841780802</v>
      </c>
      <c r="AC31" s="3">
        <v>56.538863522531301</v>
      </c>
      <c r="AD31" s="3">
        <v>51.588544891770503</v>
      </c>
      <c r="AE31" s="3">
        <v>40.659963119343502</v>
      </c>
      <c r="AF31" s="3">
        <v>38.326819976044298</v>
      </c>
      <c r="AG31" s="3">
        <v>31.935718123423399</v>
      </c>
      <c r="AH31" s="3">
        <v>35.270938849013298</v>
      </c>
      <c r="AI31" s="3">
        <v>226.76233558713301</v>
      </c>
      <c r="AJ31" s="1">
        <v>92.45</v>
      </c>
      <c r="AK31" s="1">
        <v>21.62</v>
      </c>
      <c r="AL31" s="1">
        <v>35.880000000000003</v>
      </c>
      <c r="AM31" s="1">
        <v>60.06</v>
      </c>
      <c r="AN31" s="1">
        <v>227.4</v>
      </c>
      <c r="AO31" s="1">
        <v>144</v>
      </c>
      <c r="AP31" s="1">
        <v>95.32</v>
      </c>
      <c r="AQ31" s="1">
        <v>274.3</v>
      </c>
      <c r="BD31" s="1">
        <v>1268.75</v>
      </c>
      <c r="BF31" s="1">
        <v>1438.13</v>
      </c>
      <c r="BG31" s="1">
        <v>387.07</v>
      </c>
      <c r="BJ31" s="1">
        <v>2765.36</v>
      </c>
      <c r="BM31" s="1">
        <v>16.02</v>
      </c>
      <c r="BP31" s="1">
        <v>968.84</v>
      </c>
      <c r="BS31" s="1">
        <v>261.16000000000003</v>
      </c>
      <c r="BV31" s="1">
        <v>1176.8</v>
      </c>
      <c r="BY31" s="1">
        <v>1071.9000000000001</v>
      </c>
      <c r="CC31" s="1">
        <v>474.59</v>
      </c>
      <c r="CG31" s="1">
        <v>716.61</v>
      </c>
      <c r="CJ31" s="1">
        <v>200.56</v>
      </c>
      <c r="CM31" s="1">
        <v>27.17</v>
      </c>
      <c r="CO31" s="1">
        <v>678</v>
      </c>
      <c r="CQ31" s="1">
        <v>8.85</v>
      </c>
      <c r="CR31" s="1">
        <v>7.47</v>
      </c>
      <c r="CS31" s="1">
        <v>14.47</v>
      </c>
    </row>
    <row r="32" spans="1:97">
      <c r="A32" s="1" t="s">
        <v>108</v>
      </c>
      <c r="B32" s="3">
        <v>62.327630186074202</v>
      </c>
      <c r="C32" s="3">
        <v>47.254968876045197</v>
      </c>
      <c r="D32" s="3">
        <v>65.309461060141203</v>
      </c>
      <c r="E32" s="3">
        <v>34.6401440012515</v>
      </c>
      <c r="F32" s="3">
        <v>15.565693210543699</v>
      </c>
      <c r="G32" s="3">
        <v>55.620867994837198</v>
      </c>
      <c r="H32" s="3">
        <v>64.548956795138096</v>
      </c>
      <c r="I32" s="3">
        <v>12.7487989885127</v>
      </c>
      <c r="J32" s="3">
        <v>68.219905930212207</v>
      </c>
      <c r="K32" s="3">
        <v>47.021811822687603</v>
      </c>
      <c r="L32" s="3">
        <v>53.6322161713003</v>
      </c>
      <c r="M32" s="3">
        <v>35.048009079697003</v>
      </c>
      <c r="N32" s="3">
        <v>56.033602709344599</v>
      </c>
      <c r="O32" s="3">
        <v>53.559002230436299</v>
      </c>
      <c r="P32" s="3">
        <v>21.1755994693304</v>
      </c>
      <c r="Q32" s="3">
        <v>53.014271286470603</v>
      </c>
      <c r="R32" s="3">
        <v>43.118481881846201</v>
      </c>
      <c r="S32" s="3">
        <v>36.156935010398399</v>
      </c>
      <c r="T32" s="3">
        <v>23.975765882979601</v>
      </c>
      <c r="U32" s="3">
        <v>42.042363995313401</v>
      </c>
      <c r="V32" s="3">
        <v>31.055154840066599</v>
      </c>
      <c r="W32" s="3">
        <v>36.675358071839298</v>
      </c>
      <c r="X32" s="3">
        <v>28.744363029318102</v>
      </c>
      <c r="Y32" s="3">
        <v>57.833738670325097</v>
      </c>
      <c r="Z32" s="3">
        <v>12.559483536319201</v>
      </c>
      <c r="AA32" s="3">
        <v>26.114171318694499</v>
      </c>
      <c r="AB32" s="3">
        <v>39.8014878201027</v>
      </c>
      <c r="AC32" s="3">
        <v>30.420775748102901</v>
      </c>
      <c r="AD32" s="3">
        <v>30.374967896916399</v>
      </c>
      <c r="AE32" s="3">
        <v>28.2989739216702</v>
      </c>
      <c r="AF32" s="3">
        <v>39.241839341319597</v>
      </c>
      <c r="AG32" s="3">
        <v>27.961553864965701</v>
      </c>
      <c r="AH32" s="3">
        <v>17.959899524763799</v>
      </c>
      <c r="AI32" s="3">
        <v>50.457103736245003</v>
      </c>
      <c r="AJ32" s="1">
        <v>70.97</v>
      </c>
      <c r="AK32" s="1">
        <v>26.05</v>
      </c>
      <c r="AL32" s="1">
        <v>35.85</v>
      </c>
      <c r="AM32" s="1">
        <v>86.47</v>
      </c>
      <c r="AN32" s="1">
        <v>112.1</v>
      </c>
      <c r="AO32" s="1">
        <v>210.2</v>
      </c>
      <c r="AP32" s="1">
        <v>160.19999999999999</v>
      </c>
      <c r="AQ32" s="1">
        <v>121.4</v>
      </c>
      <c r="BD32" s="1">
        <v>80.099999999999994</v>
      </c>
      <c r="BF32" s="1">
        <v>80.900000000000006</v>
      </c>
      <c r="BG32" s="1">
        <v>74.400000000000006</v>
      </c>
      <c r="BJ32" s="1">
        <v>66.7</v>
      </c>
      <c r="BM32" s="1">
        <v>77.400000000000006</v>
      </c>
      <c r="BP32" s="1">
        <v>84.3</v>
      </c>
      <c r="BS32" s="1">
        <v>62</v>
      </c>
      <c r="BV32" s="1">
        <v>53.5</v>
      </c>
      <c r="BY32" s="1">
        <v>45.5</v>
      </c>
      <c r="CC32" s="1">
        <v>62.1</v>
      </c>
      <c r="CG32" s="1">
        <v>59.8</v>
      </c>
      <c r="CJ32" s="1">
        <v>66</v>
      </c>
      <c r="CM32" s="1">
        <v>56.3</v>
      </c>
      <c r="CO32" s="1">
        <v>71.7</v>
      </c>
      <c r="CQ32" s="1">
        <v>26.2</v>
      </c>
      <c r="CR32" s="1">
        <v>35.700000000000003</v>
      </c>
      <c r="CS32" s="1">
        <v>34.700000000000003</v>
      </c>
    </row>
    <row r="33" spans="1:97">
      <c r="A33" s="1" t="s">
        <v>109</v>
      </c>
      <c r="B33" s="3">
        <v>109.55417923236099</v>
      </c>
      <c r="C33" s="3">
        <v>71.349633291854303</v>
      </c>
      <c r="D33" s="3">
        <v>164.55554516791901</v>
      </c>
      <c r="E33" s="3">
        <v>68.131630269417698</v>
      </c>
      <c r="F33" s="3">
        <v>15.839390546768801</v>
      </c>
      <c r="G33" s="3">
        <v>63.882562653027399</v>
      </c>
      <c r="H33" s="3">
        <v>83.362037322666794</v>
      </c>
      <c r="I33" s="3">
        <v>8.5317573647400202</v>
      </c>
      <c r="J33" s="3">
        <v>79.799414563002699</v>
      </c>
      <c r="K33" s="3">
        <v>49.216307802642298</v>
      </c>
      <c r="L33" s="3">
        <v>66.263687819629297</v>
      </c>
      <c r="M33" s="3">
        <v>74.198082382545806</v>
      </c>
      <c r="N33" s="3">
        <v>76.770101524595702</v>
      </c>
      <c r="O33" s="3">
        <v>85.711282751212295</v>
      </c>
      <c r="P33" s="3">
        <v>33.018681893481101</v>
      </c>
      <c r="Q33" s="3">
        <v>78.052308546031199</v>
      </c>
      <c r="R33" s="3">
        <v>144.52162634567199</v>
      </c>
      <c r="S33" s="3">
        <v>78.768153240283397</v>
      </c>
      <c r="T33" s="3">
        <v>42.596956294644002</v>
      </c>
      <c r="U33" s="3">
        <v>53.271682531755701</v>
      </c>
      <c r="V33" s="3">
        <v>52.423806672413797</v>
      </c>
      <c r="W33" s="3">
        <v>93.870719980087898</v>
      </c>
      <c r="X33" s="3">
        <v>44.290520014455403</v>
      </c>
      <c r="Y33" s="3">
        <v>106.54086985368301</v>
      </c>
      <c r="Z33" s="3">
        <v>18.897108395784901</v>
      </c>
      <c r="AA33" s="3">
        <v>57.5035764213115</v>
      </c>
      <c r="AB33" s="3">
        <v>61.613189442107803</v>
      </c>
      <c r="AC33" s="3">
        <v>42.338718384870297</v>
      </c>
      <c r="AD33" s="3">
        <v>56.911922587418402</v>
      </c>
      <c r="AE33" s="3">
        <v>46.519423092077098</v>
      </c>
      <c r="AF33" s="3">
        <v>58.467042382260999</v>
      </c>
      <c r="AG33" s="3">
        <v>55.194998380121802</v>
      </c>
      <c r="AH33" s="3">
        <v>30.532621868690299</v>
      </c>
      <c r="AI33" s="3">
        <v>74.5450447950913</v>
      </c>
      <c r="AJ33" s="1">
        <v>133.80000000000001</v>
      </c>
      <c r="AK33" s="1">
        <v>57.03</v>
      </c>
      <c r="AL33" s="1">
        <v>39.71</v>
      </c>
      <c r="AM33" s="1">
        <v>66.36</v>
      </c>
      <c r="AN33" s="1">
        <v>130.5</v>
      </c>
      <c r="AO33" s="1">
        <v>145.5</v>
      </c>
      <c r="AP33" s="1">
        <v>171</v>
      </c>
      <c r="AQ33" s="1">
        <v>38.54</v>
      </c>
    </row>
    <row r="34" spans="1:97">
      <c r="A34" s="1" t="s">
        <v>110</v>
      </c>
      <c r="B34" s="1">
        <v>360.49042931340631</v>
      </c>
      <c r="C34" s="1">
        <v>308.89094070916605</v>
      </c>
      <c r="D34" s="1">
        <v>1010.2436178460214</v>
      </c>
      <c r="E34" s="1">
        <v>361.18767490742141</v>
      </c>
      <c r="F34" s="1">
        <v>683.40334774841597</v>
      </c>
      <c r="G34" s="1">
        <v>218.72674450452521</v>
      </c>
      <c r="H34" s="1">
        <v>116.76135286966192</v>
      </c>
      <c r="I34" s="1">
        <v>422.60597824497</v>
      </c>
      <c r="J34" s="1">
        <v>230.51335730043951</v>
      </c>
      <c r="K34" s="1">
        <v>145.7181390668228</v>
      </c>
      <c r="L34" s="1">
        <v>166.40764882034452</v>
      </c>
      <c r="M34" s="1">
        <v>778.07563903170615</v>
      </c>
      <c r="N34" s="1">
        <v>473.47797222210716</v>
      </c>
      <c r="O34" s="1">
        <v>397.39950297770548</v>
      </c>
      <c r="P34" s="1">
        <v>1471.9589739264834</v>
      </c>
      <c r="Q34" s="1">
        <v>340.12290258870189</v>
      </c>
      <c r="R34" s="1">
        <v>1275.8059523546817</v>
      </c>
      <c r="S34" s="1">
        <v>772.8693630712861</v>
      </c>
      <c r="T34" s="1">
        <v>637.72628638768833</v>
      </c>
      <c r="U34" s="1">
        <v>437.76614645385121</v>
      </c>
      <c r="V34" s="1">
        <v>347.19925894672059</v>
      </c>
      <c r="W34" s="1">
        <v>1008.6216406419704</v>
      </c>
      <c r="X34" s="1">
        <v>346.89757881682357</v>
      </c>
      <c r="Y34" s="1">
        <v>403.76180514835693</v>
      </c>
      <c r="Z34" s="1">
        <v>310.7274783904133</v>
      </c>
      <c r="AA34" s="1">
        <v>245.80543499297718</v>
      </c>
      <c r="AB34" s="1">
        <v>499.42579185412842</v>
      </c>
      <c r="AC34" s="1">
        <v>207.33168267579899</v>
      </c>
      <c r="AD34" s="1">
        <v>459.30422340923633</v>
      </c>
      <c r="AE34" s="1">
        <v>240.1590841040404</v>
      </c>
      <c r="AF34" s="1">
        <v>320.9399503245391</v>
      </c>
      <c r="AG34" s="1">
        <v>592.2135759966053</v>
      </c>
      <c r="AH34" s="1">
        <v>298.16817858627195</v>
      </c>
      <c r="AI34" s="1">
        <v>350.78040885316125</v>
      </c>
      <c r="AJ34" s="1">
        <v>353</v>
      </c>
      <c r="AK34" s="1">
        <v>2325</v>
      </c>
      <c r="AL34" s="1">
        <v>908.8</v>
      </c>
      <c r="AM34" s="1">
        <v>148.9</v>
      </c>
      <c r="AN34" s="1">
        <v>708.9</v>
      </c>
      <c r="AO34" s="1">
        <v>1.07</v>
      </c>
      <c r="AP34" s="1">
        <v>40.17</v>
      </c>
      <c r="AQ34" s="1">
        <v>4.05</v>
      </c>
      <c r="BD34" s="1">
        <v>0.05</v>
      </c>
      <c r="BF34" s="1">
        <v>0.06</v>
      </c>
      <c r="BG34" s="1">
        <v>0.27</v>
      </c>
      <c r="BJ34" s="1">
        <v>0.05</v>
      </c>
      <c r="BM34" s="1">
        <v>0.06</v>
      </c>
      <c r="BP34" s="1">
        <v>0.09</v>
      </c>
      <c r="BS34" s="1">
        <v>0.21</v>
      </c>
      <c r="BV34" s="1">
        <v>0.14000000000000001</v>
      </c>
      <c r="BY34" s="1">
        <v>0.13</v>
      </c>
      <c r="CC34" s="1">
        <v>0.21</v>
      </c>
      <c r="CG34" s="1">
        <v>0.2</v>
      </c>
      <c r="CJ34" s="1">
        <v>0.18</v>
      </c>
      <c r="CM34" s="1">
        <v>0.09</v>
      </c>
      <c r="CO34" s="1">
        <v>0.14000000000000001</v>
      </c>
      <c r="CQ34" s="1">
        <v>1.77</v>
      </c>
      <c r="CR34" s="1">
        <v>2.16</v>
      </c>
      <c r="CS34" s="1">
        <v>1.67</v>
      </c>
    </row>
    <row r="35" spans="1:97">
      <c r="A35" s="1" t="s">
        <v>111</v>
      </c>
      <c r="B35" s="1">
        <v>59.397155667991136</v>
      </c>
      <c r="C35" s="1">
        <v>56.7778804245008</v>
      </c>
      <c r="D35" s="1">
        <v>67.327781426071382</v>
      </c>
      <c r="E35" s="1">
        <v>53.996818284549711</v>
      </c>
      <c r="F35" s="1">
        <v>60.137238341115619</v>
      </c>
      <c r="G35" s="1">
        <v>59.466214591819949</v>
      </c>
      <c r="H35" s="1">
        <v>62.470928297989651</v>
      </c>
      <c r="I35" s="1">
        <v>53.071646319278514</v>
      </c>
      <c r="J35" s="1">
        <v>61.06365671645343</v>
      </c>
      <c r="K35" s="1">
        <v>57.034034096221824</v>
      </c>
      <c r="L35" s="1">
        <v>58.477894414330301</v>
      </c>
      <c r="M35" s="1">
        <v>56.59386608593752</v>
      </c>
      <c r="N35" s="1">
        <v>58.928513853655019</v>
      </c>
      <c r="O35" s="1">
        <v>62.784078298875215</v>
      </c>
      <c r="P35" s="1">
        <v>51.561962809053227</v>
      </c>
      <c r="Q35" s="1">
        <v>64.340996387244473</v>
      </c>
      <c r="R35" s="1">
        <v>64.309413007921179</v>
      </c>
      <c r="S35" s="1">
        <v>55.710602108960877</v>
      </c>
      <c r="T35" s="1">
        <v>55.734427213653639</v>
      </c>
      <c r="U35" s="1">
        <v>63.066812444605667</v>
      </c>
      <c r="V35" s="1">
        <v>59.455482694049934</v>
      </c>
      <c r="W35" s="1">
        <v>56.203721501740851</v>
      </c>
      <c r="X35" s="1">
        <v>57.393672628195382</v>
      </c>
      <c r="Y35" s="1">
        <v>58.043724391455683</v>
      </c>
      <c r="Z35" s="1">
        <v>56.128196928908373</v>
      </c>
      <c r="AA35" s="1">
        <v>59.842740540569309</v>
      </c>
      <c r="AB35" s="1">
        <v>62.830522118961177</v>
      </c>
      <c r="AC35" s="1">
        <v>66.040837199456121</v>
      </c>
      <c r="AD35" s="1">
        <v>61.722853828178046</v>
      </c>
      <c r="AE35" s="1">
        <v>57.619735551798556</v>
      </c>
      <c r="AF35" s="1">
        <v>55.174202719738943</v>
      </c>
      <c r="AG35" s="1">
        <v>55.354079634541222</v>
      </c>
      <c r="AH35" s="1">
        <v>58.434459959977019</v>
      </c>
      <c r="AI35" s="1">
        <v>52.750454854333029</v>
      </c>
      <c r="AJ35" s="1">
        <v>57.17</v>
      </c>
      <c r="AK35" s="1">
        <v>53.26</v>
      </c>
      <c r="AL35" s="1">
        <v>89.1</v>
      </c>
      <c r="AM35" s="1">
        <v>66.2</v>
      </c>
      <c r="AN35" s="1">
        <v>75.930000000000007</v>
      </c>
      <c r="AO35" s="1" t="s">
        <v>119</v>
      </c>
      <c r="AP35" s="1">
        <v>82.09</v>
      </c>
      <c r="AQ35" s="1" t="s">
        <v>119</v>
      </c>
    </row>
    <row r="36" spans="1:97">
      <c r="A36" s="1" t="s">
        <v>112</v>
      </c>
      <c r="B36" s="1">
        <v>0.56892060734514971</v>
      </c>
      <c r="C36" s="1">
        <v>0.66230149610930245</v>
      </c>
      <c r="D36" s="1">
        <v>0.39688398828187066</v>
      </c>
      <c r="E36" s="1">
        <v>0.50842969505164548</v>
      </c>
      <c r="F36" s="1">
        <v>0.98272046292330772</v>
      </c>
      <c r="G36" s="1">
        <v>0.87067371258941384</v>
      </c>
      <c r="H36" s="1">
        <v>0.77432076840073494</v>
      </c>
      <c r="I36" s="1">
        <v>1.4942758500377467</v>
      </c>
      <c r="J36" s="1">
        <v>0.85489231097493434</v>
      </c>
      <c r="K36" s="1">
        <v>0.95541120254784984</v>
      </c>
      <c r="L36" s="1">
        <v>0.80937566163368324</v>
      </c>
      <c r="M36" s="1">
        <v>0.47235734340139252</v>
      </c>
      <c r="N36" s="1">
        <v>0.72988834971636041</v>
      </c>
      <c r="O36" s="1">
        <v>0.62487691831538672</v>
      </c>
      <c r="P36" s="1">
        <v>0.64132176861702983</v>
      </c>
      <c r="Q36" s="1">
        <v>0.67921464815106058</v>
      </c>
      <c r="R36" s="1">
        <v>0.29835314597632517</v>
      </c>
      <c r="S36" s="1">
        <v>0.45902986832890624</v>
      </c>
      <c r="T36" s="1">
        <v>0.5628516205979307</v>
      </c>
      <c r="U36" s="1">
        <v>0.78920661028965233</v>
      </c>
      <c r="V36" s="1">
        <v>0.59238649024715506</v>
      </c>
      <c r="W36" s="1">
        <v>0.39070072201021755</v>
      </c>
      <c r="X36" s="1">
        <v>0.64899583522470738</v>
      </c>
      <c r="Y36" s="1">
        <v>0.54283148569887374</v>
      </c>
      <c r="Z36" s="1">
        <v>0.66462462262854238</v>
      </c>
      <c r="AA36" s="1">
        <v>0.45413125485211181</v>
      </c>
      <c r="AB36" s="1">
        <v>0.64598973337519661</v>
      </c>
      <c r="AC36" s="1">
        <v>0.71850960323290602</v>
      </c>
      <c r="AD36" s="1">
        <v>0.53371888553333524</v>
      </c>
      <c r="AE36" s="1">
        <v>0.6083259860221677</v>
      </c>
      <c r="AF36" s="1">
        <v>0.67117879992550533</v>
      </c>
      <c r="AG36" s="1">
        <v>0.50659579102435326</v>
      </c>
      <c r="AH36" s="1">
        <v>0.58822002257135975</v>
      </c>
      <c r="AI36" s="1">
        <v>0.67686730720923172</v>
      </c>
      <c r="AJ36" s="1">
        <v>0.72</v>
      </c>
      <c r="AK36" s="1">
        <v>0.65</v>
      </c>
      <c r="AL36" s="1">
        <v>1.05</v>
      </c>
      <c r="AM36" s="1">
        <v>1.95</v>
      </c>
      <c r="AN36" s="1">
        <v>1.8</v>
      </c>
      <c r="AO36" s="1">
        <v>1.77</v>
      </c>
      <c r="AP36" s="1">
        <v>1.01</v>
      </c>
      <c r="AQ36" s="1">
        <v>5.13</v>
      </c>
    </row>
    <row r="37" spans="1:97">
      <c r="A37" s="1" t="s">
        <v>113</v>
      </c>
      <c r="B37" s="1">
        <v>0.57298039470553541</v>
      </c>
      <c r="C37" s="1">
        <v>0.34702447699324612</v>
      </c>
      <c r="D37" s="1">
        <v>0.19820913603987658</v>
      </c>
      <c r="E37" s="1">
        <v>0.18883093331375034</v>
      </c>
      <c r="F37" s="1">
        <v>0.21045894272778953</v>
      </c>
      <c r="G37" s="1">
        <v>0.37778243190216892</v>
      </c>
      <c r="H37" s="1">
        <v>0.18246898641508807</v>
      </c>
      <c r="I37" s="1">
        <v>9.2325657788039875E-2</v>
      </c>
      <c r="J37" s="1">
        <v>0.43119011958425074</v>
      </c>
      <c r="K37" s="1">
        <v>0.25402307839400734</v>
      </c>
      <c r="L37" s="1">
        <v>0.18432046591090318</v>
      </c>
      <c r="M37" s="1">
        <v>0.12504528329981557</v>
      </c>
      <c r="N37" s="1">
        <v>0.18735640374228726</v>
      </c>
      <c r="O37" s="1">
        <v>0.33215075555187173</v>
      </c>
      <c r="P37" s="1">
        <v>4.3925812727802785E-2</v>
      </c>
      <c r="Q37" s="1">
        <v>0.40079315233431839</v>
      </c>
      <c r="R37" s="1">
        <v>0.11011361032804592</v>
      </c>
      <c r="S37" s="1">
        <v>0.16903835641374862</v>
      </c>
      <c r="T37" s="1">
        <v>0.15165561012048179</v>
      </c>
      <c r="U37" s="1">
        <v>0.15394885572634695</v>
      </c>
      <c r="V37" s="1">
        <v>0.3815958519177941</v>
      </c>
      <c r="W37" s="1">
        <v>0.14317359518075023</v>
      </c>
      <c r="X37" s="1">
        <v>0.23792898168011603</v>
      </c>
      <c r="Y37" s="1">
        <v>0.27749567334106834</v>
      </c>
      <c r="Z37" s="1">
        <v>0.21259255595610468</v>
      </c>
      <c r="AA37" s="1">
        <v>0.23137841383449004</v>
      </c>
      <c r="AB37" s="1">
        <v>0.18098854148453711</v>
      </c>
      <c r="AC37" s="1">
        <v>0.26675716932854476</v>
      </c>
      <c r="AD37" s="1">
        <v>0.24358017737935081</v>
      </c>
      <c r="AE37" s="1">
        <v>0.37384021667097933</v>
      </c>
      <c r="AF37" s="1">
        <v>0.1472092113256489</v>
      </c>
      <c r="AG37" s="1">
        <v>0.1470859919777025</v>
      </c>
      <c r="AH37" s="1">
        <v>0.11918512251849347</v>
      </c>
      <c r="AI37" s="1">
        <v>0.2051731463832743</v>
      </c>
      <c r="AJ37" s="1">
        <v>0.49215719975089328</v>
      </c>
      <c r="AK37" s="1">
        <v>6.2401721290012514E-2</v>
      </c>
      <c r="AL37" s="1">
        <v>6.5011347658662427E-2</v>
      </c>
      <c r="AM37" s="1">
        <v>0.16996141263134104</v>
      </c>
      <c r="AN37" s="1">
        <v>5.4702167507092524E-2</v>
      </c>
      <c r="AO37" s="1" t="e">
        <v>#VALUE!</v>
      </c>
      <c r="AP37" s="1" t="e">
        <v>#VALUE!</v>
      </c>
      <c r="AQ37" s="1" t="e">
        <v>#VALUE!</v>
      </c>
    </row>
    <row r="38" spans="1:97">
      <c r="A38" s="1" t="s">
        <v>114</v>
      </c>
      <c r="B38" s="1">
        <v>35.799791924456798</v>
      </c>
      <c r="C38" s="1">
        <v>26.474237131568696</v>
      </c>
      <c r="D38" s="1">
        <v>109.95361613586685</v>
      </c>
      <c r="E38" s="1">
        <v>16.267280031369065</v>
      </c>
      <c r="F38" s="1">
        <v>45.030550405376964</v>
      </c>
      <c r="G38" s="1">
        <v>28.156422771151547</v>
      </c>
      <c r="H38" s="1">
        <v>8.3998921706286609</v>
      </c>
      <c r="I38" s="1">
        <v>21.630128828804061</v>
      </c>
      <c r="J38" s="1">
        <v>28.314710072048047</v>
      </c>
      <c r="K38" s="1">
        <v>12.129398172898695</v>
      </c>
      <c r="L38" s="1">
        <v>10.404760963911569</v>
      </c>
      <c r="M38" s="1">
        <v>31.122206435806252</v>
      </c>
      <c r="N38" s="1">
        <v>30.45525974204833</v>
      </c>
      <c r="O38" s="1">
        <v>29.868422338889506</v>
      </c>
      <c r="P38" s="1">
        <v>24.87142077196571</v>
      </c>
      <c r="Q38" s="1">
        <v>33.422497198479682</v>
      </c>
      <c r="R38" s="1">
        <v>77.530732008635141</v>
      </c>
      <c r="S38" s="1">
        <v>35.162117601598347</v>
      </c>
      <c r="T38" s="1">
        <v>31.405309436616843</v>
      </c>
      <c r="U38" s="1">
        <v>39.779568020491482</v>
      </c>
      <c r="V38" s="1">
        <v>37.952114714201848</v>
      </c>
      <c r="W38" s="1">
        <v>36.756492397960876</v>
      </c>
      <c r="X38" s="1">
        <v>29.942182764337925</v>
      </c>
      <c r="Y38" s="1">
        <v>29.630621712897064</v>
      </c>
      <c r="Z38" s="1">
        <v>22.040830023421712</v>
      </c>
      <c r="AA38" s="1">
        <v>16.722573873483984</v>
      </c>
      <c r="AB38" s="1">
        <v>36.783867979529518</v>
      </c>
      <c r="AC38" s="1">
        <v>11.788677280841924</v>
      </c>
      <c r="AD38" s="1">
        <v>35.905753037485283</v>
      </c>
      <c r="AE38" s="1">
        <v>11.546488002500565</v>
      </c>
      <c r="AF38" s="1">
        <v>20.854375739557469</v>
      </c>
      <c r="AG38" s="1">
        <v>30.706935792542247</v>
      </c>
      <c r="AH38" s="1">
        <v>14.782951718429851</v>
      </c>
      <c r="AI38" s="1">
        <v>20.921316277970007</v>
      </c>
      <c r="AJ38" s="1">
        <v>7.2664806220673563</v>
      </c>
      <c r="AK38" s="1">
        <v>18.390848660957303</v>
      </c>
      <c r="AL38" s="1">
        <v>30.111857653711471</v>
      </c>
      <c r="AM38" s="1">
        <v>33.064391854705562</v>
      </c>
      <c r="AN38" s="1">
        <v>16.91162807561399</v>
      </c>
      <c r="AO38" s="1" t="e">
        <v>#VALUE!</v>
      </c>
      <c r="AP38" s="1">
        <v>7.7699430804519594</v>
      </c>
      <c r="AQ38" s="1" t="e">
        <v>#VALUE!</v>
      </c>
    </row>
    <row r="39" spans="1:97">
      <c r="A39" s="1" t="s">
        <v>145</v>
      </c>
      <c r="B39" s="1">
        <v>6.7331553191859657</v>
      </c>
      <c r="C39" s="1">
        <v>12.127251468279011</v>
      </c>
      <c r="D39" s="1">
        <v>3.4118145655654284</v>
      </c>
      <c r="E39" s="1">
        <v>24.584607898121426</v>
      </c>
      <c r="F39" s="1">
        <v>12.679802986732939</v>
      </c>
      <c r="G39" s="1">
        <v>19.725475923295516</v>
      </c>
      <c r="H39" s="1">
        <v>102.1114234537488</v>
      </c>
      <c r="I39" s="1">
        <v>40.228515998096867</v>
      </c>
      <c r="J39" s="1">
        <v>13.044775192911507</v>
      </c>
      <c r="K39" s="1">
        <v>62.846000177461065</v>
      </c>
      <c r="L39" s="1">
        <v>60.897236465244795</v>
      </c>
      <c r="M39" s="1">
        <v>8.7790418389730132</v>
      </c>
      <c r="N39" s="1">
        <v>15.018541218318674</v>
      </c>
      <c r="O39" s="1">
        <v>10.556924073106707</v>
      </c>
      <c r="P39" s="1">
        <v>10.557679942084427</v>
      </c>
      <c r="Q39" s="1">
        <v>10.774440740381536</v>
      </c>
      <c r="R39" s="1">
        <v>4.767779814194026</v>
      </c>
      <c r="S39" s="1">
        <v>7.9307243836284149</v>
      </c>
      <c r="T39" s="1">
        <v>13.857709072299956</v>
      </c>
      <c r="U39" s="1">
        <v>18.599314952610698</v>
      </c>
      <c r="V39" s="1">
        <v>11.21310083781715</v>
      </c>
      <c r="W39" s="1">
        <v>5.6087502560261369</v>
      </c>
      <c r="X39" s="1">
        <v>25.565649553558107</v>
      </c>
      <c r="Y39" s="1">
        <v>11.764052547982587</v>
      </c>
      <c r="Z39" s="1">
        <v>32.227057200556452</v>
      </c>
      <c r="AA39" s="1">
        <v>36.777862489539174</v>
      </c>
      <c r="AB39" s="1">
        <v>16.189486508633298</v>
      </c>
      <c r="AC39" s="1">
        <v>29.979715990275707</v>
      </c>
      <c r="AD39" s="1">
        <v>12.988155582570926</v>
      </c>
      <c r="AE39" s="1">
        <v>22.04834565348634</v>
      </c>
      <c r="AF39" s="1">
        <v>39.767051658896243</v>
      </c>
      <c r="AG39" s="1">
        <v>13.837401135936299</v>
      </c>
      <c r="AH39" s="1">
        <v>64.833944025858443</v>
      </c>
      <c r="AI39" s="1">
        <v>15.306088167981596</v>
      </c>
      <c r="AJ39" s="1">
        <v>18.67543859649123</v>
      </c>
      <c r="AK39" s="1">
        <v>4.8339768339768341</v>
      </c>
      <c r="AL39" s="1">
        <v>26.102564102564102</v>
      </c>
      <c r="AM39" s="1">
        <v>87.739130434782609</v>
      </c>
      <c r="AN39" s="1">
        <v>100.95238095238095</v>
      </c>
      <c r="AO39" s="1" t="e">
        <v>#VALUE!</v>
      </c>
      <c r="AP39" s="1" t="e">
        <v>#VALUE!</v>
      </c>
      <c r="AQ39" s="1" t="e">
        <v>#VALUE!</v>
      </c>
    </row>
    <row r="40" spans="1:97">
      <c r="A40" s="1" t="s">
        <v>146</v>
      </c>
      <c r="B40" s="1">
        <v>60.095262154712074</v>
      </c>
      <c r="C40" s="1">
        <v>46.722971749628506</v>
      </c>
      <c r="D40" s="1">
        <v>266.96860114803366</v>
      </c>
      <c r="E40" s="1">
        <v>25.718861912613779</v>
      </c>
      <c r="F40" s="1">
        <v>75.20486434272344</v>
      </c>
      <c r="G40" s="1">
        <v>41.84005666281525</v>
      </c>
      <c r="H40" s="1">
        <v>11.804424634984315</v>
      </c>
      <c r="I40" s="1">
        <v>40.212385328349214</v>
      </c>
      <c r="J40" s="1">
        <v>48.982118699488439</v>
      </c>
      <c r="K40" s="1">
        <v>17.046637858761542</v>
      </c>
      <c r="L40" s="1">
        <v>15.094532665213432</v>
      </c>
      <c r="M40" s="1">
        <v>54.648022582726682</v>
      </c>
      <c r="N40" s="1">
        <v>51.692940527599148</v>
      </c>
      <c r="O40" s="1">
        <v>54.7226832616374</v>
      </c>
      <c r="P40" s="1">
        <v>56.195857323591625</v>
      </c>
      <c r="Q40" s="1">
        <v>56.007643060299969</v>
      </c>
      <c r="R40" s="1">
        <v>185.6953579735063</v>
      </c>
      <c r="S40" s="1">
        <v>64.840631748735035</v>
      </c>
      <c r="T40" s="1">
        <v>53.876084026148845</v>
      </c>
      <c r="U40" s="1">
        <v>89.249333603207106</v>
      </c>
      <c r="V40" s="1">
        <v>78.59646268743748</v>
      </c>
      <c r="W40" s="1">
        <v>70.068933547537853</v>
      </c>
      <c r="X40" s="1">
        <v>51.756539731941565</v>
      </c>
      <c r="Y40" s="1">
        <v>50.528142270083833</v>
      </c>
      <c r="Z40" s="1">
        <v>32.652023420628083</v>
      </c>
      <c r="AA40" s="1">
        <v>29.574137232236922</v>
      </c>
      <c r="AB40" s="1">
        <v>61.146481133543666</v>
      </c>
      <c r="AC40" s="1">
        <v>15.841010340470659</v>
      </c>
      <c r="AD40" s="1">
        <v>65.957522657698263</v>
      </c>
      <c r="AE40" s="1">
        <v>15.676580219006201</v>
      </c>
      <c r="AF40" s="1">
        <v>34.084528617224656</v>
      </c>
      <c r="AG40" s="1">
        <v>55.484549592017849</v>
      </c>
      <c r="AH40" s="1">
        <v>23.913493051784098</v>
      </c>
      <c r="AI40" s="1">
        <v>62.666506163843991</v>
      </c>
      <c r="AJ40" s="1">
        <v>10.129065976217875</v>
      </c>
      <c r="AK40" s="1">
        <v>29.268599428338099</v>
      </c>
      <c r="AL40" s="1">
        <v>40.373195647346215</v>
      </c>
      <c r="AM40" s="1">
        <v>35.507753164556959</v>
      </c>
      <c r="AN40" s="1">
        <v>24.504658931082986</v>
      </c>
      <c r="AO40" s="1" t="e">
        <v>#VALUE!</v>
      </c>
      <c r="AP40" s="1">
        <v>6.1777576853526215</v>
      </c>
      <c r="AQ40" s="1" t="e">
        <v>#VALUE!</v>
      </c>
    </row>
  </sheetData>
  <mergeCells count="3">
    <mergeCell ref="AN1:AO1"/>
    <mergeCell ref="B1:AI1"/>
    <mergeCell ref="AL1:AM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15"/>
  <sheetViews>
    <sheetView workbookViewId="0">
      <selection activeCell="A10" sqref="A10:XFD10"/>
    </sheetView>
  </sheetViews>
  <sheetFormatPr defaultColWidth="10.28515625" defaultRowHeight="11.4"/>
  <cols>
    <col min="1" max="1" width="16" style="9" customWidth="1"/>
    <col min="2" max="256" width="10.28515625" style="9"/>
    <col min="257" max="257" width="16" style="9" customWidth="1"/>
    <col min="258" max="512" width="10.28515625" style="9"/>
    <col min="513" max="513" width="16" style="9" customWidth="1"/>
    <col min="514" max="768" width="10.28515625" style="9"/>
    <col min="769" max="769" width="16" style="9" customWidth="1"/>
    <col min="770" max="1024" width="10.28515625" style="9"/>
    <col min="1025" max="1025" width="16" style="9" customWidth="1"/>
    <col min="1026" max="1280" width="10.28515625" style="9"/>
    <col min="1281" max="1281" width="16" style="9" customWidth="1"/>
    <col min="1282" max="1536" width="10.28515625" style="9"/>
    <col min="1537" max="1537" width="16" style="9" customWidth="1"/>
    <col min="1538" max="1792" width="10.28515625" style="9"/>
    <col min="1793" max="1793" width="16" style="9" customWidth="1"/>
    <col min="1794" max="2048" width="10.28515625" style="9"/>
    <col min="2049" max="2049" width="16" style="9" customWidth="1"/>
    <col min="2050" max="2304" width="10.28515625" style="9"/>
    <col min="2305" max="2305" width="16" style="9" customWidth="1"/>
    <col min="2306" max="2560" width="10.28515625" style="9"/>
    <col min="2561" max="2561" width="16" style="9" customWidth="1"/>
    <col min="2562" max="2816" width="10.28515625" style="9"/>
    <col min="2817" max="2817" width="16" style="9" customWidth="1"/>
    <col min="2818" max="3072" width="10.28515625" style="9"/>
    <col min="3073" max="3073" width="16" style="9" customWidth="1"/>
    <col min="3074" max="3328" width="10.28515625" style="9"/>
    <col min="3329" max="3329" width="16" style="9" customWidth="1"/>
    <col min="3330" max="3584" width="10.28515625" style="9"/>
    <col min="3585" max="3585" width="16" style="9" customWidth="1"/>
    <col min="3586" max="3840" width="10.28515625" style="9"/>
    <col min="3841" max="3841" width="16" style="9" customWidth="1"/>
    <col min="3842" max="4096" width="10.28515625" style="9"/>
    <col min="4097" max="4097" width="16" style="9" customWidth="1"/>
    <col min="4098" max="4352" width="10.28515625" style="9"/>
    <col min="4353" max="4353" width="16" style="9" customWidth="1"/>
    <col min="4354" max="4608" width="10.28515625" style="9"/>
    <col min="4609" max="4609" width="16" style="9" customWidth="1"/>
    <col min="4610" max="4864" width="10.28515625" style="9"/>
    <col min="4865" max="4865" width="16" style="9" customWidth="1"/>
    <col min="4866" max="5120" width="10.28515625" style="9"/>
    <col min="5121" max="5121" width="16" style="9" customWidth="1"/>
    <col min="5122" max="5376" width="10.28515625" style="9"/>
    <col min="5377" max="5377" width="16" style="9" customWidth="1"/>
    <col min="5378" max="5632" width="10.28515625" style="9"/>
    <col min="5633" max="5633" width="16" style="9" customWidth="1"/>
    <col min="5634" max="5888" width="10.28515625" style="9"/>
    <col min="5889" max="5889" width="16" style="9" customWidth="1"/>
    <col min="5890" max="6144" width="10.28515625" style="9"/>
    <col min="6145" max="6145" width="16" style="9" customWidth="1"/>
    <col min="6146" max="6400" width="10.28515625" style="9"/>
    <col min="6401" max="6401" width="16" style="9" customWidth="1"/>
    <col min="6402" max="6656" width="10.28515625" style="9"/>
    <col min="6657" max="6657" width="16" style="9" customWidth="1"/>
    <col min="6658" max="6912" width="10.28515625" style="9"/>
    <col min="6913" max="6913" width="16" style="9" customWidth="1"/>
    <col min="6914" max="7168" width="10.28515625" style="9"/>
    <col min="7169" max="7169" width="16" style="9" customWidth="1"/>
    <col min="7170" max="7424" width="10.28515625" style="9"/>
    <col min="7425" max="7425" width="16" style="9" customWidth="1"/>
    <col min="7426" max="7680" width="10.28515625" style="9"/>
    <col min="7681" max="7681" width="16" style="9" customWidth="1"/>
    <col min="7682" max="7936" width="10.28515625" style="9"/>
    <col min="7937" max="7937" width="16" style="9" customWidth="1"/>
    <col min="7938" max="8192" width="10.28515625" style="9"/>
    <col min="8193" max="8193" width="16" style="9" customWidth="1"/>
    <col min="8194" max="8448" width="10.28515625" style="9"/>
    <col min="8449" max="8449" width="16" style="9" customWidth="1"/>
    <col min="8450" max="8704" width="10.28515625" style="9"/>
    <col min="8705" max="8705" width="16" style="9" customWidth="1"/>
    <col min="8706" max="8960" width="10.28515625" style="9"/>
    <col min="8961" max="8961" width="16" style="9" customWidth="1"/>
    <col min="8962" max="9216" width="10.28515625" style="9"/>
    <col min="9217" max="9217" width="16" style="9" customWidth="1"/>
    <col min="9218" max="9472" width="10.28515625" style="9"/>
    <col min="9473" max="9473" width="16" style="9" customWidth="1"/>
    <col min="9474" max="9728" width="10.28515625" style="9"/>
    <col min="9729" max="9729" width="16" style="9" customWidth="1"/>
    <col min="9730" max="9984" width="10.28515625" style="9"/>
    <col min="9985" max="9985" width="16" style="9" customWidth="1"/>
    <col min="9986" max="10240" width="10.28515625" style="9"/>
    <col min="10241" max="10241" width="16" style="9" customWidth="1"/>
    <col min="10242" max="10496" width="10.28515625" style="9"/>
    <col min="10497" max="10497" width="16" style="9" customWidth="1"/>
    <col min="10498" max="10752" width="10.28515625" style="9"/>
    <col min="10753" max="10753" width="16" style="9" customWidth="1"/>
    <col min="10754" max="11008" width="10.28515625" style="9"/>
    <col min="11009" max="11009" width="16" style="9" customWidth="1"/>
    <col min="11010" max="11264" width="10.28515625" style="9"/>
    <col min="11265" max="11265" width="16" style="9" customWidth="1"/>
    <col min="11266" max="11520" width="10.28515625" style="9"/>
    <col min="11521" max="11521" width="16" style="9" customWidth="1"/>
    <col min="11522" max="11776" width="10.28515625" style="9"/>
    <col min="11777" max="11777" width="16" style="9" customWidth="1"/>
    <col min="11778" max="12032" width="10.28515625" style="9"/>
    <col min="12033" max="12033" width="16" style="9" customWidth="1"/>
    <col min="12034" max="12288" width="10.28515625" style="9"/>
    <col min="12289" max="12289" width="16" style="9" customWidth="1"/>
    <col min="12290" max="12544" width="10.28515625" style="9"/>
    <col min="12545" max="12545" width="16" style="9" customWidth="1"/>
    <col min="12546" max="12800" width="10.28515625" style="9"/>
    <col min="12801" max="12801" width="16" style="9" customWidth="1"/>
    <col min="12802" max="13056" width="10.28515625" style="9"/>
    <col min="13057" max="13057" width="16" style="9" customWidth="1"/>
    <col min="13058" max="13312" width="10.28515625" style="9"/>
    <col min="13313" max="13313" width="16" style="9" customWidth="1"/>
    <col min="13314" max="13568" width="10.28515625" style="9"/>
    <col min="13569" max="13569" width="16" style="9" customWidth="1"/>
    <col min="13570" max="13824" width="10.28515625" style="9"/>
    <col min="13825" max="13825" width="16" style="9" customWidth="1"/>
    <col min="13826" max="14080" width="10.28515625" style="9"/>
    <col min="14081" max="14081" width="16" style="9" customWidth="1"/>
    <col min="14082" max="14336" width="10.28515625" style="9"/>
    <col min="14337" max="14337" width="16" style="9" customWidth="1"/>
    <col min="14338" max="14592" width="10.28515625" style="9"/>
    <col min="14593" max="14593" width="16" style="9" customWidth="1"/>
    <col min="14594" max="14848" width="10.28515625" style="9"/>
    <col min="14849" max="14849" width="16" style="9" customWidth="1"/>
    <col min="14850" max="15104" width="10.28515625" style="9"/>
    <col min="15105" max="15105" width="16" style="9" customWidth="1"/>
    <col min="15106" max="15360" width="10.28515625" style="9"/>
    <col min="15361" max="15361" width="16" style="9" customWidth="1"/>
    <col min="15362" max="15616" width="10.28515625" style="9"/>
    <col min="15617" max="15617" width="16" style="9" customWidth="1"/>
    <col min="15618" max="15872" width="10.28515625" style="9"/>
    <col min="15873" max="15873" width="16" style="9" customWidth="1"/>
    <col min="15874" max="16128" width="10.28515625" style="9"/>
    <col min="16129" max="16129" width="16" style="9" customWidth="1"/>
    <col min="16130" max="16384" width="10.28515625" style="9"/>
  </cols>
  <sheetData>
    <row r="1" spans="1:49" s="7" customFormat="1" ht="15.6">
      <c r="A1" s="5">
        <v>1</v>
      </c>
      <c r="B1" s="6" t="s">
        <v>147</v>
      </c>
    </row>
    <row r="2" spans="1:49" ht="12">
      <c r="A2" s="5"/>
      <c r="B2" s="8"/>
    </row>
    <row r="3" spans="1:49">
      <c r="B3" s="9" t="s">
        <v>148</v>
      </c>
    </row>
    <row r="4" spans="1:49">
      <c r="B4" s="9" t="s">
        <v>149</v>
      </c>
    </row>
    <row r="5" spans="1:49" ht="12">
      <c r="B5" s="9" t="s">
        <v>150</v>
      </c>
      <c r="AJ5" s="4" t="s">
        <v>88</v>
      </c>
      <c r="AK5" s="4" t="s">
        <v>89</v>
      </c>
      <c r="AL5" s="30" t="s">
        <v>90</v>
      </c>
      <c r="AM5" s="30"/>
      <c r="AN5" s="30" t="s">
        <v>120</v>
      </c>
      <c r="AO5" s="30"/>
      <c r="AP5" s="4" t="s">
        <v>121</v>
      </c>
      <c r="AQ5" s="1" t="s">
        <v>122</v>
      </c>
    </row>
    <row r="6" spans="1:49" ht="12">
      <c r="A6" s="10"/>
      <c r="B6" s="9" t="s">
        <v>151</v>
      </c>
      <c r="AJ6" s="1" t="s">
        <v>84</v>
      </c>
      <c r="AK6" s="1" t="s">
        <v>85</v>
      </c>
      <c r="AL6" s="1" t="s">
        <v>86</v>
      </c>
      <c r="AM6" s="1" t="s">
        <v>87</v>
      </c>
      <c r="AN6" s="1" t="s">
        <v>115</v>
      </c>
      <c r="AO6" s="1" t="s">
        <v>116</v>
      </c>
      <c r="AP6" s="1" t="s">
        <v>117</v>
      </c>
      <c r="AQ6" s="1" t="s">
        <v>118</v>
      </c>
    </row>
    <row r="7" spans="1:49" ht="12">
      <c r="A7" s="10"/>
      <c r="B7" s="11" t="s">
        <v>83</v>
      </c>
      <c r="C7" s="11" t="s">
        <v>47</v>
      </c>
      <c r="D7" s="11" t="s">
        <v>49</v>
      </c>
      <c r="E7" s="11" t="s">
        <v>51</v>
      </c>
      <c r="F7" s="11" t="s">
        <v>52</v>
      </c>
      <c r="G7" s="11" t="s">
        <v>53</v>
      </c>
      <c r="H7" s="11" t="s">
        <v>54</v>
      </c>
      <c r="I7" s="11" t="s">
        <v>55</v>
      </c>
      <c r="J7" s="11" t="s">
        <v>56</v>
      </c>
      <c r="K7" s="11" t="s">
        <v>57</v>
      </c>
      <c r="L7" s="11" t="s">
        <v>58</v>
      </c>
      <c r="M7" s="11" t="s">
        <v>59</v>
      </c>
      <c r="N7" s="11" t="s">
        <v>60</v>
      </c>
      <c r="O7" s="11" t="s">
        <v>61</v>
      </c>
      <c r="P7" s="11" t="s">
        <v>62</v>
      </c>
      <c r="Q7" s="11" t="s">
        <v>63</v>
      </c>
      <c r="R7" s="11" t="s">
        <v>64</v>
      </c>
      <c r="S7" s="11" t="s">
        <v>66</v>
      </c>
      <c r="T7" s="11" t="s">
        <v>67</v>
      </c>
      <c r="U7" s="11" t="s">
        <v>68</v>
      </c>
      <c r="V7" s="11" t="s">
        <v>69</v>
      </c>
      <c r="W7" s="11" t="s">
        <v>70</v>
      </c>
      <c r="X7" s="11" t="s">
        <v>71</v>
      </c>
      <c r="Y7" s="11" t="s">
        <v>72</v>
      </c>
      <c r="Z7" s="11" t="s">
        <v>73</v>
      </c>
      <c r="AA7" s="11" t="s">
        <v>74</v>
      </c>
      <c r="AB7" s="11" t="s">
        <v>75</v>
      </c>
      <c r="AC7" s="11" t="s">
        <v>76</v>
      </c>
      <c r="AD7" s="11" t="s">
        <v>77</v>
      </c>
      <c r="AE7" s="11" t="s">
        <v>78</v>
      </c>
      <c r="AF7" s="11" t="s">
        <v>79</v>
      </c>
      <c r="AG7" s="11" t="s">
        <v>80</v>
      </c>
      <c r="AH7" s="11" t="s">
        <v>81</v>
      </c>
      <c r="AI7" s="11" t="s">
        <v>82</v>
      </c>
      <c r="AJ7" s="11" t="s">
        <v>152</v>
      </c>
      <c r="AK7" s="11" t="s">
        <v>153</v>
      </c>
      <c r="AL7" s="11" t="s">
        <v>154</v>
      </c>
      <c r="AM7" s="11" t="s">
        <v>155</v>
      </c>
      <c r="AN7" s="11" t="s">
        <v>156</v>
      </c>
      <c r="AO7" s="11" t="s">
        <v>157</v>
      </c>
      <c r="AP7" s="11" t="s">
        <v>158</v>
      </c>
      <c r="AQ7" s="11" t="s">
        <v>159</v>
      </c>
    </row>
    <row r="8" spans="1:49" ht="12">
      <c r="A8" s="10" t="s">
        <v>7</v>
      </c>
      <c r="B8" s="11">
        <v>42.000999999999998</v>
      </c>
      <c r="C8" s="11">
        <v>40.834000000000003</v>
      </c>
      <c r="D8" s="11">
        <v>41.1</v>
      </c>
      <c r="E8" s="11">
        <v>41.576999999999998</v>
      </c>
      <c r="F8" s="11">
        <v>41.792000000000002</v>
      </c>
      <c r="G8" s="11">
        <v>42.045000000000002</v>
      </c>
      <c r="H8" s="11">
        <v>41.860999999999997</v>
      </c>
      <c r="I8" s="11">
        <v>41.109000000000002</v>
      </c>
      <c r="J8" s="11">
        <v>41.680999999999997</v>
      </c>
      <c r="K8" s="11">
        <v>41.23</v>
      </c>
      <c r="L8" s="11">
        <v>41.567999999999998</v>
      </c>
      <c r="M8" s="11">
        <v>41.828000000000003</v>
      </c>
      <c r="N8" s="11">
        <v>42.348999999999997</v>
      </c>
      <c r="O8" s="11">
        <v>41.970999999999997</v>
      </c>
      <c r="P8" s="11">
        <v>42.662999999999997</v>
      </c>
      <c r="Q8" s="11">
        <v>41.368000000000002</v>
      </c>
      <c r="R8" s="11">
        <v>42.167999999999999</v>
      </c>
      <c r="S8" s="11">
        <v>41.304000000000002</v>
      </c>
      <c r="T8" s="11">
        <v>41.802999999999997</v>
      </c>
      <c r="U8" s="11">
        <v>41.747999999999998</v>
      </c>
      <c r="V8" s="11">
        <v>42.591999999999999</v>
      </c>
      <c r="W8" s="11">
        <v>41.936</v>
      </c>
      <c r="X8" s="11">
        <v>42.036999999999999</v>
      </c>
      <c r="Y8" s="11">
        <v>42.02</v>
      </c>
      <c r="Z8" s="11">
        <v>41.94</v>
      </c>
      <c r="AA8" s="11">
        <v>41.677</v>
      </c>
      <c r="AB8" s="11">
        <v>42.168999999999997</v>
      </c>
      <c r="AC8" s="11">
        <v>41.779000000000003</v>
      </c>
      <c r="AD8" s="11">
        <v>41.587000000000003</v>
      </c>
      <c r="AE8" s="11">
        <v>42.396999999999998</v>
      </c>
      <c r="AF8" s="11">
        <v>42.128</v>
      </c>
      <c r="AG8" s="11">
        <v>42.539000000000001</v>
      </c>
      <c r="AH8" s="11">
        <v>42.319000000000003</v>
      </c>
      <c r="AI8" s="11">
        <v>40.164999999999999</v>
      </c>
      <c r="AJ8" s="11">
        <v>42.56</v>
      </c>
      <c r="AK8" s="11">
        <v>42.72</v>
      </c>
      <c r="AL8" s="11">
        <v>42.59</v>
      </c>
      <c r="AM8" s="11">
        <v>42.5</v>
      </c>
      <c r="AN8" s="11">
        <v>42.49</v>
      </c>
      <c r="AO8" s="11">
        <v>42.61</v>
      </c>
      <c r="AP8" s="11">
        <v>42.23</v>
      </c>
      <c r="AQ8" s="11">
        <v>42.59</v>
      </c>
    </row>
    <row r="9" spans="1:49" s="12" customFormat="1" ht="12">
      <c r="A9" s="12" t="s">
        <v>8</v>
      </c>
      <c r="B9" s="11">
        <v>1.4999999999999999E-2</v>
      </c>
      <c r="C9" s="11">
        <v>3.6999999999999998E-2</v>
      </c>
      <c r="D9" s="11">
        <v>1.4E-2</v>
      </c>
      <c r="E9" s="11">
        <v>1.9E-2</v>
      </c>
      <c r="F9" s="11">
        <v>0.02</v>
      </c>
      <c r="G9" s="11">
        <v>0.27400000000000002</v>
      </c>
      <c r="H9" s="11">
        <v>1.2E-2</v>
      </c>
      <c r="I9" s="11">
        <v>0</v>
      </c>
      <c r="J9" s="11">
        <v>0.04</v>
      </c>
      <c r="K9" s="11">
        <v>7.8E-2</v>
      </c>
      <c r="L9" s="11">
        <v>5.3999999999999999E-2</v>
      </c>
      <c r="M9" s="11">
        <v>2.4E-2</v>
      </c>
      <c r="N9" s="11">
        <v>3.7999999999999999E-2</v>
      </c>
      <c r="O9" s="11">
        <v>4.7E-2</v>
      </c>
      <c r="P9" s="11">
        <v>1.2999999999999999E-2</v>
      </c>
      <c r="Q9" s="11">
        <v>5.8999999999999997E-2</v>
      </c>
      <c r="R9" s="11">
        <v>4.0000000000000001E-3</v>
      </c>
      <c r="S9" s="11">
        <v>1.7999999999999999E-2</v>
      </c>
      <c r="T9" s="11">
        <v>3.4000000000000002E-2</v>
      </c>
      <c r="U9" s="11">
        <v>0.10299999999999999</v>
      </c>
      <c r="V9" s="11">
        <v>0</v>
      </c>
      <c r="W9" s="11">
        <v>0.01</v>
      </c>
      <c r="X9" s="11">
        <v>2.1999999999999999E-2</v>
      </c>
      <c r="Y9" s="11">
        <v>1.6E-2</v>
      </c>
      <c r="Z9" s="11">
        <v>2.5999999999999999E-2</v>
      </c>
      <c r="AA9" s="11">
        <v>2.5000000000000001E-2</v>
      </c>
      <c r="AB9" s="11">
        <v>1E-3</v>
      </c>
      <c r="AC9" s="11">
        <v>0.03</v>
      </c>
      <c r="AD9" s="11">
        <v>0.109</v>
      </c>
      <c r="AE9" s="11">
        <v>2.5999999999999999E-2</v>
      </c>
      <c r="AF9" s="11">
        <v>1E-3</v>
      </c>
      <c r="AG9" s="11">
        <v>3.2000000000000001E-2</v>
      </c>
      <c r="AH9" s="11">
        <v>4.0000000000000001E-3</v>
      </c>
      <c r="AI9" s="11">
        <v>3.6999999999999998E-2</v>
      </c>
      <c r="AJ9" s="11">
        <v>0.13</v>
      </c>
      <c r="AK9" s="11">
        <v>0.03</v>
      </c>
      <c r="AL9" s="11">
        <v>0.12</v>
      </c>
      <c r="AM9" s="11">
        <v>0.13</v>
      </c>
      <c r="AN9" s="11">
        <v>0.06</v>
      </c>
      <c r="AO9" s="11">
        <v>0.03</v>
      </c>
      <c r="AP9" s="11">
        <v>7.0000000000000007E-2</v>
      </c>
      <c r="AQ9" s="11">
        <v>0.03</v>
      </c>
    </row>
    <row r="10" spans="1:49" s="12" customFormat="1" ht="22.8" ph="1">
      <c r="A10" s="12" t="s">
        <v>9</v>
      </c>
      <c r="B10" s="11">
        <v>2.5779999999999998</v>
      </c>
      <c r="C10" s="11">
        <v>1.4359999999999999</v>
      </c>
      <c r="D10" s="11">
        <v>2.0790000000000002</v>
      </c>
      <c r="E10" s="11">
        <v>2.1389999999999998</v>
      </c>
      <c r="F10" s="11">
        <v>1.298</v>
      </c>
      <c r="G10" s="11">
        <v>3.5539999999999998</v>
      </c>
      <c r="H10" s="11">
        <v>1.31</v>
      </c>
      <c r="I10" s="11">
        <v>0.61399999999999999</v>
      </c>
      <c r="J10" s="11">
        <v>2.323</v>
      </c>
      <c r="K10" s="11">
        <v>2.665</v>
      </c>
      <c r="L10" s="11">
        <v>1.7909999999999999</v>
      </c>
      <c r="M10" s="11">
        <v>1.9419999999999999</v>
      </c>
      <c r="N10" s="11">
        <v>1.399</v>
      </c>
      <c r="O10" s="11">
        <v>2.7149999999999999</v>
      </c>
      <c r="P10" s="11">
        <v>0.77600000000000002</v>
      </c>
      <c r="Q10" s="11">
        <v>3.3919999999999999</v>
      </c>
      <c r="R10" s="11">
        <v>1.198</v>
      </c>
      <c r="S10" s="11">
        <v>1.88</v>
      </c>
      <c r="T10" s="11">
        <v>2.1819999999999999</v>
      </c>
      <c r="U10" s="11">
        <v>3.3439999999999999</v>
      </c>
      <c r="V10" s="11">
        <v>0.251</v>
      </c>
      <c r="W10" s="11">
        <v>1.27</v>
      </c>
      <c r="X10" s="11" ph="1">
        <v>1.4950000000000001</v>
      </c>
      <c r="Y10" s="11" ph="1">
        <v>1.2669999999999999</v>
      </c>
      <c r="Z10" s="11" ph="1">
        <v>0.98</v>
      </c>
      <c r="AA10" s="11" ph="1">
        <v>1.462</v>
      </c>
      <c r="AB10" s="11" ph="1">
        <v>1.4419999999999999</v>
      </c>
      <c r="AC10" s="11" ph="1">
        <v>1.5680000000000001</v>
      </c>
      <c r="AD10" s="11" ph="1">
        <v>3.7429999999999999</v>
      </c>
      <c r="AE10" s="11" ph="1">
        <v>1.46</v>
      </c>
      <c r="AF10" s="11" ph="1">
        <v>1.1180000000000001</v>
      </c>
      <c r="AG10" s="11" ph="1">
        <v>1.7090000000000001</v>
      </c>
      <c r="AH10" s="11" ph="1">
        <v>0.83899999999999997</v>
      </c>
      <c r="AI10" s="11" ph="1">
        <v>2.4790000000000001</v>
      </c>
      <c r="AJ10" s="11" ph="1">
        <v>4.7699999999999996</v>
      </c>
      <c r="AK10" s="11" ph="1">
        <v>1.04</v>
      </c>
      <c r="AL10" s="11" ph="1">
        <v>4.87</v>
      </c>
      <c r="AM10" s="11" ph="1">
        <v>6.39</v>
      </c>
      <c r="AN10" s="11" ph="1">
        <v>4.3499999999999996</v>
      </c>
      <c r="AO10" s="11" ph="1">
        <v>3.8</v>
      </c>
      <c r="AP10" s="11" ph="1">
        <v>4.9000000000000004</v>
      </c>
      <c r="AQ10" s="11" ph="1">
        <v>3.61</v>
      </c>
    </row>
    <row r="11" spans="1:49" s="12" customFormat="1" ht="22.8" ph="1">
      <c r="A11" s="12" t="s">
        <v>10</v>
      </c>
      <c r="B11" s="11">
        <v>53.896000000000001</v>
      </c>
      <c r="C11" s="11">
        <v>52.603999999999999</v>
      </c>
      <c r="D11" s="11">
        <v>51.832999999999998</v>
      </c>
      <c r="E11" s="11">
        <v>54.738</v>
      </c>
      <c r="F11" s="11">
        <v>54.499000000000002</v>
      </c>
      <c r="G11" s="11">
        <v>52.054000000000002</v>
      </c>
      <c r="H11" s="11">
        <v>54.23</v>
      </c>
      <c r="I11" s="11">
        <v>55.725999999999999</v>
      </c>
      <c r="J11" s="11">
        <v>53.802</v>
      </c>
      <c r="K11" s="11">
        <v>53.692999999999998</v>
      </c>
      <c r="L11" s="11">
        <v>53.835999999999999</v>
      </c>
      <c r="M11" s="11">
        <v>54.46</v>
      </c>
      <c r="N11" s="11">
        <v>54.982999999999997</v>
      </c>
      <c r="O11" s="11">
        <v>53.283999999999999</v>
      </c>
      <c r="P11" s="11">
        <v>54.8</v>
      </c>
      <c r="Q11" s="11">
        <v>52.281999999999996</v>
      </c>
      <c r="R11" s="11">
        <v>54.737000000000002</v>
      </c>
      <c r="S11" s="11">
        <v>54.42</v>
      </c>
      <c r="T11" s="11">
        <v>54.003</v>
      </c>
      <c r="U11" s="11">
        <v>52.436999999999998</v>
      </c>
      <c r="V11" s="11">
        <v>55.966000000000001</v>
      </c>
      <c r="W11" s="11">
        <v>55.587000000000003</v>
      </c>
      <c r="X11" s="11" ph="1">
        <v>54.069000000000003</v>
      </c>
      <c r="Y11" s="11" ph="1">
        <v>54.26</v>
      </c>
      <c r="Z11" s="11" ph="1">
        <v>54.7</v>
      </c>
      <c r="AA11" s="11" ph="1">
        <v>53.433999999999997</v>
      </c>
      <c r="AB11" s="11" ph="1">
        <v>55.058</v>
      </c>
      <c r="AC11" s="11" ph="1">
        <v>54.484000000000002</v>
      </c>
      <c r="AD11" s="11" ph="1">
        <v>51.966999999999999</v>
      </c>
      <c r="AE11" s="11" ph="1">
        <v>54.936</v>
      </c>
      <c r="AF11" s="11" ph="1">
        <v>54.709000000000003</v>
      </c>
      <c r="AG11" s="11" ph="1">
        <v>54.093000000000004</v>
      </c>
      <c r="AH11" s="11" ph="1">
        <v>55.3</v>
      </c>
      <c r="AI11" s="11" ph="1">
        <v>50.16</v>
      </c>
      <c r="AJ11" s="11" ph="1">
        <v>49.92</v>
      </c>
      <c r="AK11" s="11" ph="1">
        <v>53.31</v>
      </c>
      <c r="AL11" s="11" ph="1">
        <v>49.89</v>
      </c>
      <c r="AM11" s="11" ph="1">
        <v>48.64</v>
      </c>
      <c r="AN11" s="11" ph="1">
        <v>50.3</v>
      </c>
      <c r="AO11" s="11" ph="1">
        <v>51</v>
      </c>
      <c r="AP11" s="11" ph="1">
        <v>49.91</v>
      </c>
      <c r="AQ11" s="11" ph="1">
        <v>51.09</v>
      </c>
    </row>
    <row r="12" spans="1:49" s="12" customFormat="1" ht="12">
      <c r="A12" s="12" t="s">
        <v>1</v>
      </c>
      <c r="B12" s="11">
        <v>1.2999999999999999E-2</v>
      </c>
      <c r="C12" s="11">
        <v>2.5000000000000001E-2</v>
      </c>
      <c r="D12" s="11">
        <v>1.0999999999999999E-2</v>
      </c>
      <c r="E12" s="11">
        <v>1.7999999999999999E-2</v>
      </c>
      <c r="F12" s="11">
        <v>4.0000000000000001E-3</v>
      </c>
      <c r="G12" s="11">
        <v>4.0000000000000001E-3</v>
      </c>
      <c r="H12" s="11">
        <v>3.1E-2</v>
      </c>
      <c r="I12" s="11">
        <v>0</v>
      </c>
      <c r="J12" s="11">
        <v>0.05</v>
      </c>
      <c r="K12" s="11">
        <v>1.6E-2</v>
      </c>
      <c r="L12" s="11">
        <v>0.03</v>
      </c>
      <c r="M12" s="11">
        <v>1.7000000000000001E-2</v>
      </c>
      <c r="N12" s="11">
        <v>3.4000000000000002E-2</v>
      </c>
      <c r="O12" s="11">
        <v>2.3E-2</v>
      </c>
      <c r="P12" s="11">
        <v>1.2E-2</v>
      </c>
      <c r="Q12" s="11">
        <v>0</v>
      </c>
      <c r="R12" s="11">
        <v>1.9E-2</v>
      </c>
      <c r="S12" s="11">
        <v>8.0000000000000002E-3</v>
      </c>
      <c r="T12" s="11">
        <v>1.2E-2</v>
      </c>
      <c r="U12" s="11">
        <v>1.7999999999999999E-2</v>
      </c>
      <c r="V12" s="11">
        <v>0</v>
      </c>
      <c r="W12" s="11">
        <v>0.13100000000000001</v>
      </c>
      <c r="X12" s="11">
        <v>0</v>
      </c>
      <c r="Y12" s="11">
        <v>4.1000000000000002E-2</v>
      </c>
      <c r="Z12" s="11">
        <v>0</v>
      </c>
      <c r="AA12" s="11">
        <v>3.4000000000000002E-2</v>
      </c>
      <c r="AB12" s="11">
        <v>1.0999999999999999E-2</v>
      </c>
      <c r="AC12" s="11">
        <v>0</v>
      </c>
      <c r="AD12" s="11">
        <v>2.5999999999999999E-2</v>
      </c>
      <c r="AE12" s="11">
        <v>0</v>
      </c>
      <c r="AF12" s="11">
        <v>0</v>
      </c>
      <c r="AG12" s="11">
        <v>3.4000000000000002E-2</v>
      </c>
      <c r="AH12" s="11">
        <v>1.7000000000000001E-2</v>
      </c>
      <c r="AI12" s="11">
        <v>5.7000000000000002E-2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0</v>
      </c>
      <c r="AQ12" s="11">
        <v>0</v>
      </c>
    </row>
    <row r="13" spans="1:49" s="12" customFormat="1">
      <c r="A13" s="12" t="s">
        <v>162</v>
      </c>
    </row>
    <row r="14" spans="1:49" s="12" customFormat="1" ht="22.2" ph="1">
      <c r="A14" s="12" t="s">
        <v>163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</row>
    <row r="15" spans="1:49" s="12" customFormat="1">
      <c r="A15" s="12" t="s">
        <v>164</v>
      </c>
      <c r="Q15" s="9"/>
      <c r="R15" s="9"/>
      <c r="S15" s="9"/>
      <c r="T15" s="9"/>
      <c r="U15" s="9"/>
      <c r="V15" s="9"/>
      <c r="W15" s="9"/>
    </row>
    <row r="16" spans="1:49" s="12" customFormat="1" ht="22.2" ph="1">
      <c r="A16" s="12" t="s">
        <v>165</v>
      </c>
      <c r="B16" s="12"/>
      <c r="C16" s="12"/>
      <c r="D16" s="12"/>
      <c r="E16" s="12"/>
      <c r="F16" s="12"/>
      <c r="G16" s="12"/>
      <c r="H16" s="9"/>
      <c r="I16" s="9"/>
      <c r="J16" s="9"/>
      <c r="K16" s="9"/>
      <c r="L16" s="9"/>
      <c r="M16" s="9"/>
      <c r="N16" s="9"/>
      <c r="O16" s="9"/>
      <c r="P16" s="9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</row>
    <row r="17" spans="1:49" s="12" customFormat="1">
      <c r="A17" s="12" t="s">
        <v>166</v>
      </c>
    </row>
    <row r="18" spans="1:49" s="12" customFormat="1" ht="22.2" ph="1">
      <c r="A18" s="12" t="s">
        <v>167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</row>
    <row r="19" spans="1:49" s="12" customFormat="1" ht="22.2" ph="1">
      <c r="A19" s="12" t="s">
        <v>168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</row>
    <row r="20" spans="1:49" s="12" customFormat="1" ht="22.2" ph="1">
      <c r="A20" s="12" t="s">
        <v>0</v>
      </c>
      <c r="B20" s="11">
        <v>2.992</v>
      </c>
      <c r="C20" s="11">
        <v>2.46</v>
      </c>
      <c r="D20" s="11">
        <v>2.4</v>
      </c>
      <c r="E20" s="11">
        <v>4.8369999999999997</v>
      </c>
      <c r="F20" s="11">
        <v>4.3040000000000003</v>
      </c>
      <c r="G20" s="11">
        <v>3.9870000000000001</v>
      </c>
      <c r="H20" s="11">
        <v>4.1050000000000004</v>
      </c>
      <c r="I20" s="11">
        <v>3.7280000000000002</v>
      </c>
      <c r="J20" s="11">
        <v>3.7029999999999998</v>
      </c>
      <c r="K20" s="11">
        <v>4.069</v>
      </c>
      <c r="L20" s="11">
        <v>3.6120000000000001</v>
      </c>
      <c r="M20" s="11">
        <v>3.7829999999999999</v>
      </c>
      <c r="N20" s="11">
        <v>4.5720000000000001</v>
      </c>
      <c r="O20" s="11">
        <v>4.4480000000000004</v>
      </c>
      <c r="P20" s="11">
        <v>4.282</v>
      </c>
      <c r="Q20" s="11">
        <v>3.6549999999999998</v>
      </c>
      <c r="R20" s="11">
        <v>3.9489999999999998</v>
      </c>
      <c r="S20" s="11">
        <v>4.5970000000000004</v>
      </c>
      <c r="T20" s="11">
        <v>4.2210000000000001</v>
      </c>
      <c r="U20" s="11">
        <v>3.9740000000000002</v>
      </c>
      <c r="V20" s="11">
        <v>3.9609999999999999</v>
      </c>
      <c r="W20" s="11">
        <v>5.4409999999999998</v>
      </c>
      <c r="X20" s="11">
        <v>3.988</v>
      </c>
      <c r="Y20" s="11">
        <v>4.0259999999999998</v>
      </c>
      <c r="Z20" s="11">
        <v>3.6989999999999998</v>
      </c>
      <c r="AA20" s="11">
        <v>3.7570000000000001</v>
      </c>
      <c r="AB20" s="11">
        <v>4.0730000000000004</v>
      </c>
      <c r="AC20" s="11">
        <v>3.69</v>
      </c>
      <c r="AD20" s="11">
        <v>4.306</v>
      </c>
      <c r="AE20" s="11">
        <v>4.5949999999999998</v>
      </c>
      <c r="AF20" s="11">
        <v>4.016</v>
      </c>
      <c r="AG20" s="11">
        <v>4.0199999999999996</v>
      </c>
      <c r="AH20" s="11">
        <v>3.5329999999999999</v>
      </c>
      <c r="AI20" s="11">
        <v>5.7779999999999996</v>
      </c>
      <c r="AJ20" s="11">
        <v>3.53</v>
      </c>
      <c r="AK20" s="11">
        <v>3.69</v>
      </c>
      <c r="AL20" s="11">
        <v>3.62</v>
      </c>
      <c r="AM20" s="11">
        <v>3.53</v>
      </c>
      <c r="AN20" s="11">
        <v>3.59</v>
      </c>
      <c r="AO20" s="11">
        <v>3.52</v>
      </c>
      <c r="AP20" s="11">
        <v>3.5</v>
      </c>
      <c r="AQ20" s="11">
        <v>3.62</v>
      </c>
      <c r="AR20" s="12"/>
      <c r="AS20" s="12"/>
      <c r="AT20" s="12"/>
      <c r="AU20" s="12"/>
      <c r="AV20" s="12"/>
      <c r="AW20" s="12"/>
    </row>
    <row r="21" spans="1:49" s="12" customFormat="1" ht="12">
      <c r="A21" s="12" t="s">
        <v>5</v>
      </c>
      <c r="B21" s="11">
        <v>2E-3</v>
      </c>
      <c r="C21" s="11">
        <v>0</v>
      </c>
      <c r="D21" s="11">
        <v>5.0000000000000001E-3</v>
      </c>
      <c r="E21" s="11">
        <v>4.0000000000000001E-3</v>
      </c>
      <c r="F21" s="11">
        <v>1E-3</v>
      </c>
      <c r="G21" s="11">
        <v>0</v>
      </c>
      <c r="H21" s="11">
        <v>2E-3</v>
      </c>
      <c r="I21" s="11">
        <v>7.0000000000000001E-3</v>
      </c>
      <c r="J21" s="11">
        <v>0</v>
      </c>
      <c r="K21" s="11">
        <v>6.0000000000000001E-3</v>
      </c>
      <c r="L21" s="11">
        <v>0</v>
      </c>
      <c r="M21" s="11">
        <v>0</v>
      </c>
      <c r="N21" s="11">
        <v>8.9999999999999993E-3</v>
      </c>
      <c r="O21" s="11">
        <v>0</v>
      </c>
      <c r="P21" s="11">
        <v>4.0000000000000001E-3</v>
      </c>
      <c r="Q21" s="11">
        <v>4.0000000000000001E-3</v>
      </c>
      <c r="R21" s="11">
        <v>7.0000000000000001E-3</v>
      </c>
      <c r="S21" s="11">
        <v>5.0000000000000001E-3</v>
      </c>
      <c r="T21" s="11">
        <v>4.0000000000000001E-3</v>
      </c>
      <c r="U21" s="11">
        <v>2E-3</v>
      </c>
      <c r="V21" s="11">
        <v>1E-3</v>
      </c>
      <c r="W21" s="11">
        <v>5.0000000000000001E-3</v>
      </c>
      <c r="X21" s="11">
        <v>4.0000000000000001E-3</v>
      </c>
      <c r="Y21" s="11">
        <v>5.0000000000000001E-3</v>
      </c>
      <c r="Z21" s="11">
        <v>0</v>
      </c>
      <c r="AA21" s="11">
        <v>0</v>
      </c>
      <c r="AB21" s="11">
        <v>0</v>
      </c>
      <c r="AC21" s="11">
        <v>5.0000000000000001E-3</v>
      </c>
      <c r="AD21" s="11">
        <v>1E-3</v>
      </c>
      <c r="AE21" s="11">
        <v>1E-3</v>
      </c>
      <c r="AF21" s="11">
        <v>1E-3</v>
      </c>
      <c r="AG21" s="11">
        <v>0</v>
      </c>
      <c r="AH21" s="11">
        <v>8.9999999999999993E-3</v>
      </c>
      <c r="AI21" s="11">
        <v>8.5999999999999993E-2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</row>
    <row r="22" spans="1:49" s="12" customFormat="1" ht="22.2" ph="1">
      <c r="A22" s="12" t="s">
        <v>169</v>
      </c>
      <c r="B22" s="13">
        <v>1.444015444015444</v>
      </c>
      <c r="C22" s="13">
        <v>1.1872586872586872</v>
      </c>
      <c r="D22" s="13">
        <v>1.1583011583011582</v>
      </c>
      <c r="E22" s="13">
        <v>2.3344594594594592</v>
      </c>
      <c r="F22" s="13">
        <v>2.0772200772200771</v>
      </c>
      <c r="G22" s="13">
        <v>1.9242277992277992</v>
      </c>
      <c r="H22" s="13">
        <v>1.9811776061776063</v>
      </c>
      <c r="I22" s="13">
        <v>1.7992277992277992</v>
      </c>
      <c r="J22" s="13">
        <v>1.7871621621621621</v>
      </c>
      <c r="K22" s="13">
        <v>1.9638030888030886</v>
      </c>
      <c r="L22" s="13">
        <v>1.7432432432432432</v>
      </c>
      <c r="M22" s="13">
        <v>1.8257722007722006</v>
      </c>
      <c r="N22" s="13">
        <v>2.2065637065637067</v>
      </c>
      <c r="O22" s="13">
        <v>2.1467181467181469</v>
      </c>
      <c r="P22" s="13">
        <v>2.0666023166023164</v>
      </c>
      <c r="Q22" s="13">
        <v>1.7639961389961389</v>
      </c>
      <c r="R22" s="13">
        <v>1.9058880308880308</v>
      </c>
      <c r="S22" s="13">
        <v>2.2186293436293436</v>
      </c>
      <c r="T22" s="13">
        <v>2.0371621621621623</v>
      </c>
      <c r="U22" s="13">
        <v>1.917953667953668</v>
      </c>
      <c r="V22" s="13">
        <v>1.9116795366795365</v>
      </c>
      <c r="W22" s="13">
        <v>2.6259652509652507</v>
      </c>
      <c r="X22" s="13">
        <v>1.9247104247104247</v>
      </c>
      <c r="Y22" s="13">
        <v>1.9430501930501929</v>
      </c>
      <c r="Z22" s="13">
        <v>1.78523166023166</v>
      </c>
      <c r="AA22" s="13">
        <v>1.8132239382239381</v>
      </c>
      <c r="AB22" s="13">
        <v>1.9657335907335909</v>
      </c>
      <c r="AC22" s="13">
        <v>1.7808880308880308</v>
      </c>
      <c r="AD22" s="13">
        <v>2.0781853281853282</v>
      </c>
      <c r="AE22" s="13">
        <v>2.2176640926640925</v>
      </c>
      <c r="AF22" s="13">
        <v>1.9382239382239381</v>
      </c>
      <c r="AG22" s="13">
        <v>1.9401544401544399</v>
      </c>
      <c r="AH22" s="13">
        <v>1.70511583011583</v>
      </c>
      <c r="AI22" s="13">
        <v>2.7886100386100385</v>
      </c>
      <c r="AJ22" s="13">
        <v>1.7036679536679535</v>
      </c>
      <c r="AK22" s="13">
        <v>1.7808880308880308</v>
      </c>
      <c r="AL22" s="13">
        <v>1.7471042471042471</v>
      </c>
      <c r="AM22" s="13">
        <v>1.7036679536679535</v>
      </c>
      <c r="AN22" s="13">
        <v>1.7326254826254825</v>
      </c>
      <c r="AO22" s="13">
        <v>1.6988416988416988</v>
      </c>
      <c r="AP22" s="13">
        <v>1.689189189189189</v>
      </c>
      <c r="AQ22" s="13">
        <v>1.7471042471042471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</row>
    <row r="23" spans="1:49" s="12" customFormat="1">
      <c r="A23" s="12" t="s">
        <v>170</v>
      </c>
      <c r="B23" s="13">
        <v>1.1001076966279912</v>
      </c>
      <c r="C23" s="13">
        <v>1.1648789154917256</v>
      </c>
      <c r="D23" s="13">
        <v>1.1803204362495319</v>
      </c>
      <c r="E23" s="13">
        <v>0.6731309273411189</v>
      </c>
      <c r="F23" s="13">
        <v>0.78954220997452673</v>
      </c>
      <c r="G23" s="13">
        <v>0.86279922787285812</v>
      </c>
      <c r="H23" s="13">
        <v>0.8334727472383231</v>
      </c>
      <c r="I23" s="13">
        <v>0.91104944165509427</v>
      </c>
      <c r="J23" s="13">
        <v>0.92668788338439567</v>
      </c>
      <c r="K23" s="13">
        <v>0.83202787340088702</v>
      </c>
      <c r="L23" s="13">
        <v>0.93958214062334489</v>
      </c>
      <c r="M23" s="13">
        <v>0.91615506008334413</v>
      </c>
      <c r="N23" s="13">
        <v>0.74810078706101057</v>
      </c>
      <c r="O23" s="13">
        <v>0.76066392525377258</v>
      </c>
      <c r="P23" s="13">
        <v>0.81451157337258362</v>
      </c>
      <c r="Q23" s="13">
        <v>0.91964558137255259</v>
      </c>
      <c r="R23" s="13">
        <v>0.88084794050720538</v>
      </c>
      <c r="S23" s="13">
        <v>0.71401887179630741</v>
      </c>
      <c r="T23" s="13">
        <v>0.81089058346629483</v>
      </c>
      <c r="U23" s="13">
        <v>0.85896252369381143</v>
      </c>
      <c r="V23" s="13">
        <v>0.89630156207427669</v>
      </c>
      <c r="W23" s="13">
        <v>0.54709108138521267</v>
      </c>
      <c r="X23" s="13">
        <v>0.86375385262851589</v>
      </c>
      <c r="Y23" s="13">
        <v>0.8549280274654999</v>
      </c>
      <c r="Z23" s="13">
        <v>0.9313526148765896</v>
      </c>
      <c r="AA23" s="13">
        <v>0.90041854377682828</v>
      </c>
      <c r="AB23" s="13">
        <v>0.86075943431486301</v>
      </c>
      <c r="AC23" s="13">
        <v>0.93129219592071699</v>
      </c>
      <c r="AD23" s="13">
        <v>0.77732989515811346</v>
      </c>
      <c r="AE23" s="13">
        <v>0.74558934741968463</v>
      </c>
      <c r="AF23" s="13">
        <v>0.86460308744439018</v>
      </c>
      <c r="AG23" s="13">
        <v>0.87316902739087821</v>
      </c>
      <c r="AH23" s="13">
        <v>0.98292445351601687</v>
      </c>
      <c r="AI23" s="13">
        <v>0.3463961353269302</v>
      </c>
      <c r="AJ23" s="13">
        <v>0.9638802406782655</v>
      </c>
      <c r="AK23" s="13">
        <v>0.93599953557612636</v>
      </c>
      <c r="AL23" s="13">
        <v>0.94457843449361523</v>
      </c>
      <c r="AM23" s="13">
        <v>0.96236558760305813</v>
      </c>
      <c r="AN23" s="13">
        <v>0.94828887275249252</v>
      </c>
      <c r="AO23" s="13">
        <v>0.97045917077487021</v>
      </c>
      <c r="AP23" s="13">
        <v>0.96295818825985202</v>
      </c>
      <c r="AQ23" s="13">
        <v>0.94629637155343793</v>
      </c>
      <c r="AR23" s="13" t="e">
        <v>#DIV/0!</v>
      </c>
      <c r="AS23" s="13" t="e">
        <v>#DIV/0!</v>
      </c>
      <c r="AT23" s="13" t="e">
        <v>#DIV/0!</v>
      </c>
      <c r="AU23" s="13" t="e">
        <v>#DIV/0!</v>
      </c>
      <c r="AV23" s="13" t="e">
        <v>#DIV/0!</v>
      </c>
      <c r="AW23" s="13" t="e">
        <v>#DIV/0!</v>
      </c>
    </row>
    <row r="24" spans="1:49" s="12" customFormat="1" ht="22.2" ph="1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</row>
    <row r="25" spans="1:49" s="12" customFormat="1" ht="22.2" ph="1">
      <c r="A25" s="12" t="s">
        <v>171</v>
      </c>
      <c r="B25" s="13">
        <v>101.04912314064345</v>
      </c>
      <c r="C25" s="13">
        <v>97.288137602750425</v>
      </c>
      <c r="D25" s="13">
        <v>97.380621594550689</v>
      </c>
      <c r="E25" s="13">
        <v>101.50259038680058</v>
      </c>
      <c r="F25" s="13">
        <v>100.48076228719462</v>
      </c>
      <c r="G25" s="13">
        <v>100.71802702710066</v>
      </c>
      <c r="H25" s="13">
        <v>100.26065035341593</v>
      </c>
      <c r="I25" s="13">
        <v>100.16627724088289</v>
      </c>
      <c r="J25" s="13">
        <v>100.60985004554655</v>
      </c>
      <c r="K25" s="13">
        <v>100.48383096220398</v>
      </c>
      <c r="L25" s="13">
        <v>99.961825383866582</v>
      </c>
      <c r="M25" s="13">
        <v>101.01292726085555</v>
      </c>
      <c r="N25" s="13">
        <v>101.76666449362472</v>
      </c>
      <c r="O25" s="13">
        <v>100.9473820719719</v>
      </c>
      <c r="P25" s="13">
        <v>101.1491138899749</v>
      </c>
      <c r="Q25" s="13">
        <v>99.788641720368688</v>
      </c>
      <c r="R25" s="13">
        <v>100.91973597139526</v>
      </c>
      <c r="S25" s="13">
        <v>100.56764821542566</v>
      </c>
      <c r="T25" s="13">
        <v>100.88605274562845</v>
      </c>
      <c r="U25" s="13">
        <v>100.42891619164747</v>
      </c>
      <c r="V25" s="13">
        <v>101.61798109875382</v>
      </c>
      <c r="W25" s="13">
        <v>102.11205633235046</v>
      </c>
      <c r="X25" s="13">
        <v>100.41546427733894</v>
      </c>
      <c r="Y25" s="13">
        <v>100.4069782205157</v>
      </c>
      <c r="Z25" s="13">
        <v>100.36258427510825</v>
      </c>
      <c r="AA25" s="13">
        <v>99.34564248200077</v>
      </c>
      <c r="AB25" s="13">
        <v>101.50749302504843</v>
      </c>
      <c r="AC25" s="13">
        <v>100.57818022680875</v>
      </c>
      <c r="AD25" s="13">
        <v>100.28851522334345</v>
      </c>
      <c r="AE25" s="13">
        <v>101.78325344008378</v>
      </c>
      <c r="AF25" s="13">
        <v>100.75982702566834</v>
      </c>
      <c r="AG25" s="13">
        <v>101.22032346754533</v>
      </c>
      <c r="AH25" s="13">
        <v>101.17604028363183</v>
      </c>
      <c r="AI25" s="13">
        <v>96.119006173936967</v>
      </c>
      <c r="AJ25" s="13">
        <v>100.04754819434623</v>
      </c>
      <c r="AK25" s="13">
        <v>99.81688756646416</v>
      </c>
      <c r="AL25" s="13">
        <v>100.16168268159787</v>
      </c>
      <c r="AM25" s="13">
        <v>100.32603354127102</v>
      </c>
      <c r="AN25" s="13">
        <v>99.880914355377982</v>
      </c>
      <c r="AO25" s="13">
        <v>100.10930086961658</v>
      </c>
      <c r="AP25" s="13">
        <v>99.762147377449025</v>
      </c>
      <c r="AQ25" s="13">
        <v>100.0134006186577</v>
      </c>
      <c r="AR25" s="13" t="e">
        <v>#DIV/0!</v>
      </c>
      <c r="AS25" s="13" t="e">
        <v>#DIV/0!</v>
      </c>
      <c r="AT25" s="13" t="e">
        <v>#DIV/0!</v>
      </c>
      <c r="AU25" s="13" t="e">
        <v>#DIV/0!</v>
      </c>
      <c r="AV25" s="13" t="e">
        <v>#DIV/0!</v>
      </c>
      <c r="AW25" s="13" t="e">
        <v>#DIV/0!</v>
      </c>
    </row>
    <row r="26" spans="1:49" s="12" customFormat="1">
      <c r="A26" s="12" t="s">
        <v>172</v>
      </c>
      <c r="B26" s="13">
        <v>0.6084535027027026</v>
      </c>
      <c r="C26" s="13">
        <v>0.49989527027027025</v>
      </c>
      <c r="D26" s="13">
        <v>0.48882970270270265</v>
      </c>
      <c r="E26" s="13">
        <v>0.98382575540540518</v>
      </c>
      <c r="F26" s="13">
        <v>0.87483891351351339</v>
      </c>
      <c r="G26" s="13">
        <v>0.81019611486486476</v>
      </c>
      <c r="H26" s="13">
        <v>0.83462563108108112</v>
      </c>
      <c r="I26" s="13">
        <v>0.75914266486486481</v>
      </c>
      <c r="J26" s="13">
        <v>0.75248462837837826</v>
      </c>
      <c r="K26" s="13">
        <v>0.82821169054054045</v>
      </c>
      <c r="L26" s="13">
        <v>0.73399256756756748</v>
      </c>
      <c r="M26" s="13">
        <v>0.76874138513513501</v>
      </c>
      <c r="N26" s="13">
        <v>0.93110224864864866</v>
      </c>
      <c r="O26" s="13">
        <v>0.90387567567567573</v>
      </c>
      <c r="P26" s="13">
        <v>0.87104450540540523</v>
      </c>
      <c r="Q26" s="13">
        <v>0.74363217432432416</v>
      </c>
      <c r="R26" s="13">
        <v>0.80405195540540531</v>
      </c>
      <c r="S26" s="13">
        <v>0.93528088513513508</v>
      </c>
      <c r="T26" s="13">
        <v>0.85864872837837836</v>
      </c>
      <c r="U26" s="13">
        <v>0.80800519189189179</v>
      </c>
      <c r="V26" s="13">
        <v>0.80513806891891881</v>
      </c>
      <c r="W26" s="13">
        <v>1.1067896689189189</v>
      </c>
      <c r="X26" s="13">
        <v>0.81130092432432421</v>
      </c>
      <c r="Y26" s="13">
        <v>0.81924828378378367</v>
      </c>
      <c r="Z26" s="13">
        <v>0.75167179054054045</v>
      </c>
      <c r="AA26" s="13">
        <v>0.76345793918918914</v>
      </c>
      <c r="AB26" s="13">
        <v>0.82767212837837845</v>
      </c>
      <c r="AC26" s="13">
        <v>0.75096990540540531</v>
      </c>
      <c r="AD26" s="13">
        <v>0.87524533243243241</v>
      </c>
      <c r="AE26" s="13">
        <v>0.93397286621621611</v>
      </c>
      <c r="AF26" s="13">
        <v>0.8163145891891892</v>
      </c>
      <c r="AG26" s="13">
        <v>0.81690202702702686</v>
      </c>
      <c r="AH26" s="13">
        <v>0.71996762027027028</v>
      </c>
      <c r="AI26" s="13">
        <v>1.1935286567567567</v>
      </c>
      <c r="AJ26" s="13">
        <v>0.71732939189189182</v>
      </c>
      <c r="AK26" s="13">
        <v>0.74984290540540532</v>
      </c>
      <c r="AL26" s="13">
        <v>0.73561824324324321</v>
      </c>
      <c r="AM26" s="13">
        <v>0.71732939189189182</v>
      </c>
      <c r="AN26" s="13">
        <v>0.72952195945945941</v>
      </c>
      <c r="AO26" s="13">
        <v>0.71529729729729719</v>
      </c>
      <c r="AP26" s="13">
        <v>0.71123310810810803</v>
      </c>
      <c r="AQ26" s="13">
        <v>0.73561824324324321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</row>
    <row r="27" spans="1:49" s="12" customFormat="1">
      <c r="A27" s="12" t="s">
        <v>12</v>
      </c>
      <c r="B27" s="13">
        <v>100.44066963794074</v>
      </c>
      <c r="C27" s="13">
        <v>96.788242332480152</v>
      </c>
      <c r="D27" s="13">
        <v>96.891791891847987</v>
      </c>
      <c r="E27" s="13">
        <v>100.51876463139517</v>
      </c>
      <c r="F27" s="13">
        <v>99.605923373681108</v>
      </c>
      <c r="G27" s="13">
        <v>99.907830912235795</v>
      </c>
      <c r="H27" s="13">
        <v>99.426024722334844</v>
      </c>
      <c r="I27" s="13">
        <v>99.407134576018024</v>
      </c>
      <c r="J27" s="13">
        <v>99.857365417168168</v>
      </c>
      <c r="K27" s="13">
        <v>99.65561927166344</v>
      </c>
      <c r="L27" s="13">
        <v>99.227832816299014</v>
      </c>
      <c r="M27" s="13">
        <v>100.24418587572042</v>
      </c>
      <c r="N27" s="13">
        <v>100.83556224497607</v>
      </c>
      <c r="O27" s="13">
        <v>100.04350639629622</v>
      </c>
      <c r="P27" s="13">
        <v>100.27806938456949</v>
      </c>
      <c r="Q27" s="13">
        <v>99.045009546044369</v>
      </c>
      <c r="R27" s="13">
        <v>100.11568401598986</v>
      </c>
      <c r="S27" s="13">
        <v>99.632367330290535</v>
      </c>
      <c r="T27" s="13">
        <v>100.02740401725006</v>
      </c>
      <c r="U27" s="13">
        <v>99.62091099975558</v>
      </c>
      <c r="V27" s="13">
        <v>100.81284302983489</v>
      </c>
      <c r="W27" s="13">
        <v>101.00526666343154</v>
      </c>
      <c r="X27" s="13">
        <v>99.604163353014613</v>
      </c>
      <c r="Y27" s="13">
        <v>99.587729936731918</v>
      </c>
      <c r="Z27" s="13">
        <v>99.610912484567706</v>
      </c>
      <c r="AA27" s="13">
        <v>98.582184542811575</v>
      </c>
      <c r="AB27" s="13">
        <v>100.67982089667005</v>
      </c>
      <c r="AC27" s="13">
        <v>99.827210321403356</v>
      </c>
      <c r="AD27" s="13">
        <v>99.413269890911025</v>
      </c>
      <c r="AE27" s="13">
        <v>100.84928057386756</v>
      </c>
      <c r="AF27" s="13">
        <v>99.943512436479153</v>
      </c>
      <c r="AG27" s="13">
        <v>100.4034214405183</v>
      </c>
      <c r="AH27" s="13">
        <v>100.45607266336157</v>
      </c>
      <c r="AI27" s="13">
        <v>94.925477517180212</v>
      </c>
      <c r="AJ27" s="13">
        <v>99.33021880245434</v>
      </c>
      <c r="AK27" s="13">
        <v>99.067044661058759</v>
      </c>
      <c r="AL27" s="13">
        <v>99.426064438354629</v>
      </c>
      <c r="AM27" s="13">
        <v>99.608704149379122</v>
      </c>
      <c r="AN27" s="13">
        <v>99.151392395918521</v>
      </c>
      <c r="AO27" s="13">
        <v>99.394003572319278</v>
      </c>
      <c r="AP27" s="13">
        <v>99.050914269340922</v>
      </c>
      <c r="AQ27" s="13">
        <v>99.277782375414461</v>
      </c>
      <c r="AR27" s="13" t="e">
        <v>#DIV/0!</v>
      </c>
      <c r="AS27" s="13" t="e">
        <v>#DIV/0!</v>
      </c>
      <c r="AT27" s="13" t="e">
        <v>#DIV/0!</v>
      </c>
      <c r="AU27" s="13" t="e">
        <v>#DIV/0!</v>
      </c>
      <c r="AV27" s="13" t="e">
        <v>#DIV/0!</v>
      </c>
      <c r="AW27" s="13" t="e">
        <v>#DIV/0!</v>
      </c>
    </row>
    <row r="28" spans="1:49" ht="13.05" customHeight="1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</row>
    <row r="29" spans="1:49" ht="13.05" customHeight="1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</row>
    <row r="30" spans="1:49" s="15" customFormat="1" ht="13.05" customHeight="1">
      <c r="A30" s="15" t="s">
        <v>173</v>
      </c>
      <c r="B30" s="16">
        <v>5.9721453049586399</v>
      </c>
      <c r="C30" s="16">
        <v>5.9993277166750634</v>
      </c>
      <c r="D30" s="16">
        <v>6.0280005809322592</v>
      </c>
      <c r="E30" s="16">
        <v>5.9261450241468587</v>
      </c>
      <c r="F30" s="16">
        <v>5.977968990626783</v>
      </c>
      <c r="G30" s="16">
        <v>6.0125711424087322</v>
      </c>
      <c r="H30" s="16">
        <v>5.9923960459052399</v>
      </c>
      <c r="I30" s="16">
        <v>5.9094618559775149</v>
      </c>
      <c r="J30" s="16">
        <v>5.9641967190326923</v>
      </c>
      <c r="K30" s="16">
        <v>5.9310530333444911</v>
      </c>
      <c r="L30" s="16">
        <v>5.9747283335107237</v>
      </c>
      <c r="M30" s="16">
        <v>5.9591224224230492</v>
      </c>
      <c r="N30" s="16">
        <v>5.9837523010166258</v>
      </c>
      <c r="O30" s="16">
        <v>5.9906880002405165</v>
      </c>
      <c r="P30" s="16">
        <v>6.0322028220711177</v>
      </c>
      <c r="Q30" s="16">
        <v>5.9767137903681888</v>
      </c>
      <c r="R30" s="16">
        <v>5.9925780461691627</v>
      </c>
      <c r="S30" s="16">
        <v>5.9331196994703337</v>
      </c>
      <c r="T30" s="16">
        <v>5.9690514018825516</v>
      </c>
      <c r="U30" s="16">
        <v>5.9913737543062471</v>
      </c>
      <c r="V30" s="16">
        <v>5.9968514687950227</v>
      </c>
      <c r="W30" s="16">
        <v>5.9359226670131822</v>
      </c>
      <c r="X30" s="16">
        <v>6.0039863973010048</v>
      </c>
      <c r="Y30" s="16">
        <v>6.0011421547355726</v>
      </c>
      <c r="Z30" s="16">
        <v>5.9886000359403342</v>
      </c>
      <c r="AA30" s="16">
        <v>6.0107664692242588</v>
      </c>
      <c r="AB30" s="16">
        <v>5.9709723680057163</v>
      </c>
      <c r="AC30" s="16">
        <v>5.9684620555764685</v>
      </c>
      <c r="AD30" s="16">
        <v>5.9883108747583993</v>
      </c>
      <c r="AE30" s="16">
        <v>5.9881397142531432</v>
      </c>
      <c r="AF30" s="16">
        <v>5.9950790904313873</v>
      </c>
      <c r="AG30" s="16">
        <v>6.0224143533218673</v>
      </c>
      <c r="AH30" s="16">
        <v>5.9892327427397873</v>
      </c>
      <c r="AI30" s="16">
        <v>6.0316750238199006</v>
      </c>
      <c r="AJ30" s="16">
        <v>6.0981991474046797</v>
      </c>
      <c r="AK30" s="16">
        <v>6.0911101102066745</v>
      </c>
      <c r="AL30" s="16">
        <v>6.0980519552060946</v>
      </c>
      <c r="AM30" s="16">
        <v>6.0948129091587697</v>
      </c>
      <c r="AN30" s="16">
        <v>6.0945763390426135</v>
      </c>
      <c r="AO30" s="16">
        <v>6.0906120380077207</v>
      </c>
      <c r="AP30" s="16">
        <v>6.0776275069124663</v>
      </c>
      <c r="AQ30" s="16">
        <v>6.0921486395024065</v>
      </c>
      <c r="AR30" s="16" t="e">
        <v>#DIV/0!</v>
      </c>
      <c r="AS30" s="16" t="e">
        <v>#DIV/0!</v>
      </c>
      <c r="AT30" s="16" t="e">
        <v>#DIV/0!</v>
      </c>
      <c r="AU30" s="16" t="e">
        <v>#DIV/0!</v>
      </c>
      <c r="AV30" s="16" t="e">
        <v>#DIV/0!</v>
      </c>
      <c r="AW30" s="16" t="e">
        <v>#DIV/0!</v>
      </c>
    </row>
    <row r="31" spans="1:49" s="15" customFormat="1" ht="13.05" customHeight="1">
      <c r="A31" s="15" t="s">
        <v>174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 t="e">
        <v>#DIV/0!</v>
      </c>
      <c r="AS31" s="16" t="e">
        <v>#DIV/0!</v>
      </c>
      <c r="AT31" s="16" t="e">
        <v>#DIV/0!</v>
      </c>
      <c r="AU31" s="16" t="e">
        <v>#DIV/0!</v>
      </c>
      <c r="AV31" s="16" t="e">
        <v>#DIV/0!</v>
      </c>
      <c r="AW31" s="16" t="e">
        <v>#DIV/0!</v>
      </c>
    </row>
    <row r="32" spans="1:49" s="15" customFormat="1" ht="13.05" customHeight="1" ph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</row>
    <row r="33" spans="1:49" s="15" customFormat="1" ht="13.05" customHeight="1">
      <c r="A33" s="15" t="s">
        <v>175</v>
      </c>
      <c r="B33" s="16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 t="e">
        <v>#DIV/0!</v>
      </c>
      <c r="AS33" s="16" t="e">
        <v>#DIV/0!</v>
      </c>
      <c r="AT33" s="16" t="e">
        <v>#DIV/0!</v>
      </c>
      <c r="AU33" s="16" t="e">
        <v>#DIV/0!</v>
      </c>
      <c r="AV33" s="16" t="e">
        <v>#DIV/0!</v>
      </c>
      <c r="AW33" s="16" t="e">
        <v>#DIV/0!</v>
      </c>
    </row>
    <row r="34" spans="1:49" s="15" customFormat="1" ht="13.05" customHeight="1" ph="1">
      <c r="A34" s="15" t="s">
        <v>176</v>
      </c>
      <c r="B34" s="16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 t="e">
        <v>#DIV/0!</v>
      </c>
      <c r="AS34" s="16" t="e">
        <v>#DIV/0!</v>
      </c>
      <c r="AT34" s="16" t="e">
        <v>#DIV/0!</v>
      </c>
      <c r="AU34" s="16" t="e">
        <v>#DIV/0!</v>
      </c>
      <c r="AV34" s="16" t="e">
        <v>#DIV/0!</v>
      </c>
      <c r="AW34" s="16" t="e">
        <v>#DIV/0!</v>
      </c>
    </row>
    <row r="35" spans="1:49" s="15" customFormat="1" ht="13.05" customHeight="1">
      <c r="A35" s="15" t="s">
        <v>177</v>
      </c>
      <c r="B35" s="16">
        <v>2.1068246199368729E-3</v>
      </c>
      <c r="C35" s="16">
        <v>5.3696845896381365E-3</v>
      </c>
      <c r="D35" s="16">
        <v>2.0282705735716212E-3</v>
      </c>
      <c r="E35" s="16">
        <v>2.675094431668466E-3</v>
      </c>
      <c r="F35" s="16">
        <v>2.8259006473238622E-3</v>
      </c>
      <c r="G35" s="16">
        <v>3.8704621495065455E-2</v>
      </c>
      <c r="H35" s="16">
        <v>1.6968308310390705E-3</v>
      </c>
      <c r="I35" s="16">
        <v>0</v>
      </c>
      <c r="J35" s="16">
        <v>5.6537970060124088E-3</v>
      </c>
      <c r="K35" s="16">
        <v>1.1083564828622695E-2</v>
      </c>
      <c r="L35" s="16">
        <v>7.6668891481650198E-3</v>
      </c>
      <c r="M35" s="16">
        <v>3.3774804238503407E-3</v>
      </c>
      <c r="N35" s="16">
        <v>5.303718129294881E-3</v>
      </c>
      <c r="O35" s="16">
        <v>6.6266133865902086E-3</v>
      </c>
      <c r="P35" s="16">
        <v>1.8156590021350494E-3</v>
      </c>
      <c r="Q35" s="16">
        <v>8.4200823024396815E-3</v>
      </c>
      <c r="R35" s="16">
        <v>5.6150946028097433E-4</v>
      </c>
      <c r="S35" s="16">
        <v>2.5540529334337828E-3</v>
      </c>
      <c r="T35" s="16">
        <v>4.7956024821922726E-3</v>
      </c>
      <c r="U35" s="16">
        <v>1.4601395113842036E-2</v>
      </c>
      <c r="V35" s="16">
        <v>0</v>
      </c>
      <c r="W35" s="16">
        <v>1.3981946026842462E-3</v>
      </c>
      <c r="X35" s="16">
        <v>3.1038237811357038E-3</v>
      </c>
      <c r="Y35" s="16">
        <v>2.2571698450149047E-3</v>
      </c>
      <c r="Z35" s="16">
        <v>3.6672170997905109E-3</v>
      </c>
      <c r="AA35" s="16">
        <v>3.5615562214913366E-3</v>
      </c>
      <c r="AB35" s="16">
        <v>1.398679307238842E-4</v>
      </c>
      <c r="AC35" s="16">
        <v>4.2334266730424171E-3</v>
      </c>
      <c r="AD35" s="16">
        <v>1.5503852722848956E-2</v>
      </c>
      <c r="AE35" s="16">
        <v>3.6274090828835336E-3</v>
      </c>
      <c r="AF35" s="16">
        <v>1.4056929469322737E-4</v>
      </c>
      <c r="AG35" s="16">
        <v>4.4750688871305214E-3</v>
      </c>
      <c r="AH35" s="16">
        <v>5.5919357825800228E-4</v>
      </c>
      <c r="AI35" s="16">
        <v>5.4885582512241666E-3</v>
      </c>
      <c r="AJ35" s="16">
        <v>1.8399656975011183E-2</v>
      </c>
      <c r="AK35" s="16">
        <v>4.2252542931561768E-3</v>
      </c>
      <c r="AL35" s="16">
        <v>1.6971925502888088E-2</v>
      </c>
      <c r="AM35" s="16">
        <v>1.841540148453864E-2</v>
      </c>
      <c r="AN35" s="16">
        <v>8.5010864206461235E-3</v>
      </c>
      <c r="AO35" s="16">
        <v>4.235815621251169E-3</v>
      </c>
      <c r="AP35" s="16">
        <v>9.9512452167338592E-3</v>
      </c>
      <c r="AQ35" s="16">
        <v>4.2388738904513565E-3</v>
      </c>
      <c r="AR35" s="16" t="e">
        <v>#DIV/0!</v>
      </c>
      <c r="AS35" s="16" t="e">
        <v>#DIV/0!</v>
      </c>
      <c r="AT35" s="16" t="e">
        <v>#DIV/0!</v>
      </c>
      <c r="AU35" s="16" t="e">
        <v>#DIV/0!</v>
      </c>
      <c r="AV35" s="16" t="e">
        <v>#DIV/0!</v>
      </c>
      <c r="AW35" s="16" t="e">
        <v>#DIV/0!</v>
      </c>
    </row>
    <row r="36" spans="1:49" s="15" customFormat="1" ht="13.05" customHeight="1" ph="1">
      <c r="A36" s="15" t="s">
        <v>178</v>
      </c>
      <c r="B36" s="16">
        <v>0.36673775920841367</v>
      </c>
      <c r="C36" s="16">
        <v>0.21107513735675301</v>
      </c>
      <c r="D36" s="16">
        <v>0.30506187264732826</v>
      </c>
      <c r="E36" s="16">
        <v>0.30502250915079926</v>
      </c>
      <c r="F36" s="16">
        <v>0.18575357206108323</v>
      </c>
      <c r="G36" s="16">
        <v>0.50846992891135967</v>
      </c>
      <c r="H36" s="16">
        <v>0.18761354281236017</v>
      </c>
      <c r="I36" s="16">
        <v>8.8304202238646587E-2</v>
      </c>
      <c r="J36" s="16">
        <v>0.33255617651214636</v>
      </c>
      <c r="K36" s="16">
        <v>0.38354618281174424</v>
      </c>
      <c r="L36" s="16">
        <v>0.25754706107000208</v>
      </c>
      <c r="M36" s="16">
        <v>0.27680020835505498</v>
      </c>
      <c r="N36" s="16">
        <v>0.19776532224347565</v>
      </c>
      <c r="O36" s="16">
        <v>0.38770303238246434</v>
      </c>
      <c r="P36" s="16">
        <v>0.10977115770579793</v>
      </c>
      <c r="Q36" s="16">
        <v>0.49029307229206531</v>
      </c>
      <c r="R36" s="16">
        <v>0.17032935140958283</v>
      </c>
      <c r="S36" s="16">
        <v>0.27017852499950545</v>
      </c>
      <c r="T36" s="16">
        <v>0.31171276956081906</v>
      </c>
      <c r="U36" s="16">
        <v>0.48013015771298811</v>
      </c>
      <c r="V36" s="16">
        <v>3.5356637746520557E-2</v>
      </c>
      <c r="W36" s="16">
        <v>0.17984854581003118</v>
      </c>
      <c r="X36" s="16">
        <v>0.21362454783717835</v>
      </c>
      <c r="Y36" s="16">
        <v>0.18103246300799494</v>
      </c>
      <c r="Z36" s="16">
        <v>0.13999900113180652</v>
      </c>
      <c r="AA36" s="16">
        <v>0.21095156742018095</v>
      </c>
      <c r="AB36" s="16">
        <v>0.2042767776439382</v>
      </c>
      <c r="AC36" s="16">
        <v>0.22410545800502635</v>
      </c>
      <c r="AD36" s="16">
        <v>0.53922317804238995</v>
      </c>
      <c r="AE36" s="16">
        <v>0.20630589241372208</v>
      </c>
      <c r="AF36" s="16">
        <v>0.1591724340979134</v>
      </c>
      <c r="AG36" s="16">
        <v>0.24206243503066874</v>
      </c>
      <c r="AH36" s="16">
        <v>0.11879542981246699</v>
      </c>
      <c r="AI36" s="16">
        <v>0.37245059195771896</v>
      </c>
      <c r="AJ36" s="16">
        <v>0.68378621553774788</v>
      </c>
      <c r="AK36" s="16">
        <v>0.14835443182116442</v>
      </c>
      <c r="AL36" s="16">
        <v>0.69761276745052381</v>
      </c>
      <c r="AM36" s="16">
        <v>0.91679932691587762</v>
      </c>
      <c r="AN36" s="16">
        <v>0.62423487173594916</v>
      </c>
      <c r="AO36" s="16">
        <v>0.54341919888647994</v>
      </c>
      <c r="AP36" s="16">
        <v>0.70552280543505708</v>
      </c>
      <c r="AQ36" s="16">
        <v>0.51662097142864261</v>
      </c>
      <c r="AR36" s="16" t="e">
        <v>#DIV/0!</v>
      </c>
      <c r="AS36" s="16" t="e">
        <v>#DIV/0!</v>
      </c>
      <c r="AT36" s="16" t="e">
        <v>#DIV/0!</v>
      </c>
      <c r="AU36" s="16" t="e">
        <v>#DIV/0!</v>
      </c>
      <c r="AV36" s="16" t="e">
        <v>#DIV/0!</v>
      </c>
      <c r="AW36" s="16" t="e">
        <v>#DIV/0!</v>
      </c>
    </row>
    <row r="37" spans="1:49" s="15" customFormat="1" ht="13.05" customHeight="1">
      <c r="A37" s="15" t="s">
        <v>179</v>
      </c>
      <c r="B37" s="16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 t="e">
        <v>#DIV/0!</v>
      </c>
      <c r="AS37" s="16" t="e">
        <v>#DIV/0!</v>
      </c>
      <c r="AT37" s="16" t="e">
        <v>#DIV/0!</v>
      </c>
      <c r="AU37" s="16" t="e">
        <v>#DIV/0!</v>
      </c>
      <c r="AV37" s="16" t="e">
        <v>#DIV/0!</v>
      </c>
      <c r="AW37" s="16" t="e">
        <v>#DIV/0!</v>
      </c>
    </row>
    <row r="38" spans="1:49" s="15" customFormat="1" ht="13.05" customHeight="1" ph="1">
      <c r="A38" s="15" t="s">
        <v>180</v>
      </c>
      <c r="B38" s="16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 t="e">
        <v>#DIV/0!</v>
      </c>
      <c r="AS38" s="16" t="e">
        <v>#DIV/0!</v>
      </c>
      <c r="AT38" s="16" t="e">
        <v>#DIV/0!</v>
      </c>
      <c r="AU38" s="16" t="e">
        <v>#DIV/0!</v>
      </c>
      <c r="AV38" s="16" t="e">
        <v>#DIV/0!</v>
      </c>
      <c r="AW38" s="16" t="e">
        <v>#DIV/0!</v>
      </c>
    </row>
    <row r="39" spans="1:49" s="15" customFormat="1" ht="13.05" customHeight="1" ph="1">
      <c r="A39" s="15" t="s">
        <v>181</v>
      </c>
      <c r="B39" s="16">
        <v>9.6986754714729635</v>
      </c>
      <c r="C39" s="16">
        <v>9.7810299542238734</v>
      </c>
      <c r="D39" s="16">
        <v>9.6210609840273253</v>
      </c>
      <c r="E39" s="16">
        <v>9.8740019616694497</v>
      </c>
      <c r="F39" s="16">
        <v>9.8658428685319652</v>
      </c>
      <c r="G39" s="16">
        <v>9.4207425842905756</v>
      </c>
      <c r="H39" s="16">
        <v>9.8246179850909794</v>
      </c>
      <c r="I39" s="16">
        <v>10.138041157817565</v>
      </c>
      <c r="J39" s="16">
        <v>9.7431055595938449</v>
      </c>
      <c r="K39" s="16">
        <v>9.7751020656757905</v>
      </c>
      <c r="L39" s="16">
        <v>9.7930275480718585</v>
      </c>
      <c r="M39" s="16">
        <v>9.8192428985271132</v>
      </c>
      <c r="N39" s="16">
        <v>9.8320490891452135</v>
      </c>
      <c r="O39" s="16">
        <v>9.6251911416834499</v>
      </c>
      <c r="P39" s="16">
        <v>9.8059632418337817</v>
      </c>
      <c r="Q39" s="16">
        <v>9.5595023694850223</v>
      </c>
      <c r="R39" s="16">
        <v>9.8445721205138543</v>
      </c>
      <c r="S39" s="16">
        <v>9.8931522743322677</v>
      </c>
      <c r="T39" s="16">
        <v>9.7589010252018298</v>
      </c>
      <c r="U39" s="16">
        <v>9.5238760160154037</v>
      </c>
      <c r="V39" s="16">
        <v>9.972514690265923</v>
      </c>
      <c r="W39" s="16">
        <v>9.957713457222809</v>
      </c>
      <c r="X39" s="16">
        <v>9.7733056351291694</v>
      </c>
      <c r="Y39" s="16">
        <v>9.8071499103379676</v>
      </c>
      <c r="Z39" s="16">
        <v>9.884833691917569</v>
      </c>
      <c r="AA39" s="16">
        <v>9.7529556496071486</v>
      </c>
      <c r="AB39" s="16">
        <v>9.8663688813447763</v>
      </c>
      <c r="AC39" s="16">
        <v>9.8505059763807612</v>
      </c>
      <c r="AD39" s="16">
        <v>9.4702087013816687</v>
      </c>
      <c r="AE39" s="16">
        <v>9.8197174128705367</v>
      </c>
      <c r="AF39" s="16">
        <v>9.8529892705289264</v>
      </c>
      <c r="AG39" s="16">
        <v>9.6919146806097114</v>
      </c>
      <c r="AH39" s="16">
        <v>9.9048084899269426</v>
      </c>
      <c r="AI39" s="16">
        <v>9.5330714727893042</v>
      </c>
      <c r="AJ39" s="16">
        <v>9.0523162589755444</v>
      </c>
      <c r="AK39" s="16">
        <v>9.6196450383689918</v>
      </c>
      <c r="AL39" s="16">
        <v>9.0402854190313509</v>
      </c>
      <c r="AM39" s="16">
        <v>8.8277529987026604</v>
      </c>
      <c r="AN39" s="16">
        <v>9.1308231942368696</v>
      </c>
      <c r="AO39" s="16">
        <v>9.225814890472968</v>
      </c>
      <c r="AP39" s="16">
        <v>9.0904571820670395</v>
      </c>
      <c r="AQ39" s="16">
        <v>9.2487685559248902</v>
      </c>
      <c r="AR39" s="16" t="e">
        <v>#DIV/0!</v>
      </c>
      <c r="AS39" s="16" t="e">
        <v>#DIV/0!</v>
      </c>
      <c r="AT39" s="16" t="e">
        <v>#DIV/0!</v>
      </c>
      <c r="AU39" s="16" t="e">
        <v>#DIV/0!</v>
      </c>
      <c r="AV39" s="16" t="e">
        <v>#DIV/0!</v>
      </c>
      <c r="AW39" s="16" t="e">
        <v>#DIV/0!</v>
      </c>
    </row>
    <row r="40" spans="1:49" s="15" customFormat="1" ht="13.05" customHeight="1">
      <c r="A40" s="15" t="s">
        <v>182</v>
      </c>
      <c r="B40" s="16">
        <v>4.2333646041777693E-3</v>
      </c>
      <c r="C40" s="16">
        <v>8.4118642841522588E-3</v>
      </c>
      <c r="D40" s="16">
        <v>3.6948408422586335E-3</v>
      </c>
      <c r="E40" s="16">
        <v>5.8757487618702579E-3</v>
      </c>
      <c r="F40" s="16">
        <v>1.3103643853515294E-3</v>
      </c>
      <c r="G40" s="16">
        <v>1.31001856234314E-3</v>
      </c>
      <c r="H40" s="16">
        <v>1.016305300504161E-2</v>
      </c>
      <c r="I40" s="16">
        <v>0</v>
      </c>
      <c r="J40" s="16">
        <v>1.6385338612535962E-2</v>
      </c>
      <c r="K40" s="16">
        <v>5.27120664523074E-3</v>
      </c>
      <c r="L40" s="16">
        <v>9.8753358663306555E-3</v>
      </c>
      <c r="M40" s="16">
        <v>5.5467132727116258E-3</v>
      </c>
      <c r="N40" s="16">
        <v>1.1002235880890665E-2</v>
      </c>
      <c r="O40" s="16">
        <v>7.5184238924084282E-3</v>
      </c>
      <c r="P40" s="16">
        <v>3.8857725609770886E-3</v>
      </c>
      <c r="Q40" s="16">
        <v>0</v>
      </c>
      <c r="R40" s="16">
        <v>6.1838063867584057E-3</v>
      </c>
      <c r="S40" s="16">
        <v>2.6317981179192901E-3</v>
      </c>
      <c r="T40" s="16">
        <v>3.9241960975515602E-3</v>
      </c>
      <c r="U40" s="16">
        <v>5.916090784290548E-3</v>
      </c>
      <c r="V40" s="16">
        <v>0</v>
      </c>
      <c r="W40" s="16">
        <v>4.2466269663036668E-2</v>
      </c>
      <c r="X40" s="16">
        <v>0</v>
      </c>
      <c r="Y40" s="16">
        <v>1.3410139940176584E-2</v>
      </c>
      <c r="Z40" s="16">
        <v>0</v>
      </c>
      <c r="AA40" s="16">
        <v>1.123010738106639E-2</v>
      </c>
      <c r="AB40" s="16">
        <v>3.5671061325466885E-3</v>
      </c>
      <c r="AC40" s="16">
        <v>0</v>
      </c>
      <c r="AD40" s="16">
        <v>8.5741619141878056E-3</v>
      </c>
      <c r="AE40" s="16">
        <v>0</v>
      </c>
      <c r="AF40" s="16">
        <v>0</v>
      </c>
      <c r="AG40" s="16">
        <v>1.1023864335643707E-2</v>
      </c>
      <c r="AH40" s="16">
        <v>5.5100596657247248E-3</v>
      </c>
      <c r="AI40" s="16">
        <v>1.9603634904002177E-2</v>
      </c>
      <c r="AJ40" s="16">
        <v>0</v>
      </c>
      <c r="AK40" s="16">
        <v>0</v>
      </c>
      <c r="AL40" s="16">
        <v>0</v>
      </c>
      <c r="AM40" s="16">
        <v>0</v>
      </c>
      <c r="AN40" s="16">
        <v>0</v>
      </c>
      <c r="AO40" s="16">
        <v>0</v>
      </c>
      <c r="AP40" s="16">
        <v>0</v>
      </c>
      <c r="AQ40" s="16">
        <v>0</v>
      </c>
      <c r="AR40" s="16" t="e">
        <v>#DIV/0!</v>
      </c>
      <c r="AS40" s="16" t="e">
        <v>#DIV/0!</v>
      </c>
      <c r="AT40" s="16" t="e">
        <v>#DIV/0!</v>
      </c>
      <c r="AU40" s="16" t="e">
        <v>#DIV/0!</v>
      </c>
      <c r="AV40" s="16" t="e">
        <v>#DIV/0!</v>
      </c>
      <c r="AW40" s="16" t="e">
        <v>#DIV/0!</v>
      </c>
    </row>
    <row r="41" spans="1:49" s="15" customFormat="1" ht="13.05" customHeight="1" ph="1">
      <c r="A41" s="15" t="s">
        <v>183</v>
      </c>
      <c r="B41" s="16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>
        <v>0</v>
      </c>
      <c r="AN41" s="16">
        <v>0</v>
      </c>
      <c r="AO41" s="16">
        <v>0</v>
      </c>
      <c r="AP41" s="16">
        <v>0</v>
      </c>
      <c r="AQ41" s="16">
        <v>0</v>
      </c>
      <c r="AR41" s="16" t="e">
        <v>#DIV/0!</v>
      </c>
      <c r="AS41" s="16" t="e">
        <v>#DIV/0!</v>
      </c>
      <c r="AT41" s="16" t="e">
        <v>#DIV/0!</v>
      </c>
      <c r="AU41" s="16" t="e">
        <v>#DIV/0!</v>
      </c>
      <c r="AV41" s="16" t="e">
        <v>#DIV/0!</v>
      </c>
      <c r="AW41" s="16" t="e">
        <v>#DIV/0!</v>
      </c>
    </row>
    <row r="42" spans="1:49" s="15" customFormat="1" ht="13.05" customHeight="1" ph="1">
      <c r="A42" s="15" t="s">
        <v>91</v>
      </c>
      <c r="B42" s="16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6">
        <v>0</v>
      </c>
      <c r="AQ42" s="16">
        <v>0</v>
      </c>
      <c r="AR42" s="16" t="e">
        <v>#DIV/0!</v>
      </c>
      <c r="AS42" s="16" t="e">
        <v>#DIV/0!</v>
      </c>
      <c r="AT42" s="16" t="e">
        <v>#DIV/0!</v>
      </c>
      <c r="AU42" s="16" t="e">
        <v>#DIV/0!</v>
      </c>
      <c r="AV42" s="16" t="e">
        <v>#DIV/0!</v>
      </c>
      <c r="AW42" s="16" t="e">
        <v>#DIV/0!</v>
      </c>
    </row>
    <row r="43" spans="1:49" s="15" customFormat="1" ht="13.05" customHeight="1" ph="1">
      <c r="A43" s="15" t="s">
        <v>184</v>
      </c>
      <c r="B43" s="16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>
        <v>0</v>
      </c>
      <c r="AN43" s="16">
        <v>0</v>
      </c>
      <c r="AO43" s="16">
        <v>0</v>
      </c>
      <c r="AP43" s="16">
        <v>0</v>
      </c>
      <c r="AQ43" s="16">
        <v>0</v>
      </c>
      <c r="AR43" s="16" t="e">
        <v>#DIV/0!</v>
      </c>
      <c r="AS43" s="16" t="e">
        <v>#DIV/0!</v>
      </c>
      <c r="AT43" s="16" t="e">
        <v>#DIV/0!</v>
      </c>
      <c r="AU43" s="16" t="e">
        <v>#DIV/0!</v>
      </c>
      <c r="AV43" s="16" t="e">
        <v>#DIV/0!</v>
      </c>
      <c r="AW43" s="16" t="e">
        <v>#DIV/0!</v>
      </c>
    </row>
    <row r="44" spans="1:49" s="15" customFormat="1" ht="13.05" customHeight="1">
      <c r="A44" s="15" t="s">
        <v>92</v>
      </c>
      <c r="B44" s="16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6">
        <v>0</v>
      </c>
      <c r="AQ44" s="16">
        <v>0</v>
      </c>
      <c r="AR44" s="16" t="e">
        <v>#DIV/0!</v>
      </c>
      <c r="AS44" s="16" t="e">
        <v>#DIV/0!</v>
      </c>
      <c r="AT44" s="16" t="e">
        <v>#DIV/0!</v>
      </c>
      <c r="AU44" s="16" t="e">
        <v>#DIV/0!</v>
      </c>
      <c r="AV44" s="16" t="e">
        <v>#DIV/0!</v>
      </c>
      <c r="AW44" s="16" t="e">
        <v>#DIV/0!</v>
      </c>
    </row>
    <row r="45" spans="1:49" s="15" customFormat="1" ht="13.05" customHeight="1">
      <c r="A45" s="15" t="s">
        <v>108</v>
      </c>
      <c r="B45" s="16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>
        <v>0</v>
      </c>
      <c r="AN45" s="16">
        <v>0</v>
      </c>
      <c r="AO45" s="16">
        <v>0</v>
      </c>
      <c r="AP45" s="16">
        <v>0</v>
      </c>
      <c r="AQ45" s="16">
        <v>0</v>
      </c>
      <c r="AR45" s="16" t="e">
        <v>#DIV/0!</v>
      </c>
      <c r="AS45" s="16" t="e">
        <v>#DIV/0!</v>
      </c>
      <c r="AT45" s="16" t="e">
        <v>#DIV/0!</v>
      </c>
      <c r="AU45" s="16" t="e">
        <v>#DIV/0!</v>
      </c>
      <c r="AV45" s="16" t="e">
        <v>#DIV/0!</v>
      </c>
      <c r="AW45" s="16" t="e">
        <v>#DIV/0!</v>
      </c>
    </row>
    <row r="46" spans="1:49" s="15" customFormat="1" ht="13.05" customHeight="1" ph="1">
      <c r="A46" s="15" t="s">
        <v>109</v>
      </c>
      <c r="B46" s="16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>
        <v>0</v>
      </c>
      <c r="AN46" s="16">
        <v>0</v>
      </c>
      <c r="AO46" s="16">
        <v>0</v>
      </c>
      <c r="AP46" s="16">
        <v>0</v>
      </c>
      <c r="AQ46" s="16">
        <v>0</v>
      </c>
      <c r="AR46" s="16" t="e">
        <v>#DIV/0!</v>
      </c>
      <c r="AS46" s="16" t="e">
        <v>#DIV/0!</v>
      </c>
      <c r="AT46" s="16" t="e">
        <v>#DIV/0!</v>
      </c>
      <c r="AU46" s="16" t="e">
        <v>#DIV/0!</v>
      </c>
      <c r="AV46" s="16" t="e">
        <v>#DIV/0!</v>
      </c>
      <c r="AW46" s="16" t="e">
        <v>#DIV/0!</v>
      </c>
    </row>
    <row r="47" spans="1:49" s="15" customFormat="1" ht="13.05" customHeight="1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</row>
    <row r="48" spans="1:49" s="15" customFormat="1" ht="13.05" customHeight="1" ph="1">
      <c r="A48" s="15" t="s">
        <v>5</v>
      </c>
      <c r="B48" s="16">
        <v>5.6934780984471765E-4</v>
      </c>
      <c r="C48" s="16">
        <v>0</v>
      </c>
      <c r="D48" s="16">
        <v>1.4681769162917687E-3</v>
      </c>
      <c r="E48" s="16">
        <v>1.1414477613562722E-3</v>
      </c>
      <c r="F48" s="16">
        <v>2.8637653245447035E-4</v>
      </c>
      <c r="G48" s="16">
        <v>0</v>
      </c>
      <c r="H48" s="16">
        <v>5.7318897607032068E-4</v>
      </c>
      <c r="I48" s="16">
        <v>2.0145868038052915E-3</v>
      </c>
      <c r="J48" s="16">
        <v>0</v>
      </c>
      <c r="K48" s="16">
        <v>1.7280115719573406E-3</v>
      </c>
      <c r="L48" s="16">
        <v>0</v>
      </c>
      <c r="M48" s="16">
        <v>0</v>
      </c>
      <c r="N48" s="16">
        <v>2.5459500618428724E-3</v>
      </c>
      <c r="O48" s="16">
        <v>0</v>
      </c>
      <c r="P48" s="16">
        <v>1.1322998746091204E-3</v>
      </c>
      <c r="Q48" s="16">
        <v>1.1570039701279742E-3</v>
      </c>
      <c r="R48" s="16">
        <v>1.9916162415255004E-3</v>
      </c>
      <c r="S48" s="16">
        <v>1.4379306007461E-3</v>
      </c>
      <c r="T48" s="16">
        <v>1.1434963522625561E-3</v>
      </c>
      <c r="U48" s="16">
        <v>5.7464238647598846E-4</v>
      </c>
      <c r="V48" s="16">
        <v>2.818851400309249E-4</v>
      </c>
      <c r="W48" s="16">
        <v>1.4169292271207768E-3</v>
      </c>
      <c r="X48" s="16">
        <v>1.1437863247831788E-3</v>
      </c>
      <c r="Y48" s="16">
        <v>1.4296337567376665E-3</v>
      </c>
      <c r="Z48" s="16">
        <v>0</v>
      </c>
      <c r="AA48" s="16">
        <v>0</v>
      </c>
      <c r="AB48" s="16">
        <v>0</v>
      </c>
      <c r="AC48" s="16">
        <v>1.4300503359572056E-3</v>
      </c>
      <c r="AD48" s="16">
        <v>2.8828607759648491E-4</v>
      </c>
      <c r="AE48" s="16">
        <v>2.8277025345034383E-4</v>
      </c>
      <c r="AF48" s="16">
        <v>2.8490560856723232E-4</v>
      </c>
      <c r="AG48" s="16">
        <v>0</v>
      </c>
      <c r="AH48" s="16">
        <v>2.5500883454198666E-3</v>
      </c>
      <c r="AI48" s="16">
        <v>2.5856249982952193E-2</v>
      </c>
      <c r="AJ48" s="16">
        <v>0</v>
      </c>
      <c r="AK48" s="16">
        <v>0</v>
      </c>
      <c r="AL48" s="16">
        <v>0</v>
      </c>
      <c r="AM48" s="16">
        <v>0</v>
      </c>
      <c r="AN48" s="16">
        <v>0</v>
      </c>
      <c r="AO48" s="16">
        <v>0</v>
      </c>
      <c r="AP48" s="16">
        <v>0</v>
      </c>
      <c r="AQ48" s="16">
        <v>0</v>
      </c>
      <c r="AR48" s="16" t="e">
        <v>#DIV/0!</v>
      </c>
      <c r="AS48" s="16" t="e">
        <v>#DIV/0!</v>
      </c>
      <c r="AT48" s="16" t="e">
        <v>#DIV/0!</v>
      </c>
      <c r="AU48" s="16" t="e">
        <v>#DIV/0!</v>
      </c>
      <c r="AV48" s="16" t="e">
        <v>#DIV/0!</v>
      </c>
      <c r="AW48" s="16" t="e">
        <v>#DIV/0!</v>
      </c>
    </row>
    <row r="49" spans="1:49" s="15" customFormat="1" ht="13.05" customHeight="1">
      <c r="A49" s="15" t="s">
        <v>0</v>
      </c>
      <c r="B49" s="16">
        <v>0.76697663760051016</v>
      </c>
      <c r="C49" s="16">
        <v>0.6515767511156888</v>
      </c>
      <c r="D49" s="16">
        <v>0.63458896585096358</v>
      </c>
      <c r="E49" s="16">
        <v>1.2429252884866275</v>
      </c>
      <c r="F49" s="16">
        <v>1.1098967414397283</v>
      </c>
      <c r="G49" s="16">
        <v>1.0278788216942976</v>
      </c>
      <c r="H49" s="16">
        <v>1.059385153842578</v>
      </c>
      <c r="I49" s="16">
        <v>0.96613259856655953</v>
      </c>
      <c r="J49" s="16">
        <v>0.95525067377566475</v>
      </c>
      <c r="K49" s="16">
        <v>1.0552514885572766</v>
      </c>
      <c r="L49" s="16">
        <v>0.93595848615904986</v>
      </c>
      <c r="M49" s="16">
        <v>0.97163099541521269</v>
      </c>
      <c r="N49" s="16">
        <v>1.1646259978587576</v>
      </c>
      <c r="O49" s="16">
        <v>1.1445689880345093</v>
      </c>
      <c r="P49" s="16">
        <v>1.0914931596477671</v>
      </c>
      <c r="Q49" s="16">
        <v>0.95199600664555672</v>
      </c>
      <c r="R49" s="16">
        <v>1.0117370179712672</v>
      </c>
      <c r="S49" s="16">
        <v>1.1904613856140884</v>
      </c>
      <c r="T49" s="16">
        <v>1.0865833147976394</v>
      </c>
      <c r="U49" s="16">
        <v>1.02817824774792</v>
      </c>
      <c r="V49" s="16">
        <v>1.0054255373916732</v>
      </c>
      <c r="W49" s="16">
        <v>1.388448474562533</v>
      </c>
      <c r="X49" s="16">
        <v>1.0268640402845712</v>
      </c>
      <c r="Y49" s="16">
        <v>1.0365767127564836</v>
      </c>
      <c r="Z49" s="16">
        <v>0.95220624359611505</v>
      </c>
      <c r="AA49" s="16">
        <v>0.97684219582368503</v>
      </c>
      <c r="AB49" s="16">
        <v>1.0397189996974099</v>
      </c>
      <c r="AC49" s="16">
        <v>0.9503434234491468</v>
      </c>
      <c r="AD49" s="16">
        <v>1.1178166705731798</v>
      </c>
      <c r="AE49" s="16">
        <v>1.1700168716399992</v>
      </c>
      <c r="AF49" s="16">
        <v>1.0303092297300569</v>
      </c>
      <c r="AG49" s="16">
        <v>1.0260280178000838</v>
      </c>
      <c r="AH49" s="16">
        <v>0.90142425971702744</v>
      </c>
      <c r="AI49" s="16">
        <v>1.5642908741939792</v>
      </c>
      <c r="AJ49" s="16">
        <v>0.91185230456610078</v>
      </c>
      <c r="AK49" s="16">
        <v>0.94850884166029181</v>
      </c>
      <c r="AL49" s="16">
        <v>0.93441943277210804</v>
      </c>
      <c r="AM49" s="16">
        <v>0.91263257276981624</v>
      </c>
      <c r="AN49" s="16">
        <v>0.9283271451310251</v>
      </c>
      <c r="AO49" s="16">
        <v>0.90707224175461931</v>
      </c>
      <c r="AP49" s="16">
        <v>0.90809409777271843</v>
      </c>
      <c r="AQ49" s="16">
        <v>0.93351485325198669</v>
      </c>
      <c r="AR49" s="16" t="e">
        <v>#DIV/0!</v>
      </c>
      <c r="AS49" s="16" t="e">
        <v>#DIV/0!</v>
      </c>
      <c r="AT49" s="16" t="e">
        <v>#DIV/0!</v>
      </c>
      <c r="AU49" s="16" t="e">
        <v>#DIV/0!</v>
      </c>
      <c r="AV49" s="16" t="e">
        <v>#DIV/0!</v>
      </c>
      <c r="AW49" s="16" t="e">
        <v>#DIV/0!</v>
      </c>
    </row>
    <row r="50" spans="1:49" s="15" customFormat="1" ht="13.05" customHeight="1" ph="1">
      <c r="A50" s="15" t="s">
        <v>185</v>
      </c>
      <c r="B50" s="16">
        <v>1.2324540145896452</v>
      </c>
      <c r="C50" s="16">
        <v>1.3484232488843113</v>
      </c>
      <c r="D50" s="16">
        <v>1.3639428572327446</v>
      </c>
      <c r="E50" s="16">
        <v>0.75593326375201619</v>
      </c>
      <c r="F50" s="16">
        <v>0.88981688202781717</v>
      </c>
      <c r="G50" s="16">
        <v>0.97212117830570244</v>
      </c>
      <c r="H50" s="16">
        <v>0.94004165718135169</v>
      </c>
      <c r="I50" s="16">
        <v>1.0318528146296351</v>
      </c>
      <c r="J50" s="16">
        <v>1.0447493262243353</v>
      </c>
      <c r="K50" s="16">
        <v>0.94302049987076608</v>
      </c>
      <c r="L50" s="16">
        <v>1.0640415138409502</v>
      </c>
      <c r="M50" s="16">
        <v>1.0283690045847873</v>
      </c>
      <c r="N50" s="16">
        <v>0.83282805207939958</v>
      </c>
      <c r="O50" s="16">
        <v>0.85543101196549065</v>
      </c>
      <c r="P50" s="16">
        <v>0.90737454047762389</v>
      </c>
      <c r="Q50" s="16">
        <v>1.0468469893843153</v>
      </c>
      <c r="R50" s="16">
        <v>0.98627136578720731</v>
      </c>
      <c r="S50" s="16">
        <v>0.80810068378516542</v>
      </c>
      <c r="T50" s="16">
        <v>0.91227318885009812</v>
      </c>
      <c r="U50" s="16">
        <v>0.97124710986560392</v>
      </c>
      <c r="V50" s="16">
        <v>0.9942925774682958</v>
      </c>
      <c r="W50" s="16">
        <v>0.61013459621034638</v>
      </c>
      <c r="X50" s="16">
        <v>0.97199217339064559</v>
      </c>
      <c r="Y50" s="16">
        <v>0.96199365348677879</v>
      </c>
      <c r="Z50" s="16">
        <v>1.0477937564038848</v>
      </c>
      <c r="AA50" s="16">
        <v>1.023157804176315</v>
      </c>
      <c r="AB50" s="16">
        <v>0.96028100030259012</v>
      </c>
      <c r="AC50" s="16">
        <v>1.048226526214896</v>
      </c>
      <c r="AD50" s="16">
        <v>0.88189504334922364</v>
      </c>
      <c r="AE50" s="16">
        <v>0.82970035810655052</v>
      </c>
      <c r="AF50" s="16">
        <v>0.9694058646613759</v>
      </c>
      <c r="AG50" s="16">
        <v>0.97397198219991621</v>
      </c>
      <c r="AH50" s="16">
        <v>1.0960256519375526</v>
      </c>
      <c r="AI50" s="16">
        <v>0.40985287582306862</v>
      </c>
      <c r="AJ50" s="16">
        <v>1.0881476954338991</v>
      </c>
      <c r="AK50" s="16">
        <v>1.0514911583397082</v>
      </c>
      <c r="AL50" s="16">
        <v>1.065580567227892</v>
      </c>
      <c r="AM50" s="16">
        <v>1.0873674272301836</v>
      </c>
      <c r="AN50" s="16">
        <v>1.0716728548689749</v>
      </c>
      <c r="AO50" s="16">
        <v>1.0929277582453807</v>
      </c>
      <c r="AP50" s="16">
        <v>1.0919059022272815</v>
      </c>
      <c r="AQ50" s="16">
        <v>1.0664851467480134</v>
      </c>
      <c r="AR50" s="16" t="e">
        <v>#DIV/0!</v>
      </c>
      <c r="AS50" s="16" t="e">
        <v>#DIV/0!</v>
      </c>
      <c r="AT50" s="16" t="e">
        <v>#DIV/0!</v>
      </c>
      <c r="AU50" s="16" t="e">
        <v>#DIV/0!</v>
      </c>
      <c r="AV50" s="16" t="e">
        <v>#DIV/0!</v>
      </c>
      <c r="AW50" s="16" t="e">
        <v>#DIV/0!</v>
      </c>
    </row>
    <row r="51" spans="1:49" s="15" customFormat="1" ht="13.05" customHeight="1" ph="1">
      <c r="A51" s="1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</row>
    <row r="52" spans="1:49" s="15" customFormat="1" ht="13.05" customHeight="1" ph="1">
      <c r="A52" s="15" t="s">
        <v>186</v>
      </c>
      <c r="B52" s="16">
        <v>18.043898724864132</v>
      </c>
      <c r="C52" s="16">
        <v>18.005214357129478</v>
      </c>
      <c r="D52" s="16">
        <v>17.959846549022743</v>
      </c>
      <c r="E52" s="16">
        <v>18.113720338160647</v>
      </c>
      <c r="F52" s="16">
        <v>18.033701696252503</v>
      </c>
      <c r="G52" s="16">
        <v>17.981798295668078</v>
      </c>
      <c r="H52" s="16">
        <v>18.016487457644658</v>
      </c>
      <c r="I52" s="16">
        <v>18.135807216033726</v>
      </c>
      <c r="J52" s="16">
        <v>18.061897590757233</v>
      </c>
      <c r="K52" s="16">
        <v>18.106056053305878</v>
      </c>
      <c r="L52" s="16">
        <v>18.042845167667078</v>
      </c>
      <c r="M52" s="16">
        <v>18.064089723001779</v>
      </c>
      <c r="N52" s="16">
        <v>18.029872666415503</v>
      </c>
      <c r="O52" s="16">
        <v>18.017727211585431</v>
      </c>
      <c r="P52" s="16">
        <v>17.953638653173812</v>
      </c>
      <c r="Q52" s="16">
        <v>18.034929314447716</v>
      </c>
      <c r="R52" s="16">
        <v>18.01422483393964</v>
      </c>
      <c r="S52" s="16">
        <v>18.101636349853461</v>
      </c>
      <c r="T52" s="16">
        <v>18.048384995224943</v>
      </c>
      <c r="U52" s="16">
        <v>18.01589741393277</v>
      </c>
      <c r="V52" s="16">
        <v>18.004722796807467</v>
      </c>
      <c r="W52" s="16">
        <v>18.117349134311745</v>
      </c>
      <c r="X52" s="16">
        <v>17.994020404048488</v>
      </c>
      <c r="Y52" s="16">
        <v>18.004991837866729</v>
      </c>
      <c r="Z52" s="16">
        <v>18.017099946089502</v>
      </c>
      <c r="AA52" s="16">
        <v>17.989465349854147</v>
      </c>
      <c r="AB52" s="16">
        <v>18.045325001057702</v>
      </c>
      <c r="AC52" s="16">
        <v>18.047306916635304</v>
      </c>
      <c r="AD52" s="16">
        <v>18.021820768819492</v>
      </c>
      <c r="AE52" s="16">
        <v>18.017790428620284</v>
      </c>
      <c r="AF52" s="16">
        <v>18.00738136435292</v>
      </c>
      <c r="AG52" s="16">
        <v>17.971890402185021</v>
      </c>
      <c r="AH52" s="16">
        <v>18.018905915723181</v>
      </c>
      <c r="AI52" s="16">
        <v>17.96228928172215</v>
      </c>
      <c r="AJ52" s="16">
        <v>17.852701278892983</v>
      </c>
      <c r="AK52" s="16">
        <v>17.863334834689987</v>
      </c>
      <c r="AL52" s="16">
        <v>17.85292206719086</v>
      </c>
      <c r="AM52" s="16">
        <v>17.857780636261847</v>
      </c>
      <c r="AN52" s="16">
        <v>17.858135491436077</v>
      </c>
      <c r="AO52" s="16">
        <v>17.86408194298842</v>
      </c>
      <c r="AP52" s="16">
        <v>17.883558739631297</v>
      </c>
      <c r="AQ52" s="16">
        <v>17.861777040746389</v>
      </c>
      <c r="AR52" s="16" t="e">
        <v>#DIV/0!</v>
      </c>
      <c r="AS52" s="16" t="e">
        <v>#DIV/0!</v>
      </c>
      <c r="AT52" s="16" t="e">
        <v>#DIV/0!</v>
      </c>
      <c r="AU52" s="16" t="e">
        <v>#DIV/0!</v>
      </c>
      <c r="AV52" s="16" t="e">
        <v>#DIV/0!</v>
      </c>
      <c r="AW52" s="16" t="e">
        <v>#DIV/0!</v>
      </c>
    </row>
    <row r="53" spans="1:49" s="15" customFormat="1" ht="13.05" customHeight="1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</row>
    <row r="54" spans="1:49" s="15" customFormat="1" ht="13.05" customHeight="1" ph="1">
      <c r="A54" s="15" t="s">
        <v>187</v>
      </c>
      <c r="B54" s="16">
        <v>5.9721453049586399</v>
      </c>
      <c r="C54" s="16">
        <v>5.9993277166750634</v>
      </c>
      <c r="D54" s="16">
        <v>6.0280005809322592</v>
      </c>
      <c r="E54" s="16">
        <v>5.9261450241468587</v>
      </c>
      <c r="F54" s="16">
        <v>5.977968990626783</v>
      </c>
      <c r="G54" s="16">
        <v>6.0125711424087322</v>
      </c>
      <c r="H54" s="16">
        <v>5.9923960459052399</v>
      </c>
      <c r="I54" s="16">
        <v>5.9094618559775149</v>
      </c>
      <c r="J54" s="16">
        <v>5.9641967190326923</v>
      </c>
      <c r="K54" s="16">
        <v>5.9310530333444911</v>
      </c>
      <c r="L54" s="16">
        <v>5.9747283335107237</v>
      </c>
      <c r="M54" s="16">
        <v>5.9591224224230492</v>
      </c>
      <c r="N54" s="16">
        <v>5.9837523010166258</v>
      </c>
      <c r="O54" s="16">
        <v>5.9906880002405165</v>
      </c>
      <c r="P54" s="16">
        <v>6.0322028220711177</v>
      </c>
      <c r="Q54" s="16">
        <v>5.9767137903681888</v>
      </c>
      <c r="R54" s="16">
        <v>5.9925780461691627</v>
      </c>
      <c r="S54" s="16">
        <v>5.9331196994703337</v>
      </c>
      <c r="T54" s="16">
        <v>5.9690514018825516</v>
      </c>
      <c r="U54" s="16">
        <v>5.9913737543062471</v>
      </c>
      <c r="V54" s="16">
        <v>5.9968514687950227</v>
      </c>
      <c r="W54" s="16">
        <v>5.9359226670131822</v>
      </c>
      <c r="X54" s="16">
        <v>6.0039863973010048</v>
      </c>
      <c r="Y54" s="16">
        <v>6.0011421547355726</v>
      </c>
      <c r="Z54" s="16">
        <v>5.9886000359403342</v>
      </c>
      <c r="AA54" s="16">
        <v>6.0107664692242588</v>
      </c>
      <c r="AB54" s="16">
        <v>5.9709723680057163</v>
      </c>
      <c r="AC54" s="16">
        <v>5.9684620555764685</v>
      </c>
      <c r="AD54" s="16">
        <v>5.9883108747583993</v>
      </c>
      <c r="AE54" s="16">
        <v>5.9881397142531432</v>
      </c>
      <c r="AF54" s="16">
        <v>5.9950790904313873</v>
      </c>
      <c r="AG54" s="16">
        <v>6.0224143533218673</v>
      </c>
      <c r="AH54" s="16">
        <v>5.9892327427397873</v>
      </c>
      <c r="AI54" s="16">
        <v>6.0316750238199006</v>
      </c>
      <c r="AJ54" s="16">
        <v>6.0981991474046797</v>
      </c>
      <c r="AK54" s="16">
        <v>6.0911101102066745</v>
      </c>
      <c r="AL54" s="16">
        <v>6.0980519552060946</v>
      </c>
      <c r="AM54" s="16">
        <v>6.0948129091587697</v>
      </c>
      <c r="AN54" s="16">
        <v>6.0945763390426135</v>
      </c>
      <c r="AO54" s="16">
        <v>6.0906120380077207</v>
      </c>
      <c r="AP54" s="16">
        <v>6.0776275069124663</v>
      </c>
      <c r="AQ54" s="16">
        <v>6.0921486395024065</v>
      </c>
      <c r="AR54" s="16" t="e">
        <v>#DIV/0!</v>
      </c>
      <c r="AS54" s="16" t="e">
        <v>#DIV/0!</v>
      </c>
      <c r="AT54" s="16" t="e">
        <v>#DIV/0!</v>
      </c>
      <c r="AU54" s="16" t="e">
        <v>#DIV/0!</v>
      </c>
      <c r="AV54" s="16" t="e">
        <v>#DIV/0!</v>
      </c>
      <c r="AW54" s="16" t="e">
        <v>#DIV/0!</v>
      </c>
    </row>
    <row r="55" spans="1:49" s="15" customFormat="1" ht="13.05" customHeight="1">
      <c r="A55" s="15" t="s">
        <v>188</v>
      </c>
      <c r="B55" s="16">
        <v>10.071753419905491</v>
      </c>
      <c r="C55" s="16">
        <v>10.005886640454417</v>
      </c>
      <c r="D55" s="16">
        <v>9.9318459680904851</v>
      </c>
      <c r="E55" s="16">
        <v>10.187575314013788</v>
      </c>
      <c r="F55" s="16">
        <v>10.055732705625724</v>
      </c>
      <c r="G55" s="16">
        <v>9.9692271532593431</v>
      </c>
      <c r="H55" s="16">
        <v>10.02409141173942</v>
      </c>
      <c r="I55" s="16">
        <v>10.226345360056211</v>
      </c>
      <c r="J55" s="16">
        <v>10.097700871724541</v>
      </c>
      <c r="K55" s="16">
        <v>10.175003019961389</v>
      </c>
      <c r="L55" s="16">
        <v>10.068116834156356</v>
      </c>
      <c r="M55" s="16">
        <v>10.10496730057873</v>
      </c>
      <c r="N55" s="16">
        <v>10.046120365398876</v>
      </c>
      <c r="O55" s="16">
        <v>10.027039211344913</v>
      </c>
      <c r="P55" s="16">
        <v>9.9214358311026913</v>
      </c>
      <c r="Q55" s="16">
        <v>10.058215524079527</v>
      </c>
      <c r="R55" s="16">
        <v>10.021646787770477</v>
      </c>
      <c r="S55" s="16">
        <v>10.168516650383127</v>
      </c>
      <c r="T55" s="16">
        <v>10.079333593342394</v>
      </c>
      <c r="U55" s="16">
        <v>10.024523659626524</v>
      </c>
      <c r="V55" s="16">
        <v>10.007871328012444</v>
      </c>
      <c r="W55" s="16">
        <v>10.181426467298561</v>
      </c>
      <c r="X55" s="16">
        <v>9.990034006747484</v>
      </c>
      <c r="Y55" s="16">
        <v>10.003849683131154</v>
      </c>
      <c r="Z55" s="16">
        <v>10.028499910149167</v>
      </c>
      <c r="AA55" s="16">
        <v>9.9786988806298886</v>
      </c>
      <c r="AB55" s="16">
        <v>10.074352633051985</v>
      </c>
      <c r="AC55" s="16">
        <v>10.07884486105883</v>
      </c>
      <c r="AD55" s="16">
        <v>10.033509894061096</v>
      </c>
      <c r="AE55" s="16">
        <v>10.029650714367142</v>
      </c>
      <c r="AF55" s="16">
        <v>10.012302273921533</v>
      </c>
      <c r="AG55" s="16">
        <v>9.9494760488631542</v>
      </c>
      <c r="AH55" s="16">
        <v>10.029673172983392</v>
      </c>
      <c r="AI55" s="16">
        <v>9.9306142579022492</v>
      </c>
      <c r="AJ55" s="16">
        <v>9.7545021314883034</v>
      </c>
      <c r="AK55" s="16">
        <v>9.772224724483312</v>
      </c>
      <c r="AL55" s="16">
        <v>9.7548701119847632</v>
      </c>
      <c r="AM55" s="16">
        <v>9.7629677271030761</v>
      </c>
      <c r="AN55" s="16">
        <v>9.7635591523934657</v>
      </c>
      <c r="AO55" s="16">
        <v>9.7734699049806988</v>
      </c>
      <c r="AP55" s="16">
        <v>9.8059312327188302</v>
      </c>
      <c r="AQ55" s="16">
        <v>9.7696284012439847</v>
      </c>
      <c r="AR55" s="16" t="e">
        <v>#DIV/0!</v>
      </c>
      <c r="AS55" s="16" t="e">
        <v>#DIV/0!</v>
      </c>
      <c r="AT55" s="16" t="e">
        <v>#DIV/0!</v>
      </c>
      <c r="AU55" s="16" t="e">
        <v>#DIV/0!</v>
      </c>
      <c r="AV55" s="16" t="e">
        <v>#DIV/0!</v>
      </c>
      <c r="AW55" s="16" t="e">
        <v>#DIV/0!</v>
      </c>
    </row>
    <row r="56" spans="1:49" s="15" customFormat="1" ht="13.05" customHeight="1" ph="1">
      <c r="A56" s="15" t="s">
        <v>189</v>
      </c>
      <c r="B56" s="16">
        <v>2</v>
      </c>
      <c r="C56" s="16">
        <v>2</v>
      </c>
      <c r="D56" s="16">
        <v>2</v>
      </c>
      <c r="E56" s="16">
        <v>2</v>
      </c>
      <c r="F56" s="16">
        <v>2</v>
      </c>
      <c r="G56" s="16">
        <v>2</v>
      </c>
      <c r="H56" s="16">
        <v>2</v>
      </c>
      <c r="I56" s="16">
        <v>1.9999999999999998</v>
      </c>
      <c r="J56" s="16">
        <v>2</v>
      </c>
      <c r="K56" s="16">
        <v>2</v>
      </c>
      <c r="L56" s="16">
        <v>2</v>
      </c>
      <c r="M56" s="16">
        <v>2</v>
      </c>
      <c r="N56" s="16">
        <v>2</v>
      </c>
      <c r="O56" s="16">
        <v>2</v>
      </c>
      <c r="P56" s="16">
        <v>2</v>
      </c>
      <c r="Q56" s="16">
        <v>2</v>
      </c>
      <c r="R56" s="16">
        <v>2</v>
      </c>
      <c r="S56" s="16">
        <v>2</v>
      </c>
      <c r="T56" s="16">
        <v>2</v>
      </c>
      <c r="U56" s="16">
        <v>2</v>
      </c>
      <c r="V56" s="16">
        <v>2</v>
      </c>
      <c r="W56" s="16">
        <v>2</v>
      </c>
      <c r="X56" s="16">
        <v>2</v>
      </c>
      <c r="Y56" s="16">
        <v>2</v>
      </c>
      <c r="Z56" s="16">
        <v>2</v>
      </c>
      <c r="AA56" s="16">
        <v>2</v>
      </c>
      <c r="AB56" s="16">
        <v>2</v>
      </c>
      <c r="AC56" s="16">
        <v>2</v>
      </c>
      <c r="AD56" s="16">
        <v>2</v>
      </c>
      <c r="AE56" s="16">
        <v>2</v>
      </c>
      <c r="AF56" s="16">
        <v>2</v>
      </c>
      <c r="AG56" s="16">
        <v>2</v>
      </c>
      <c r="AH56" s="16">
        <v>2</v>
      </c>
      <c r="AI56" s="16">
        <v>2</v>
      </c>
      <c r="AJ56" s="16">
        <v>2</v>
      </c>
      <c r="AK56" s="16">
        <v>2</v>
      </c>
      <c r="AL56" s="16">
        <v>2</v>
      </c>
      <c r="AM56" s="16">
        <v>2</v>
      </c>
      <c r="AN56" s="16">
        <v>2</v>
      </c>
      <c r="AO56" s="16">
        <v>2</v>
      </c>
      <c r="AP56" s="16">
        <v>2</v>
      </c>
      <c r="AQ56" s="16">
        <v>2</v>
      </c>
      <c r="AR56" s="16" t="e">
        <v>#DIV/0!</v>
      </c>
      <c r="AS56" s="16" t="e">
        <v>#DIV/0!</v>
      </c>
      <c r="AT56" s="16" t="e">
        <v>#DIV/0!</v>
      </c>
      <c r="AU56" s="16" t="e">
        <v>#DIV/0!</v>
      </c>
      <c r="AV56" s="16" t="e">
        <v>#DIV/0!</v>
      </c>
      <c r="AW56" s="16" t="e">
        <v>#DIV/0!</v>
      </c>
    </row>
    <row r="57" spans="1:49" s="15" customFormat="1" ht="13.05" customHeight="1" ph="1">
      <c r="A57" s="1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</row>
    <row r="58" spans="1:49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</row>
    <row r="59" spans="1:49">
      <c r="A59" s="9" t="s">
        <v>190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</row>
    <row r="60" spans="1:49" ht="12" customHeight="1">
      <c r="A60" s="9" t="s">
        <v>191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</row>
    <row r="61" spans="1:49" ht="12" customHeight="1">
      <c r="A61" s="9" t="s">
        <v>4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4">
        <v>0</v>
      </c>
    </row>
    <row r="62" spans="1:49" ht="12" customHeight="1">
      <c r="A62" s="9" t="s">
        <v>160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0</v>
      </c>
      <c r="AP62" s="14">
        <v>0</v>
      </c>
      <c r="AQ62" s="14">
        <v>0</v>
      </c>
      <c r="AR62" s="14">
        <v>0</v>
      </c>
      <c r="AS62" s="14">
        <v>0</v>
      </c>
      <c r="AT62" s="14">
        <v>0</v>
      </c>
      <c r="AU62" s="14">
        <v>0</v>
      </c>
      <c r="AV62" s="14">
        <v>0</v>
      </c>
      <c r="AW62" s="14">
        <v>0</v>
      </c>
    </row>
    <row r="63" spans="1:49" ht="12" customHeight="1">
      <c r="A63" s="9" t="s">
        <v>161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0</v>
      </c>
      <c r="AP63" s="14">
        <v>0</v>
      </c>
      <c r="AQ63" s="14">
        <v>0</v>
      </c>
      <c r="AR63" s="14">
        <v>0</v>
      </c>
      <c r="AS63" s="14">
        <v>0</v>
      </c>
      <c r="AT63" s="14">
        <v>0</v>
      </c>
      <c r="AU63" s="14">
        <v>0</v>
      </c>
      <c r="AV63" s="14">
        <v>0</v>
      </c>
      <c r="AW63" s="14">
        <v>0</v>
      </c>
    </row>
    <row r="64" spans="1:49" ht="12" customHeight="1">
      <c r="A64" s="9" t="s">
        <v>8</v>
      </c>
      <c r="B64" s="14">
        <v>2.0876826722338206E-4</v>
      </c>
      <c r="C64" s="14">
        <v>5.1496172581767569E-4</v>
      </c>
      <c r="D64" s="14">
        <v>1.9485038274182325E-4</v>
      </c>
      <c r="E64" s="14">
        <v>2.6443980514961727E-4</v>
      </c>
      <c r="F64" s="14">
        <v>2.7835768963117608E-4</v>
      </c>
      <c r="G64" s="14">
        <v>3.8135003479471126E-3</v>
      </c>
      <c r="H64" s="14">
        <v>1.6701461377870565E-4</v>
      </c>
      <c r="I64" s="14">
        <v>0</v>
      </c>
      <c r="J64" s="14">
        <v>5.5671537926235215E-4</v>
      </c>
      <c r="K64" s="14">
        <v>1.0855949895615868E-3</v>
      </c>
      <c r="L64" s="14">
        <v>7.5156576200417541E-4</v>
      </c>
      <c r="M64" s="14">
        <v>3.3402922755741129E-4</v>
      </c>
      <c r="N64" s="14">
        <v>5.2887961029923455E-4</v>
      </c>
      <c r="O64" s="14">
        <v>6.5414057063326383E-4</v>
      </c>
      <c r="P64" s="14">
        <v>1.8093249826026445E-4</v>
      </c>
      <c r="Q64" s="14">
        <v>8.2115518441196937E-4</v>
      </c>
      <c r="R64" s="14">
        <v>5.5671537926235215E-5</v>
      </c>
      <c r="S64" s="14">
        <v>2.5052192066805847E-4</v>
      </c>
      <c r="T64" s="14">
        <v>4.7320807237299938E-4</v>
      </c>
      <c r="U64" s="14">
        <v>1.4335421016005568E-3</v>
      </c>
      <c r="V64" s="14">
        <v>0</v>
      </c>
      <c r="W64" s="14">
        <v>1.3917884481558804E-4</v>
      </c>
      <c r="X64" s="14">
        <v>3.0619345859429368E-4</v>
      </c>
      <c r="Y64" s="14">
        <v>2.2268615170494086E-4</v>
      </c>
      <c r="Z64" s="14">
        <v>3.618649965205289E-4</v>
      </c>
      <c r="AA64" s="14">
        <v>3.4794711203897015E-4</v>
      </c>
      <c r="AB64" s="14">
        <v>1.3917884481558804E-5</v>
      </c>
      <c r="AC64" s="14">
        <v>4.1753653444676412E-4</v>
      </c>
      <c r="AD64" s="14">
        <v>1.5170494084899096E-3</v>
      </c>
      <c r="AE64" s="14">
        <v>3.618649965205289E-4</v>
      </c>
      <c r="AF64" s="14">
        <v>1.3917884481558804E-5</v>
      </c>
      <c r="AG64" s="14">
        <v>4.4537230340988172E-4</v>
      </c>
      <c r="AH64" s="14">
        <v>5.5671537926235215E-5</v>
      </c>
      <c r="AI64" s="14">
        <v>5.1496172581767569E-4</v>
      </c>
      <c r="AJ64" s="14">
        <v>1.8093249826026446E-3</v>
      </c>
      <c r="AK64" s="14">
        <v>4.1753653444676412E-4</v>
      </c>
      <c r="AL64" s="14">
        <v>1.6701461377870565E-3</v>
      </c>
      <c r="AM64" s="14">
        <v>1.8093249826026446E-3</v>
      </c>
      <c r="AN64" s="14">
        <v>8.3507306889352823E-4</v>
      </c>
      <c r="AO64" s="14">
        <v>4.1753653444676412E-4</v>
      </c>
      <c r="AP64" s="14">
        <v>9.7425191370911638E-4</v>
      </c>
      <c r="AQ64" s="14">
        <v>4.1753653444676412E-4</v>
      </c>
      <c r="AR64" s="14">
        <v>0</v>
      </c>
      <c r="AS64" s="14">
        <v>0</v>
      </c>
      <c r="AT64" s="14">
        <v>0</v>
      </c>
      <c r="AU64" s="14">
        <v>0</v>
      </c>
      <c r="AV64" s="14">
        <v>0</v>
      </c>
      <c r="AW64" s="14">
        <v>0</v>
      </c>
    </row>
    <row r="65" spans="1:49" ht="12" customHeight="1">
      <c r="A65" s="9" t="s">
        <v>9</v>
      </c>
      <c r="B65" s="14">
        <v>3.6340569495348182E-2</v>
      </c>
      <c r="C65" s="14">
        <v>2.0242458415562447E-2</v>
      </c>
      <c r="D65" s="14">
        <v>2.930645616013533E-2</v>
      </c>
      <c r="E65" s="14">
        <v>3.0152241330702E-2</v>
      </c>
      <c r="F65" s="14">
        <v>1.8297152523259093E-2</v>
      </c>
      <c r="G65" s="14">
        <v>5.0098674936566112E-2</v>
      </c>
      <c r="H65" s="14">
        <v>1.846630955737243E-2</v>
      </c>
      <c r="I65" s="14">
        <v>8.6552015787989857E-3</v>
      </c>
      <c r="J65" s="14">
        <v>3.2745982520439809E-2</v>
      </c>
      <c r="K65" s="14">
        <v>3.7566957992669861E-2</v>
      </c>
      <c r="L65" s="14">
        <v>2.5246687341415282E-2</v>
      </c>
      <c r="M65" s="14">
        <v>2.7375246687341415E-2</v>
      </c>
      <c r="N65" s="14">
        <v>1.9720890893712997E-2</v>
      </c>
      <c r="O65" s="14">
        <v>3.8271778968142094E-2</v>
      </c>
      <c r="P65" s="14">
        <v>1.0938821539329012E-2</v>
      </c>
      <c r="Q65" s="14">
        <v>4.7815054976036088E-2</v>
      </c>
      <c r="R65" s="14">
        <v>1.6887510572314631E-2</v>
      </c>
      <c r="S65" s="14">
        <v>2.6501268677755849E-2</v>
      </c>
      <c r="T65" s="14">
        <v>3.075838736960812E-2</v>
      </c>
      <c r="U65" s="14">
        <v>4.7138426839582748E-2</v>
      </c>
      <c r="V65" s="14">
        <v>3.5382012968705949E-3</v>
      </c>
      <c r="W65" s="14">
        <v>1.7902452776994645E-2</v>
      </c>
      <c r="X65" s="14">
        <v>2.1074147166619681E-2</v>
      </c>
      <c r="Y65" s="14">
        <v>1.786016351846631E-2</v>
      </c>
      <c r="Z65" s="14">
        <v>1.3814491119255709E-2</v>
      </c>
      <c r="AA65" s="14">
        <v>2.0608965322808006E-2</v>
      </c>
      <c r="AB65" s="14">
        <v>2.0327036932619114E-2</v>
      </c>
      <c r="AC65" s="14">
        <v>2.2103185790809134E-2</v>
      </c>
      <c r="AD65" s="14">
        <v>5.2762898223851142E-2</v>
      </c>
      <c r="AE65" s="14">
        <v>2.0580772483789117E-2</v>
      </c>
      <c r="AF65" s="14">
        <v>1.5759797011559065E-2</v>
      </c>
      <c r="AG65" s="14">
        <v>2.4090780941640823E-2</v>
      </c>
      <c r="AH65" s="14">
        <v>1.182689596842402E-2</v>
      </c>
      <c r="AI65" s="14">
        <v>3.494502396391317E-2</v>
      </c>
      <c r="AJ65" s="14">
        <v>6.7239921060050736E-2</v>
      </c>
      <c r="AK65" s="14">
        <v>1.4660276289822386E-2</v>
      </c>
      <c r="AL65" s="14">
        <v>6.8649563010995215E-2</v>
      </c>
      <c r="AM65" s="14">
        <v>9.0076120665351006E-2</v>
      </c>
      <c r="AN65" s="14">
        <v>6.1319424866084014E-2</v>
      </c>
      <c r="AO65" s="14">
        <v>5.3566394135889484E-2</v>
      </c>
      <c r="AP65" s="14">
        <v>6.9072455596278559E-2</v>
      </c>
      <c r="AQ65" s="14">
        <v>5.0888074429095008E-2</v>
      </c>
      <c r="AR65" s="14">
        <v>0</v>
      </c>
      <c r="AS65" s="14">
        <v>0</v>
      </c>
      <c r="AT65" s="14">
        <v>0</v>
      </c>
      <c r="AU65" s="14">
        <v>0</v>
      </c>
      <c r="AV65" s="14">
        <v>0</v>
      </c>
      <c r="AW65" s="14">
        <v>0</v>
      </c>
    </row>
    <row r="66" spans="1:49" ht="12" customHeight="1">
      <c r="A66" s="9" t="s">
        <v>3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0</v>
      </c>
      <c r="AP66" s="14">
        <v>0</v>
      </c>
      <c r="AQ66" s="14">
        <v>0</v>
      </c>
      <c r="AR66" s="14">
        <v>0</v>
      </c>
      <c r="AS66" s="14">
        <v>0</v>
      </c>
      <c r="AT66" s="14">
        <v>0</v>
      </c>
      <c r="AU66" s="14">
        <v>0</v>
      </c>
      <c r="AV66" s="14">
        <v>0</v>
      </c>
      <c r="AW66" s="14">
        <v>0</v>
      </c>
    </row>
    <row r="67" spans="1:49" ht="12" customHeight="1">
      <c r="A67" s="9" t="s">
        <v>10</v>
      </c>
      <c r="B67" s="14">
        <v>0.96105563480741807</v>
      </c>
      <c r="C67" s="14">
        <v>0.93801711840228241</v>
      </c>
      <c r="D67" s="14">
        <v>0.92426890156918684</v>
      </c>
      <c r="E67" s="14">
        <v>0.97606990014265338</v>
      </c>
      <c r="F67" s="14">
        <v>0.97180813124108423</v>
      </c>
      <c r="G67" s="14">
        <v>0.92820970042796014</v>
      </c>
      <c r="H67" s="14">
        <v>0.96701141226818832</v>
      </c>
      <c r="I67" s="14">
        <v>0.99368758915834521</v>
      </c>
      <c r="J67" s="14">
        <v>0.95937945791726109</v>
      </c>
      <c r="K67" s="14">
        <v>0.95743580599144074</v>
      </c>
      <c r="L67" s="14">
        <v>0.95998573466476467</v>
      </c>
      <c r="M67" s="14">
        <v>0.97111269614835949</v>
      </c>
      <c r="N67" s="14">
        <v>0.98043865905848782</v>
      </c>
      <c r="O67" s="14">
        <v>0.95014265335235382</v>
      </c>
      <c r="P67" s="14">
        <v>0.97717546362339514</v>
      </c>
      <c r="Q67" s="14">
        <v>0.93227532097004273</v>
      </c>
      <c r="R67" s="14">
        <v>0.97605206847360915</v>
      </c>
      <c r="S67" s="14">
        <v>0.97039942938659063</v>
      </c>
      <c r="T67" s="14">
        <v>0.96296362339514985</v>
      </c>
      <c r="U67" s="14">
        <v>0.93503922967189723</v>
      </c>
      <c r="V67" s="14">
        <v>0.9979671897289587</v>
      </c>
      <c r="W67" s="14">
        <v>0.99120898716119843</v>
      </c>
      <c r="X67" s="14">
        <v>0.96414051355206853</v>
      </c>
      <c r="Y67" s="14">
        <v>0.96754636233951496</v>
      </c>
      <c r="Z67" s="14">
        <v>0.97539229671897298</v>
      </c>
      <c r="AA67" s="14">
        <v>0.95281740370898715</v>
      </c>
      <c r="AB67" s="14">
        <v>0.9817760342368046</v>
      </c>
      <c r="AC67" s="14">
        <v>0.97154065620542085</v>
      </c>
      <c r="AD67" s="14">
        <v>0.92665834522111268</v>
      </c>
      <c r="AE67" s="14">
        <v>0.97960057061340944</v>
      </c>
      <c r="AF67" s="14">
        <v>0.97555278174037097</v>
      </c>
      <c r="AG67" s="14">
        <v>0.96456847360912989</v>
      </c>
      <c r="AH67" s="14">
        <v>0.98609129814550645</v>
      </c>
      <c r="AI67" s="14">
        <v>0.89443651925820256</v>
      </c>
      <c r="AJ67" s="14">
        <v>0.89015691868758917</v>
      </c>
      <c r="AK67" s="14">
        <v>0.95060627674750364</v>
      </c>
      <c r="AL67" s="14">
        <v>0.88962196861626253</v>
      </c>
      <c r="AM67" s="14">
        <v>0.86733238231098431</v>
      </c>
      <c r="AN67" s="14">
        <v>0.89693295292439368</v>
      </c>
      <c r="AO67" s="14">
        <v>0.90941512125534951</v>
      </c>
      <c r="AP67" s="14">
        <v>0.88997860199714685</v>
      </c>
      <c r="AQ67" s="14">
        <v>0.91101997146932967</v>
      </c>
      <c r="AR67" s="14">
        <v>0</v>
      </c>
      <c r="AS67" s="14">
        <v>0</v>
      </c>
      <c r="AT67" s="14">
        <v>0</v>
      </c>
      <c r="AU67" s="14">
        <v>0</v>
      </c>
      <c r="AV67" s="14">
        <v>0</v>
      </c>
      <c r="AW67" s="14">
        <v>0</v>
      </c>
    </row>
    <row r="68" spans="1:49" ht="12" customHeight="1">
      <c r="A68" s="9" t="s">
        <v>1</v>
      </c>
      <c r="B68" s="14">
        <v>2.0974507905776056E-4</v>
      </c>
      <c r="C68" s="14">
        <v>4.033559212649242E-4</v>
      </c>
      <c r="D68" s="14">
        <v>1.7747660535656664E-4</v>
      </c>
      <c r="E68" s="14">
        <v>2.9041626331074538E-4</v>
      </c>
      <c r="F68" s="14">
        <v>6.4536947402387871E-5</v>
      </c>
      <c r="G68" s="14">
        <v>6.4536947402387871E-5</v>
      </c>
      <c r="H68" s="14">
        <v>5.0016134236850599E-4</v>
      </c>
      <c r="I68" s="14">
        <v>0</v>
      </c>
      <c r="J68" s="14">
        <v>8.067118425298484E-4</v>
      </c>
      <c r="K68" s="14">
        <v>2.5814778960955148E-4</v>
      </c>
      <c r="L68" s="14">
        <v>4.8402710551790902E-4</v>
      </c>
      <c r="M68" s="14">
        <v>2.7428202646014846E-4</v>
      </c>
      <c r="N68" s="14">
        <v>5.4856405292029692E-4</v>
      </c>
      <c r="O68" s="14">
        <v>3.7108744756373025E-4</v>
      </c>
      <c r="P68" s="14">
        <v>1.9361084220716361E-4</v>
      </c>
      <c r="Q68" s="14">
        <v>0</v>
      </c>
      <c r="R68" s="14">
        <v>3.0655050016134235E-4</v>
      </c>
      <c r="S68" s="14">
        <v>1.2907389480477574E-4</v>
      </c>
      <c r="T68" s="14">
        <v>1.9361084220716361E-4</v>
      </c>
      <c r="U68" s="14">
        <v>2.9041626331074538E-4</v>
      </c>
      <c r="V68" s="14">
        <v>0</v>
      </c>
      <c r="W68" s="14">
        <v>2.1135850274282028E-3</v>
      </c>
      <c r="X68" s="14">
        <v>0</v>
      </c>
      <c r="Y68" s="14">
        <v>6.6150371087447574E-4</v>
      </c>
      <c r="Z68" s="14">
        <v>0</v>
      </c>
      <c r="AA68" s="14">
        <v>5.4856405292029692E-4</v>
      </c>
      <c r="AB68" s="14">
        <v>1.7747660535656664E-4</v>
      </c>
      <c r="AC68" s="14">
        <v>0</v>
      </c>
      <c r="AD68" s="14">
        <v>4.1949015811552112E-4</v>
      </c>
      <c r="AE68" s="14">
        <v>0</v>
      </c>
      <c r="AF68" s="14">
        <v>0</v>
      </c>
      <c r="AG68" s="14">
        <v>5.4856405292029692E-4</v>
      </c>
      <c r="AH68" s="14">
        <v>2.7428202646014846E-4</v>
      </c>
      <c r="AI68" s="14">
        <v>9.1965150048402722E-4</v>
      </c>
      <c r="AJ68" s="14">
        <v>0</v>
      </c>
      <c r="AK68" s="14">
        <v>0</v>
      </c>
      <c r="AL68" s="14">
        <v>0</v>
      </c>
      <c r="AM68" s="14">
        <v>0</v>
      </c>
      <c r="AN68" s="14">
        <v>0</v>
      </c>
      <c r="AO68" s="14">
        <v>0</v>
      </c>
      <c r="AP68" s="14">
        <v>0</v>
      </c>
      <c r="AQ68" s="14">
        <v>0</v>
      </c>
      <c r="AR68" s="14">
        <v>0</v>
      </c>
      <c r="AS68" s="14">
        <v>0</v>
      </c>
      <c r="AT68" s="14">
        <v>0</v>
      </c>
      <c r="AU68" s="14">
        <v>0</v>
      </c>
      <c r="AV68" s="14">
        <v>0</v>
      </c>
      <c r="AW68" s="14">
        <v>0</v>
      </c>
    </row>
    <row r="69" spans="1:49" ht="12" customHeight="1">
      <c r="A69" s="9" t="s">
        <v>162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0</v>
      </c>
      <c r="AH69" s="14">
        <v>0</v>
      </c>
      <c r="AI69" s="14">
        <v>0</v>
      </c>
      <c r="AJ69" s="14">
        <v>0</v>
      </c>
      <c r="AK69" s="14">
        <v>0</v>
      </c>
      <c r="AL69" s="14">
        <v>0</v>
      </c>
      <c r="AM69" s="14">
        <v>0</v>
      </c>
      <c r="AN69" s="14">
        <v>0</v>
      </c>
      <c r="AO69" s="14">
        <v>0</v>
      </c>
      <c r="AP69" s="14">
        <v>0</v>
      </c>
      <c r="AQ69" s="14">
        <v>0</v>
      </c>
      <c r="AR69" s="14">
        <v>0</v>
      </c>
      <c r="AS69" s="14">
        <v>0</v>
      </c>
      <c r="AT69" s="14">
        <v>0</v>
      </c>
      <c r="AU69" s="14">
        <v>0</v>
      </c>
      <c r="AV69" s="14">
        <v>0</v>
      </c>
      <c r="AW69" s="14">
        <v>0</v>
      </c>
    </row>
    <row r="70" spans="1:49" ht="12" customHeight="1">
      <c r="A70" s="9" t="s">
        <v>163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  <c r="AJ70" s="14">
        <v>0</v>
      </c>
      <c r="AK70" s="14">
        <v>0</v>
      </c>
      <c r="AL70" s="14">
        <v>0</v>
      </c>
      <c r="AM70" s="14">
        <v>0</v>
      </c>
      <c r="AN70" s="14">
        <v>0</v>
      </c>
      <c r="AO70" s="14">
        <v>0</v>
      </c>
      <c r="AP70" s="14">
        <v>0</v>
      </c>
      <c r="AQ70" s="14">
        <v>0</v>
      </c>
      <c r="AR70" s="14">
        <v>0</v>
      </c>
      <c r="AS70" s="14">
        <v>0</v>
      </c>
      <c r="AT70" s="14">
        <v>0</v>
      </c>
      <c r="AU70" s="14">
        <v>0</v>
      </c>
      <c r="AV70" s="14">
        <v>0</v>
      </c>
      <c r="AW70" s="14">
        <v>0</v>
      </c>
    </row>
    <row r="71" spans="1:49" ht="12" customHeight="1">
      <c r="A71" s="9" t="s">
        <v>164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4">
        <v>0</v>
      </c>
    </row>
    <row r="72" spans="1:49" ht="12" customHeight="1">
      <c r="A72" s="9" t="s">
        <v>192</v>
      </c>
      <c r="B72" s="14">
        <v>1.479471066461894</v>
      </c>
      <c r="C72" s="14">
        <v>1.4383638848576221</v>
      </c>
      <c r="D72" s="14">
        <v>1.4477336451890157</v>
      </c>
      <c r="E72" s="14">
        <v>1.4645358093923042</v>
      </c>
      <c r="F72" s="14">
        <v>1.4721091119157992</v>
      </c>
      <c r="G72" s="14">
        <v>1.481020951629493</v>
      </c>
      <c r="H72" s="14">
        <v>1.4745396136558973</v>
      </c>
      <c r="I72" s="14">
        <v>1.4480506671551154</v>
      </c>
      <c r="J72" s="14">
        <v>1.4681991743339016</v>
      </c>
      <c r="K72" s="14">
        <v>1.4523128513660124</v>
      </c>
      <c r="L72" s="14">
        <v>1.4642187874262043</v>
      </c>
      <c r="M72" s="14">
        <v>1.4733771997801983</v>
      </c>
      <c r="N72" s="14">
        <v>1.4917292491510856</v>
      </c>
      <c r="O72" s="14">
        <v>1.4784143265748946</v>
      </c>
      <c r="P72" s="14">
        <v>1.5027897933016781</v>
      </c>
      <c r="Q72" s="14">
        <v>1.4571738548462092</v>
      </c>
      <c r="R72" s="14">
        <v>1.4853535851661901</v>
      </c>
      <c r="S72" s="14">
        <v>1.4549194764206108</v>
      </c>
      <c r="T72" s="14">
        <v>1.4724965832076986</v>
      </c>
      <c r="U72" s="14">
        <v>1.4705592267481999</v>
      </c>
      <c r="V72" s="14">
        <v>1.5002888422357799</v>
      </c>
      <c r="W72" s="14">
        <v>1.4771814633733955</v>
      </c>
      <c r="X72" s="14">
        <v>1.4807391543262931</v>
      </c>
      <c r="Y72" s="14">
        <v>1.4801403350569937</v>
      </c>
      <c r="Z72" s="14">
        <v>1.4773223620249953</v>
      </c>
      <c r="AA72" s="14">
        <v>1.4680582756823017</v>
      </c>
      <c r="AB72" s="14">
        <v>1.4853888098290899</v>
      </c>
      <c r="AC72" s="14">
        <v>1.4716511912980994</v>
      </c>
      <c r="AD72" s="14">
        <v>1.464888056021304</v>
      </c>
      <c r="AE72" s="14">
        <v>1.4934200329702845</v>
      </c>
      <c r="AF72" s="14">
        <v>1.4839445986501909</v>
      </c>
      <c r="AG72" s="14">
        <v>1.4984219351020811</v>
      </c>
      <c r="AH72" s="14">
        <v>1.4906725092640865</v>
      </c>
      <c r="AI72" s="14">
        <v>1.414798585377538</v>
      </c>
      <c r="AJ72" s="14">
        <v>1.4991616530229808</v>
      </c>
      <c r="AK72" s="14">
        <v>1.5047975990869769</v>
      </c>
      <c r="AL72" s="14">
        <v>1.5002183929099799</v>
      </c>
      <c r="AM72" s="14">
        <v>1.497048173248982</v>
      </c>
      <c r="AN72" s="14">
        <v>1.4966959266199824</v>
      </c>
      <c r="AO72" s="14">
        <v>1.5009228861679793</v>
      </c>
      <c r="AP72" s="14">
        <v>1.4875375142659883</v>
      </c>
      <c r="AQ72" s="14">
        <v>1.5002183929099799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4">
        <v>0</v>
      </c>
    </row>
    <row r="73" spans="1:49" ht="12" customHeight="1">
      <c r="A73" s="9" t="s">
        <v>193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0</v>
      </c>
      <c r="AT73" s="14">
        <v>0</v>
      </c>
      <c r="AU73" s="14">
        <v>0</v>
      </c>
      <c r="AV73" s="14">
        <v>0</v>
      </c>
      <c r="AW73" s="14">
        <v>0</v>
      </c>
    </row>
    <row r="74" spans="1:49" ht="12" customHeight="1">
      <c r="A74" s="9" t="s">
        <v>166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4">
        <v>0</v>
      </c>
    </row>
    <row r="75" spans="1:49" ht="12" customHeight="1">
      <c r="A75" s="9" t="s">
        <v>194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0</v>
      </c>
      <c r="AT75" s="14">
        <v>0</v>
      </c>
      <c r="AU75" s="14">
        <v>0</v>
      </c>
      <c r="AV75" s="14">
        <v>0</v>
      </c>
      <c r="AW75" s="14">
        <v>0</v>
      </c>
    </row>
    <row r="76" spans="1:49" ht="12" customHeight="1">
      <c r="A76" s="9" t="s">
        <v>195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0</v>
      </c>
      <c r="AP76" s="14">
        <v>0</v>
      </c>
      <c r="AQ76" s="14">
        <v>0</v>
      </c>
      <c r="AR76" s="14">
        <v>0</v>
      </c>
      <c r="AS76" s="14">
        <v>0</v>
      </c>
      <c r="AT76" s="14">
        <v>0</v>
      </c>
      <c r="AU76" s="14">
        <v>0</v>
      </c>
      <c r="AV76" s="14">
        <v>0</v>
      </c>
      <c r="AW76" s="14">
        <v>0</v>
      </c>
    </row>
    <row r="77" spans="1:49" ht="12" customHeight="1">
      <c r="A77" s="9" t="s">
        <v>0</v>
      </c>
      <c r="B77" s="14">
        <v>7.6000812842918111E-2</v>
      </c>
      <c r="C77" s="14">
        <v>6.248729932940459E-2</v>
      </c>
      <c r="D77" s="14">
        <v>6.0963218857955692E-2</v>
      </c>
      <c r="E77" s="14">
        <v>0.12286628733997154</v>
      </c>
      <c r="F77" s="14">
        <v>0.10932737248526721</v>
      </c>
      <c r="G77" s="14">
        <v>0.10127514732777891</v>
      </c>
      <c r="H77" s="14">
        <v>0.10427250558829507</v>
      </c>
      <c r="I77" s="14">
        <v>9.4696199959357852E-2</v>
      </c>
      <c r="J77" s="14">
        <v>9.4061166429587478E-2</v>
      </c>
      <c r="K77" s="14">
        <v>0.10335805730542572</v>
      </c>
      <c r="L77" s="14">
        <v>9.1749644381223322E-2</v>
      </c>
      <c r="M77" s="14">
        <v>9.6093273724852657E-2</v>
      </c>
      <c r="N77" s="14">
        <v>0.11613493192440562</v>
      </c>
      <c r="O77" s="14">
        <v>0.11298516561674457</v>
      </c>
      <c r="P77" s="14">
        <v>0.10876854297906928</v>
      </c>
      <c r="Q77" s="14">
        <v>9.2841902052428371E-2</v>
      </c>
      <c r="R77" s="14">
        <v>0.10030989636252793</v>
      </c>
      <c r="S77" s="14">
        <v>0.11676996545417598</v>
      </c>
      <c r="T77" s="14">
        <v>0.1072190611664296</v>
      </c>
      <c r="U77" s="14">
        <v>0.10094492989229831</v>
      </c>
      <c r="V77" s="14">
        <v>0.1006147124568177</v>
      </c>
      <c r="W77" s="14">
        <v>0.13820869741922373</v>
      </c>
      <c r="X77" s="14">
        <v>0.10130054866896972</v>
      </c>
      <c r="Y77" s="14">
        <v>0.10226579963422068</v>
      </c>
      <c r="Z77" s="14">
        <v>9.3959561064824212E-2</v>
      </c>
      <c r="AA77" s="14">
        <v>9.5432838853891477E-2</v>
      </c>
      <c r="AB77" s="14">
        <v>0.103459662670189</v>
      </c>
      <c r="AC77" s="14">
        <v>9.3730948994106889E-2</v>
      </c>
      <c r="AD77" s="14">
        <v>0.10937817516764885</v>
      </c>
      <c r="AE77" s="14">
        <v>0.11671916277179434</v>
      </c>
      <c r="AF77" s="14">
        <v>0.10201178622231254</v>
      </c>
      <c r="AG77" s="14">
        <v>0.10211339158707579</v>
      </c>
      <c r="AH77" s="14">
        <v>8.9742938427148949E-2</v>
      </c>
      <c r="AI77" s="14">
        <v>0.14676894940052834</v>
      </c>
      <c r="AJ77" s="14">
        <v>8.9666734403576503E-2</v>
      </c>
      <c r="AK77" s="14">
        <v>9.3730948994106889E-2</v>
      </c>
      <c r="AL77" s="14">
        <v>9.195285511074984E-2</v>
      </c>
      <c r="AM77" s="14">
        <v>8.9666734403576503E-2</v>
      </c>
      <c r="AN77" s="14">
        <v>9.1190814875025394E-2</v>
      </c>
      <c r="AO77" s="14">
        <v>8.941272099166836E-2</v>
      </c>
      <c r="AP77" s="14">
        <v>8.8904694167852058E-2</v>
      </c>
      <c r="AQ77" s="14">
        <v>9.195285511074984E-2</v>
      </c>
      <c r="AR77" s="14">
        <v>0</v>
      </c>
      <c r="AS77" s="14">
        <v>0</v>
      </c>
      <c r="AT77" s="14">
        <v>0</v>
      </c>
      <c r="AU77" s="14">
        <v>0</v>
      </c>
      <c r="AV77" s="14">
        <v>0</v>
      </c>
      <c r="AW77" s="14">
        <v>0</v>
      </c>
    </row>
    <row r="78" spans="1:49" ht="12" customHeight="1">
      <c r="A78" s="9" t="s">
        <v>5</v>
      </c>
      <c r="B78" s="14">
        <v>5.6417489421720733E-5</v>
      </c>
      <c r="C78" s="14">
        <v>0</v>
      </c>
      <c r="D78" s="14">
        <v>1.4104372355430183E-4</v>
      </c>
      <c r="E78" s="14">
        <v>1.1283497884344147E-4</v>
      </c>
      <c r="F78" s="14">
        <v>2.8208744710860367E-5</v>
      </c>
      <c r="G78" s="14">
        <v>0</v>
      </c>
      <c r="H78" s="14">
        <v>5.6417489421720733E-5</v>
      </c>
      <c r="I78" s="14">
        <v>1.9746121297602255E-4</v>
      </c>
      <c r="J78" s="14">
        <v>0</v>
      </c>
      <c r="K78" s="14">
        <v>1.6925246826516219E-4</v>
      </c>
      <c r="L78" s="14">
        <v>0</v>
      </c>
      <c r="M78" s="14">
        <v>0</v>
      </c>
      <c r="N78" s="14">
        <v>2.5387870239774324E-4</v>
      </c>
      <c r="O78" s="14">
        <v>0</v>
      </c>
      <c r="P78" s="14">
        <v>1.1283497884344147E-4</v>
      </c>
      <c r="Q78" s="14">
        <v>1.1283497884344147E-4</v>
      </c>
      <c r="R78" s="14">
        <v>1.9746121297602255E-4</v>
      </c>
      <c r="S78" s="14">
        <v>1.4104372355430183E-4</v>
      </c>
      <c r="T78" s="14">
        <v>1.1283497884344147E-4</v>
      </c>
      <c r="U78" s="14">
        <v>5.6417489421720733E-5</v>
      </c>
      <c r="V78" s="14">
        <v>2.8208744710860367E-5</v>
      </c>
      <c r="W78" s="14">
        <v>1.4104372355430183E-4</v>
      </c>
      <c r="X78" s="14">
        <v>1.1283497884344147E-4</v>
      </c>
      <c r="Y78" s="14">
        <v>1.4104372355430183E-4</v>
      </c>
      <c r="Z78" s="14">
        <v>0</v>
      </c>
      <c r="AA78" s="14">
        <v>0</v>
      </c>
      <c r="AB78" s="14">
        <v>0</v>
      </c>
      <c r="AC78" s="14">
        <v>1.4104372355430183E-4</v>
      </c>
      <c r="AD78" s="14">
        <v>2.8208744710860367E-5</v>
      </c>
      <c r="AE78" s="14">
        <v>2.8208744710860367E-5</v>
      </c>
      <c r="AF78" s="14">
        <v>2.8208744710860367E-5</v>
      </c>
      <c r="AG78" s="14">
        <v>0</v>
      </c>
      <c r="AH78" s="14">
        <v>2.5387870239774324E-4</v>
      </c>
      <c r="AI78" s="14">
        <v>2.425952045133991E-3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0</v>
      </c>
      <c r="AP78" s="14">
        <v>0</v>
      </c>
      <c r="AQ78" s="14">
        <v>0</v>
      </c>
      <c r="AR78" s="14">
        <v>0</v>
      </c>
      <c r="AS78" s="14">
        <v>0</v>
      </c>
      <c r="AT78" s="14">
        <v>0</v>
      </c>
      <c r="AU78" s="14">
        <v>0</v>
      </c>
      <c r="AV78" s="14">
        <v>0</v>
      </c>
      <c r="AW78" s="14">
        <v>0</v>
      </c>
    </row>
    <row r="79" spans="1:49" ht="12" customHeight="1"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</row>
    <row r="80" spans="1:49" ht="12" customHeight="1">
      <c r="A80" s="9" t="s">
        <v>196</v>
      </c>
      <c r="B80" s="14">
        <v>2.5533430144432807</v>
      </c>
      <c r="C80" s="14">
        <v>2.4600290786519543</v>
      </c>
      <c r="D80" s="14">
        <v>2.4627855924879465</v>
      </c>
      <c r="E80" s="14">
        <v>2.5942919292529352</v>
      </c>
      <c r="F80" s="14">
        <v>2.5719128715471538</v>
      </c>
      <c r="G80" s="14">
        <v>2.5644825116171477</v>
      </c>
      <c r="H80" s="14">
        <v>2.5650134345153219</v>
      </c>
      <c r="I80" s="14">
        <v>2.5452871190645934</v>
      </c>
      <c r="J80" s="14">
        <v>2.555749208422982</v>
      </c>
      <c r="K80" s="14">
        <v>2.5521866679029852</v>
      </c>
      <c r="L80" s="14">
        <v>2.5424364466811293</v>
      </c>
      <c r="M80" s="14">
        <v>2.5685667275947694</v>
      </c>
      <c r="N80" s="14">
        <v>2.6093550533933096</v>
      </c>
      <c r="O80" s="14">
        <v>2.580839152530332</v>
      </c>
      <c r="P80" s="14">
        <v>2.6001599997627824</v>
      </c>
      <c r="Q80" s="14">
        <v>2.5310401230079718</v>
      </c>
      <c r="R80" s="14">
        <v>2.5791627438257052</v>
      </c>
      <c r="S80" s="14">
        <v>2.56911077947816</v>
      </c>
      <c r="T80" s="14">
        <v>2.5742173090323099</v>
      </c>
      <c r="U80" s="14">
        <v>2.5554621890063114</v>
      </c>
      <c r="V80" s="14">
        <v>2.6024371544631379</v>
      </c>
      <c r="W80" s="14">
        <v>2.6268954083266105</v>
      </c>
      <c r="X80" s="14">
        <v>2.5676733921513888</v>
      </c>
      <c r="Y80" s="14">
        <v>2.5688378941353296</v>
      </c>
      <c r="Z80" s="14">
        <v>2.5608505759245688</v>
      </c>
      <c r="AA80" s="14">
        <v>2.5378139947329474</v>
      </c>
      <c r="AB80" s="14">
        <v>2.5911429381585407</v>
      </c>
      <c r="AC80" s="14">
        <v>2.5595845625464371</v>
      </c>
      <c r="AD80" s="14">
        <v>2.5556522229452328</v>
      </c>
      <c r="AE80" s="14">
        <v>2.6107106125805086</v>
      </c>
      <c r="AF80" s="14">
        <v>2.5773110902536258</v>
      </c>
      <c r="AG80" s="14">
        <v>2.5901885175962578</v>
      </c>
      <c r="AH80" s="14">
        <v>2.5789174740719503</v>
      </c>
      <c r="AI80" s="14">
        <v>2.4948096432716178</v>
      </c>
      <c r="AJ80" s="14">
        <v>2.5480345521567997</v>
      </c>
      <c r="AK80" s="14">
        <v>2.5642126376528562</v>
      </c>
      <c r="AL80" s="14">
        <v>2.5521129257857744</v>
      </c>
      <c r="AM80" s="14">
        <v>2.5459327356114962</v>
      </c>
      <c r="AN80" s="14">
        <v>2.5469741923543792</v>
      </c>
      <c r="AO80" s="14">
        <v>2.5537346590853334</v>
      </c>
      <c r="AP80" s="14">
        <v>2.536467517940975</v>
      </c>
      <c r="AQ80" s="14">
        <v>2.5544968304536013</v>
      </c>
      <c r="AR80" s="14">
        <v>0</v>
      </c>
      <c r="AS80" s="14">
        <v>0</v>
      </c>
      <c r="AT80" s="14">
        <v>0</v>
      </c>
      <c r="AU80" s="14">
        <v>0</v>
      </c>
      <c r="AV80" s="14">
        <v>0</v>
      </c>
      <c r="AW80" s="14">
        <v>0</v>
      </c>
    </row>
    <row r="81" spans="1:49" ht="12" customHeight="1">
      <c r="A81" s="9" t="s">
        <v>197</v>
      </c>
      <c r="B81" s="14">
        <v>2.4772857841109408</v>
      </c>
      <c r="C81" s="14">
        <v>2.3975417793225495</v>
      </c>
      <c r="D81" s="14">
        <v>2.4016813299064363</v>
      </c>
      <c r="E81" s="14">
        <v>2.4713128069341201</v>
      </c>
      <c r="F81" s="14">
        <v>2.4625572903171755</v>
      </c>
      <c r="G81" s="14">
        <v>2.4632073642893686</v>
      </c>
      <c r="H81" s="14">
        <v>2.4606845114376052</v>
      </c>
      <c r="I81" s="14">
        <v>2.4503934578922597</v>
      </c>
      <c r="J81" s="14">
        <v>2.4616880419933946</v>
      </c>
      <c r="K81" s="14">
        <v>2.4486593581292944</v>
      </c>
      <c r="L81" s="14">
        <v>2.4506868022999062</v>
      </c>
      <c r="M81" s="14">
        <v>2.4724734538699167</v>
      </c>
      <c r="N81" s="14">
        <v>2.4929662427665065</v>
      </c>
      <c r="O81" s="14">
        <v>2.4678539869135876</v>
      </c>
      <c r="P81" s="14">
        <v>2.4912786218048697</v>
      </c>
      <c r="Q81" s="14">
        <v>2.4380853859767</v>
      </c>
      <c r="R81" s="14">
        <v>2.4786553862502014</v>
      </c>
      <c r="S81" s="14">
        <v>2.4521997703004299</v>
      </c>
      <c r="T81" s="14">
        <v>2.466885412887037</v>
      </c>
      <c r="U81" s="14">
        <v>2.4544608416245914</v>
      </c>
      <c r="V81" s="14">
        <v>2.5017942332616094</v>
      </c>
      <c r="W81" s="14">
        <v>2.4885456671838324</v>
      </c>
      <c r="X81" s="14">
        <v>2.4662600085035757</v>
      </c>
      <c r="Y81" s="14">
        <v>2.4664310507775546</v>
      </c>
      <c r="Z81" s="14">
        <v>2.4668910148597445</v>
      </c>
      <c r="AA81" s="14">
        <v>2.442381155879056</v>
      </c>
      <c r="AB81" s="14">
        <v>2.4876832754883518</v>
      </c>
      <c r="AC81" s="14">
        <v>2.4657125698287761</v>
      </c>
      <c r="AD81" s="14">
        <v>2.4462458390328732</v>
      </c>
      <c r="AE81" s="14">
        <v>2.4939632410640034</v>
      </c>
      <c r="AF81" s="14">
        <v>2.4752710952866024</v>
      </c>
      <c r="AG81" s="14">
        <v>2.488075126009182</v>
      </c>
      <c r="AH81" s="14">
        <v>2.4889206569424034</v>
      </c>
      <c r="AI81" s="14">
        <v>2.3456147418259556</v>
      </c>
      <c r="AJ81" s="14">
        <v>2.4583678177532233</v>
      </c>
      <c r="AK81" s="14">
        <v>2.4704816886587495</v>
      </c>
      <c r="AL81" s="14">
        <v>2.4601600706750246</v>
      </c>
      <c r="AM81" s="14">
        <v>2.4562660012079198</v>
      </c>
      <c r="AN81" s="14">
        <v>2.4557833774793538</v>
      </c>
      <c r="AO81" s="14">
        <v>2.464321938093665</v>
      </c>
      <c r="AP81" s="14">
        <v>2.4475628237731231</v>
      </c>
      <c r="AQ81" s="14">
        <v>2.4625439753428515</v>
      </c>
      <c r="AR81" s="14">
        <v>0</v>
      </c>
      <c r="AS81" s="14">
        <v>0</v>
      </c>
      <c r="AT81" s="14">
        <v>0</v>
      </c>
      <c r="AU81" s="14">
        <v>0</v>
      </c>
      <c r="AV81" s="14">
        <v>0</v>
      </c>
      <c r="AW81" s="14">
        <v>0</v>
      </c>
    </row>
    <row r="82" spans="1:49" ht="12" customHeight="1">
      <c r="A82" s="9" t="s">
        <v>198</v>
      </c>
      <c r="B82" s="14">
        <v>10.091689929497621</v>
      </c>
      <c r="C82" s="14">
        <v>10.427346966635138</v>
      </c>
      <c r="D82" s="14">
        <v>10.409374336508641</v>
      </c>
      <c r="E82" s="14">
        <v>10.116080785019962</v>
      </c>
      <c r="F82" s="14">
        <v>10.152048075510974</v>
      </c>
      <c r="G82" s="14">
        <v>10.149368811753476</v>
      </c>
      <c r="H82" s="14">
        <v>10.159774600846434</v>
      </c>
      <c r="I82" s="14">
        <v>10.202443170699656</v>
      </c>
      <c r="J82" s="14">
        <v>10.155632872049789</v>
      </c>
      <c r="K82" s="14">
        <v>10.209668370981289</v>
      </c>
      <c r="L82" s="14">
        <v>10.201221949919567</v>
      </c>
      <c r="M82" s="14">
        <v>10.111332018901956</v>
      </c>
      <c r="N82" s="14">
        <v>10.028214410258872</v>
      </c>
      <c r="O82" s="14">
        <v>10.130258975032051</v>
      </c>
      <c r="P82" s="14">
        <v>10.03500763872333</v>
      </c>
      <c r="Q82" s="14">
        <v>10.253947685259172</v>
      </c>
      <c r="R82" s="14">
        <v>10.086113680297</v>
      </c>
      <c r="S82" s="14">
        <v>10.194927959289849</v>
      </c>
      <c r="T82" s="14">
        <v>10.134236421926904</v>
      </c>
      <c r="U82" s="14">
        <v>10.185536300286895</v>
      </c>
      <c r="V82" s="14">
        <v>9.9928282140962885</v>
      </c>
      <c r="W82" s="14">
        <v>10.046028220286308</v>
      </c>
      <c r="X82" s="14">
        <v>10.136806303390923</v>
      </c>
      <c r="Y82" s="14">
        <v>10.136103335270056</v>
      </c>
      <c r="Z82" s="14">
        <v>10.134213408459546</v>
      </c>
      <c r="AA82" s="14">
        <v>10.235912580566099</v>
      </c>
      <c r="AB82" s="14">
        <v>10.049510822511079</v>
      </c>
      <c r="AC82" s="14">
        <v>10.139056881936588</v>
      </c>
      <c r="AD82" s="14">
        <v>10.219741450795389</v>
      </c>
      <c r="AE82" s="14">
        <v>10.024205484814688</v>
      </c>
      <c r="AF82" s="14">
        <v>10.099903823708386</v>
      </c>
      <c r="AG82" s="14">
        <v>10.047928110635249</v>
      </c>
      <c r="AH82" s="14">
        <v>10.044514649459366</v>
      </c>
      <c r="AI82" s="14">
        <v>10.658186766228551</v>
      </c>
      <c r="AJ82" s="14">
        <v>10.169348874265795</v>
      </c>
      <c r="AK82" s="14">
        <v>10.119484032109042</v>
      </c>
      <c r="AL82" s="14">
        <v>10.161940394854241</v>
      </c>
      <c r="AM82" s="14">
        <v>10.178050743570008</v>
      </c>
      <c r="AN82" s="14">
        <v>10.180050988723732</v>
      </c>
      <c r="AO82" s="14">
        <v>10.144778412896549</v>
      </c>
      <c r="AP82" s="14">
        <v>10.214242411747538</v>
      </c>
      <c r="AQ82" s="14">
        <v>10.152102967630999</v>
      </c>
      <c r="AR82" s="14" t="e">
        <v>#DIV/0!</v>
      </c>
      <c r="AS82" s="14" t="e">
        <v>#DIV/0!</v>
      </c>
      <c r="AT82" s="14" t="e">
        <v>#DIV/0!</v>
      </c>
      <c r="AU82" s="14" t="e">
        <v>#DIV/0!</v>
      </c>
      <c r="AV82" s="14" t="e">
        <v>#DIV/0!</v>
      </c>
      <c r="AW82" s="14" t="e">
        <v>#DIV/0!</v>
      </c>
    </row>
    <row r="83" spans="1:49" ht="12" customHeight="1"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</row>
    <row r="84" spans="1:49" ht="12" customHeight="1">
      <c r="A84" s="9" t="s">
        <v>4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</v>
      </c>
      <c r="AG84" s="14">
        <v>0</v>
      </c>
      <c r="AH84" s="14">
        <v>0</v>
      </c>
      <c r="AI84" s="14">
        <v>0</v>
      </c>
      <c r="AJ84" s="14">
        <v>0</v>
      </c>
      <c r="AK84" s="14">
        <v>0</v>
      </c>
      <c r="AL84" s="14">
        <v>0</v>
      </c>
      <c r="AM84" s="14">
        <v>0</v>
      </c>
      <c r="AN84" s="14">
        <v>0</v>
      </c>
      <c r="AO84" s="14">
        <v>0</v>
      </c>
      <c r="AP84" s="14">
        <v>0</v>
      </c>
      <c r="AQ84" s="14">
        <v>0</v>
      </c>
      <c r="AR84" s="14" t="e">
        <v>#DIV/0!</v>
      </c>
      <c r="AS84" s="14" t="e">
        <v>#DIV/0!</v>
      </c>
      <c r="AT84" s="14" t="e">
        <v>#DIV/0!</v>
      </c>
      <c r="AU84" s="14" t="e">
        <v>#DIV/0!</v>
      </c>
      <c r="AV84" s="14" t="e">
        <v>#DIV/0!</v>
      </c>
      <c r="AW84" s="14" t="e">
        <v>#DIV/0!</v>
      </c>
    </row>
    <row r="85" spans="1:49" ht="12" customHeight="1">
      <c r="A85" s="9" t="s">
        <v>160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0</v>
      </c>
      <c r="AG85" s="14">
        <v>0</v>
      </c>
      <c r="AH85" s="14">
        <v>0</v>
      </c>
      <c r="AI85" s="14">
        <v>0</v>
      </c>
      <c r="AJ85" s="14">
        <v>0</v>
      </c>
      <c r="AK85" s="14">
        <v>0</v>
      </c>
      <c r="AL85" s="14">
        <v>0</v>
      </c>
      <c r="AM85" s="14">
        <v>0</v>
      </c>
      <c r="AN85" s="14">
        <v>0</v>
      </c>
      <c r="AO85" s="14">
        <v>0</v>
      </c>
      <c r="AP85" s="14">
        <v>0</v>
      </c>
      <c r="AQ85" s="14">
        <v>0</v>
      </c>
      <c r="AR85" s="14" t="e">
        <v>#DIV/0!</v>
      </c>
      <c r="AS85" s="14" t="e">
        <v>#DIV/0!</v>
      </c>
      <c r="AT85" s="14" t="e">
        <v>#DIV/0!</v>
      </c>
      <c r="AU85" s="14" t="e">
        <v>#DIV/0!</v>
      </c>
      <c r="AV85" s="14" t="e">
        <v>#DIV/0!</v>
      </c>
      <c r="AW85" s="14" t="e">
        <v>#DIV/0!</v>
      </c>
    </row>
    <row r="86" spans="1:49" ht="12" customHeight="1">
      <c r="A86" s="9" t="s">
        <v>161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4">
        <v>0</v>
      </c>
      <c r="AH86" s="14">
        <v>0</v>
      </c>
      <c r="AI86" s="14">
        <v>0</v>
      </c>
      <c r="AJ86" s="14">
        <v>0</v>
      </c>
      <c r="AK86" s="14">
        <v>0</v>
      </c>
      <c r="AL86" s="14">
        <v>0</v>
      </c>
      <c r="AM86" s="14">
        <v>0</v>
      </c>
      <c r="AN86" s="14">
        <v>0</v>
      </c>
      <c r="AO86" s="14">
        <v>0</v>
      </c>
      <c r="AP86" s="14">
        <v>0</v>
      </c>
      <c r="AQ86" s="14">
        <v>0</v>
      </c>
      <c r="AR86" s="14" t="e">
        <v>#DIV/0!</v>
      </c>
      <c r="AS86" s="14" t="e">
        <v>#DIV/0!</v>
      </c>
      <c r="AT86" s="14" t="e">
        <v>#DIV/0!</v>
      </c>
      <c r="AU86" s="14" t="e">
        <v>#DIV/0!</v>
      </c>
      <c r="AV86" s="14" t="e">
        <v>#DIV/0!</v>
      </c>
      <c r="AW86" s="14" t="e">
        <v>#DIV/0!</v>
      </c>
    </row>
    <row r="87" spans="1:49" ht="12" customHeight="1">
      <c r="A87" s="9" t="s">
        <v>8</v>
      </c>
      <c r="B87" s="14">
        <v>2.1068246199368729E-3</v>
      </c>
      <c r="C87" s="14">
        <v>5.3696845896381365E-3</v>
      </c>
      <c r="D87" s="14">
        <v>2.0282705735716212E-3</v>
      </c>
      <c r="E87" s="14">
        <v>2.675094431668466E-3</v>
      </c>
      <c r="F87" s="14">
        <v>2.8259006473238622E-3</v>
      </c>
      <c r="G87" s="14">
        <v>3.8704621495065455E-2</v>
      </c>
      <c r="H87" s="14">
        <v>1.6968308310390705E-3</v>
      </c>
      <c r="I87" s="14">
        <v>0</v>
      </c>
      <c r="J87" s="14">
        <v>5.6537970060124088E-3</v>
      </c>
      <c r="K87" s="14">
        <v>1.1083564828622695E-2</v>
      </c>
      <c r="L87" s="14">
        <v>7.6668891481650198E-3</v>
      </c>
      <c r="M87" s="14">
        <v>3.3774804238503407E-3</v>
      </c>
      <c r="N87" s="14">
        <v>5.303718129294881E-3</v>
      </c>
      <c r="O87" s="14">
        <v>6.6266133865902086E-3</v>
      </c>
      <c r="P87" s="14">
        <v>1.8156590021350494E-3</v>
      </c>
      <c r="Q87" s="14">
        <v>8.4200823024396815E-3</v>
      </c>
      <c r="R87" s="14">
        <v>5.6150946028097433E-4</v>
      </c>
      <c r="S87" s="14">
        <v>2.5540529334337828E-3</v>
      </c>
      <c r="T87" s="14">
        <v>4.7956024821922726E-3</v>
      </c>
      <c r="U87" s="14">
        <v>1.4601395113842036E-2</v>
      </c>
      <c r="V87" s="14">
        <v>0</v>
      </c>
      <c r="W87" s="14">
        <v>1.3981946026842462E-3</v>
      </c>
      <c r="X87" s="14">
        <v>3.1038237811357038E-3</v>
      </c>
      <c r="Y87" s="14">
        <v>2.2571698450149047E-3</v>
      </c>
      <c r="Z87" s="14">
        <v>3.6672170997905109E-3</v>
      </c>
      <c r="AA87" s="14">
        <v>3.5615562214913366E-3</v>
      </c>
      <c r="AB87" s="14">
        <v>1.398679307238842E-4</v>
      </c>
      <c r="AC87" s="14">
        <v>4.2334266730424171E-3</v>
      </c>
      <c r="AD87" s="14">
        <v>1.5503852722848956E-2</v>
      </c>
      <c r="AE87" s="14">
        <v>3.6274090828835336E-3</v>
      </c>
      <c r="AF87" s="14">
        <v>1.4056929469322737E-4</v>
      </c>
      <c r="AG87" s="14">
        <v>4.4750688871305214E-3</v>
      </c>
      <c r="AH87" s="14">
        <v>5.5919357825800228E-4</v>
      </c>
      <c r="AI87" s="14">
        <v>5.4885582512241666E-3</v>
      </c>
      <c r="AJ87" s="14">
        <v>1.8399656975011183E-2</v>
      </c>
      <c r="AK87" s="14">
        <v>4.2252542931561768E-3</v>
      </c>
      <c r="AL87" s="14">
        <v>1.6971925502888088E-2</v>
      </c>
      <c r="AM87" s="14">
        <v>1.841540148453864E-2</v>
      </c>
      <c r="AN87" s="14">
        <v>8.5010864206461235E-3</v>
      </c>
      <c r="AO87" s="14">
        <v>4.235815621251169E-3</v>
      </c>
      <c r="AP87" s="14">
        <v>9.9512452167338592E-3</v>
      </c>
      <c r="AQ87" s="14">
        <v>4.2388738904513565E-3</v>
      </c>
      <c r="AR87" s="14" t="e">
        <v>#DIV/0!</v>
      </c>
      <c r="AS87" s="14" t="e">
        <v>#DIV/0!</v>
      </c>
      <c r="AT87" s="14" t="e">
        <v>#DIV/0!</v>
      </c>
      <c r="AU87" s="14" t="e">
        <v>#DIV/0!</v>
      </c>
      <c r="AV87" s="14" t="e">
        <v>#DIV/0!</v>
      </c>
      <c r="AW87" s="14" t="e">
        <v>#DIV/0!</v>
      </c>
    </row>
    <row r="88" spans="1:49" ht="12" customHeight="1">
      <c r="A88" s="9" t="s">
        <v>9</v>
      </c>
      <c r="B88" s="14">
        <v>0.36673775920841367</v>
      </c>
      <c r="C88" s="14">
        <v>0.21107513735675301</v>
      </c>
      <c r="D88" s="14">
        <v>0.30506187264732826</v>
      </c>
      <c r="E88" s="14">
        <v>0.30502250915079926</v>
      </c>
      <c r="F88" s="14">
        <v>0.18575357206108323</v>
      </c>
      <c r="G88" s="14">
        <v>0.50846992891135967</v>
      </c>
      <c r="H88" s="14">
        <v>0.18761354281236017</v>
      </c>
      <c r="I88" s="14">
        <v>8.8304202238646587E-2</v>
      </c>
      <c r="J88" s="14">
        <v>0.33255617651214636</v>
      </c>
      <c r="K88" s="14">
        <v>0.38354618281174424</v>
      </c>
      <c r="L88" s="14">
        <v>0.25754706107000208</v>
      </c>
      <c r="M88" s="14">
        <v>0.27680020835505498</v>
      </c>
      <c r="N88" s="14">
        <v>0.19776532224347565</v>
      </c>
      <c r="O88" s="14">
        <v>0.38770303238246434</v>
      </c>
      <c r="P88" s="14">
        <v>0.10977115770579793</v>
      </c>
      <c r="Q88" s="14">
        <v>0.49029307229206531</v>
      </c>
      <c r="R88" s="14">
        <v>0.17032935140958283</v>
      </c>
      <c r="S88" s="14">
        <v>0.27017852499950545</v>
      </c>
      <c r="T88" s="14">
        <v>0.31171276956081906</v>
      </c>
      <c r="U88" s="14">
        <v>0.48013015771298811</v>
      </c>
      <c r="V88" s="14">
        <v>3.5356637746520557E-2</v>
      </c>
      <c r="W88" s="14">
        <v>0.17984854581003118</v>
      </c>
      <c r="X88" s="14">
        <v>0.21362454783717835</v>
      </c>
      <c r="Y88" s="14">
        <v>0.18103246300799494</v>
      </c>
      <c r="Z88" s="14">
        <v>0.13999900113180652</v>
      </c>
      <c r="AA88" s="14">
        <v>0.21095156742018095</v>
      </c>
      <c r="AB88" s="14">
        <v>0.2042767776439382</v>
      </c>
      <c r="AC88" s="14">
        <v>0.22410545800502635</v>
      </c>
      <c r="AD88" s="14">
        <v>0.53922317804238995</v>
      </c>
      <c r="AE88" s="14">
        <v>0.20630589241372208</v>
      </c>
      <c r="AF88" s="14">
        <v>0.1591724340979134</v>
      </c>
      <c r="AG88" s="14">
        <v>0.24206243503066874</v>
      </c>
      <c r="AH88" s="14">
        <v>0.11879542981246699</v>
      </c>
      <c r="AI88" s="14">
        <v>0.37245059195771896</v>
      </c>
      <c r="AJ88" s="14">
        <v>0.68378621553774788</v>
      </c>
      <c r="AK88" s="14">
        <v>0.14835443182116442</v>
      </c>
      <c r="AL88" s="14">
        <v>0.69761276745052381</v>
      </c>
      <c r="AM88" s="14">
        <v>0.91679932691587762</v>
      </c>
      <c r="AN88" s="14">
        <v>0.62423487173594916</v>
      </c>
      <c r="AO88" s="14">
        <v>0.54341919888647994</v>
      </c>
      <c r="AP88" s="14">
        <v>0.70552280543505708</v>
      </c>
      <c r="AQ88" s="14">
        <v>0.51662097142864261</v>
      </c>
      <c r="AR88" s="14" t="e">
        <v>#DIV/0!</v>
      </c>
      <c r="AS88" s="14" t="e">
        <v>#DIV/0!</v>
      </c>
      <c r="AT88" s="14" t="e">
        <v>#DIV/0!</v>
      </c>
      <c r="AU88" s="14" t="e">
        <v>#DIV/0!</v>
      </c>
      <c r="AV88" s="14" t="e">
        <v>#DIV/0!</v>
      </c>
      <c r="AW88" s="14" t="e">
        <v>#DIV/0!</v>
      </c>
    </row>
    <row r="89" spans="1:49" ht="12" customHeight="1">
      <c r="A89" s="9" t="s">
        <v>3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0</v>
      </c>
      <c r="AM89" s="14">
        <v>0</v>
      </c>
      <c r="AN89" s="14">
        <v>0</v>
      </c>
      <c r="AO89" s="14">
        <v>0</v>
      </c>
      <c r="AP89" s="14">
        <v>0</v>
      </c>
      <c r="AQ89" s="14">
        <v>0</v>
      </c>
      <c r="AR89" s="14" t="e">
        <v>#DIV/0!</v>
      </c>
      <c r="AS89" s="14" t="e">
        <v>#DIV/0!</v>
      </c>
      <c r="AT89" s="14" t="e">
        <v>#DIV/0!</v>
      </c>
      <c r="AU89" s="14" t="e">
        <v>#DIV/0!</v>
      </c>
      <c r="AV89" s="14" t="e">
        <v>#DIV/0!</v>
      </c>
      <c r="AW89" s="14" t="e">
        <v>#DIV/0!</v>
      </c>
    </row>
    <row r="90" spans="1:49" ht="12" customHeight="1">
      <c r="A90" s="9" t="s">
        <v>10</v>
      </c>
      <c r="B90" s="14">
        <v>9.6986754714729635</v>
      </c>
      <c r="C90" s="14">
        <v>9.7810299542238734</v>
      </c>
      <c r="D90" s="14">
        <v>9.6210609840273253</v>
      </c>
      <c r="E90" s="14">
        <v>9.8740019616694497</v>
      </c>
      <c r="F90" s="14">
        <v>9.8658428685319652</v>
      </c>
      <c r="G90" s="14">
        <v>9.4207425842905756</v>
      </c>
      <c r="H90" s="14">
        <v>9.8246179850909794</v>
      </c>
      <c r="I90" s="14">
        <v>10.138041157817565</v>
      </c>
      <c r="J90" s="14">
        <v>9.7431055595938449</v>
      </c>
      <c r="K90" s="14">
        <v>9.7751020656757905</v>
      </c>
      <c r="L90" s="14">
        <v>9.7930275480718585</v>
      </c>
      <c r="M90" s="14">
        <v>9.8192428985271132</v>
      </c>
      <c r="N90" s="14">
        <v>9.8320490891452135</v>
      </c>
      <c r="O90" s="14">
        <v>9.6251911416834499</v>
      </c>
      <c r="P90" s="14">
        <v>9.8059632418337817</v>
      </c>
      <c r="Q90" s="14">
        <v>9.5595023694850223</v>
      </c>
      <c r="R90" s="14">
        <v>9.8445721205138543</v>
      </c>
      <c r="S90" s="14">
        <v>9.8931522743322677</v>
      </c>
      <c r="T90" s="14">
        <v>9.7589010252018298</v>
      </c>
      <c r="U90" s="14">
        <v>9.5238760160154037</v>
      </c>
      <c r="V90" s="14">
        <v>9.972514690265923</v>
      </c>
      <c r="W90" s="14">
        <v>9.957713457222809</v>
      </c>
      <c r="X90" s="14">
        <v>9.7733056351291694</v>
      </c>
      <c r="Y90" s="14">
        <v>9.8071499103379676</v>
      </c>
      <c r="Z90" s="14">
        <v>9.884833691917569</v>
      </c>
      <c r="AA90" s="14">
        <v>9.7529556496071486</v>
      </c>
      <c r="AB90" s="14">
        <v>9.8663688813447763</v>
      </c>
      <c r="AC90" s="14">
        <v>9.8505059763807612</v>
      </c>
      <c r="AD90" s="14">
        <v>9.4702087013816687</v>
      </c>
      <c r="AE90" s="14">
        <v>9.8197174128705367</v>
      </c>
      <c r="AF90" s="14">
        <v>9.8529892705289264</v>
      </c>
      <c r="AG90" s="14">
        <v>9.6919146806097114</v>
      </c>
      <c r="AH90" s="14">
        <v>9.9048084899269426</v>
      </c>
      <c r="AI90" s="14">
        <v>9.5330714727893042</v>
      </c>
      <c r="AJ90" s="14">
        <v>9.0523162589755444</v>
      </c>
      <c r="AK90" s="14">
        <v>9.6196450383689918</v>
      </c>
      <c r="AL90" s="14">
        <v>9.0402854190313509</v>
      </c>
      <c r="AM90" s="14">
        <v>8.8277529987026604</v>
      </c>
      <c r="AN90" s="14">
        <v>9.1308231942368696</v>
      </c>
      <c r="AO90" s="14">
        <v>9.225814890472968</v>
      </c>
      <c r="AP90" s="14">
        <v>9.0904571820670395</v>
      </c>
      <c r="AQ90" s="14">
        <v>9.2487685559248902</v>
      </c>
      <c r="AR90" s="14" t="e">
        <v>#DIV/0!</v>
      </c>
      <c r="AS90" s="14" t="e">
        <v>#DIV/0!</v>
      </c>
      <c r="AT90" s="14" t="e">
        <v>#DIV/0!</v>
      </c>
      <c r="AU90" s="14" t="e">
        <v>#DIV/0!</v>
      </c>
      <c r="AV90" s="14" t="e">
        <v>#DIV/0!</v>
      </c>
      <c r="AW90" s="14" t="e">
        <v>#DIV/0!</v>
      </c>
    </row>
    <row r="91" spans="1:49" ht="12" customHeight="1">
      <c r="A91" s="9" t="s">
        <v>1</v>
      </c>
      <c r="B91" s="14">
        <v>2.1166823020888847E-3</v>
      </c>
      <c r="C91" s="14">
        <v>4.2059321420761294E-3</v>
      </c>
      <c r="D91" s="14">
        <v>1.8474204211293168E-3</v>
      </c>
      <c r="E91" s="14">
        <v>2.937874380935129E-3</v>
      </c>
      <c r="F91" s="14">
        <v>6.551821926757647E-4</v>
      </c>
      <c r="G91" s="14">
        <v>6.5500928117156998E-4</v>
      </c>
      <c r="H91" s="14">
        <v>5.0815265025208048E-3</v>
      </c>
      <c r="I91" s="14">
        <v>0</v>
      </c>
      <c r="J91" s="14">
        <v>8.1926693062679811E-3</v>
      </c>
      <c r="K91" s="14">
        <v>2.63560332261537E-3</v>
      </c>
      <c r="L91" s="14">
        <v>4.9376679331653277E-3</v>
      </c>
      <c r="M91" s="14">
        <v>2.7733566363558129E-3</v>
      </c>
      <c r="N91" s="14">
        <v>5.5011179404453325E-3</v>
      </c>
      <c r="O91" s="14">
        <v>3.7592119462042141E-3</v>
      </c>
      <c r="P91" s="14">
        <v>1.9428862804885443E-3</v>
      </c>
      <c r="Q91" s="14">
        <v>0</v>
      </c>
      <c r="R91" s="14">
        <v>3.0919031933792029E-3</v>
      </c>
      <c r="S91" s="14">
        <v>1.315899058959645E-3</v>
      </c>
      <c r="T91" s="14">
        <v>1.9620980487757801E-3</v>
      </c>
      <c r="U91" s="14">
        <v>2.958045392145274E-3</v>
      </c>
      <c r="V91" s="14">
        <v>0</v>
      </c>
      <c r="W91" s="14">
        <v>2.1233134831518334E-2</v>
      </c>
      <c r="X91" s="14">
        <v>0</v>
      </c>
      <c r="Y91" s="14">
        <v>6.7050699700882919E-3</v>
      </c>
      <c r="Z91" s="14">
        <v>0</v>
      </c>
      <c r="AA91" s="14">
        <v>5.6150536905331949E-3</v>
      </c>
      <c r="AB91" s="14">
        <v>1.7835530662733442E-3</v>
      </c>
      <c r="AC91" s="14">
        <v>0</v>
      </c>
      <c r="AD91" s="14">
        <v>4.2870809570939028E-3</v>
      </c>
      <c r="AE91" s="14">
        <v>0</v>
      </c>
      <c r="AF91" s="14">
        <v>0</v>
      </c>
      <c r="AG91" s="14">
        <v>5.5119321678218534E-3</v>
      </c>
      <c r="AH91" s="14">
        <v>2.7550298328623624E-3</v>
      </c>
      <c r="AI91" s="14">
        <v>9.8018174520010885E-3</v>
      </c>
      <c r="AJ91" s="14">
        <v>0</v>
      </c>
      <c r="AK91" s="14">
        <v>0</v>
      </c>
      <c r="AL91" s="14">
        <v>0</v>
      </c>
      <c r="AM91" s="14">
        <v>0</v>
      </c>
      <c r="AN91" s="14">
        <v>0</v>
      </c>
      <c r="AO91" s="14">
        <v>0</v>
      </c>
      <c r="AP91" s="14">
        <v>0</v>
      </c>
      <c r="AQ91" s="14">
        <v>0</v>
      </c>
      <c r="AR91" s="14" t="e">
        <v>#DIV/0!</v>
      </c>
      <c r="AS91" s="14" t="e">
        <v>#DIV/0!</v>
      </c>
      <c r="AT91" s="14" t="e">
        <v>#DIV/0!</v>
      </c>
      <c r="AU91" s="14" t="e">
        <v>#DIV/0!</v>
      </c>
      <c r="AV91" s="14" t="e">
        <v>#DIV/0!</v>
      </c>
      <c r="AW91" s="14" t="e">
        <v>#DIV/0!</v>
      </c>
    </row>
    <row r="92" spans="1:49" ht="12" customHeight="1">
      <c r="A92" s="9" t="s">
        <v>162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  <c r="AF92" s="14">
        <v>0</v>
      </c>
      <c r="AG92" s="14">
        <v>0</v>
      </c>
      <c r="AH92" s="14">
        <v>0</v>
      </c>
      <c r="AI92" s="14">
        <v>0</v>
      </c>
      <c r="AJ92" s="14">
        <v>0</v>
      </c>
      <c r="AK92" s="14">
        <v>0</v>
      </c>
      <c r="AL92" s="14">
        <v>0</v>
      </c>
      <c r="AM92" s="14">
        <v>0</v>
      </c>
      <c r="AN92" s="14">
        <v>0</v>
      </c>
      <c r="AO92" s="14">
        <v>0</v>
      </c>
      <c r="AP92" s="14">
        <v>0</v>
      </c>
      <c r="AQ92" s="14">
        <v>0</v>
      </c>
      <c r="AR92" s="14" t="e">
        <v>#DIV/0!</v>
      </c>
      <c r="AS92" s="14" t="e">
        <v>#DIV/0!</v>
      </c>
      <c r="AT92" s="14" t="e">
        <v>#DIV/0!</v>
      </c>
      <c r="AU92" s="14" t="e">
        <v>#DIV/0!</v>
      </c>
      <c r="AV92" s="14" t="e">
        <v>#DIV/0!</v>
      </c>
      <c r="AW92" s="14" t="e">
        <v>#DIV/0!</v>
      </c>
    </row>
    <row r="93" spans="1:49" ht="12" customHeight="1">
      <c r="A93" s="9" t="s">
        <v>163</v>
      </c>
      <c r="B93" s="14">
        <v>0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v>0</v>
      </c>
      <c r="Q93" s="14">
        <v>0</v>
      </c>
      <c r="R93" s="14">
        <v>0</v>
      </c>
      <c r="S93" s="14">
        <v>0</v>
      </c>
      <c r="T93" s="14">
        <v>0</v>
      </c>
      <c r="U93" s="14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0</v>
      </c>
      <c r="AE93" s="14">
        <v>0</v>
      </c>
      <c r="AF93" s="14">
        <v>0</v>
      </c>
      <c r="AG93" s="14">
        <v>0</v>
      </c>
      <c r="AH93" s="14">
        <v>0</v>
      </c>
      <c r="AI93" s="14">
        <v>0</v>
      </c>
      <c r="AJ93" s="14">
        <v>0</v>
      </c>
      <c r="AK93" s="14">
        <v>0</v>
      </c>
      <c r="AL93" s="14">
        <v>0</v>
      </c>
      <c r="AM93" s="14">
        <v>0</v>
      </c>
      <c r="AN93" s="14">
        <v>0</v>
      </c>
      <c r="AO93" s="14">
        <v>0</v>
      </c>
      <c r="AP93" s="14">
        <v>0</v>
      </c>
      <c r="AQ93" s="14">
        <v>0</v>
      </c>
      <c r="AR93" s="14" t="e">
        <v>#DIV/0!</v>
      </c>
      <c r="AS93" s="14" t="e">
        <v>#DIV/0!</v>
      </c>
      <c r="AT93" s="14" t="e">
        <v>#DIV/0!</v>
      </c>
      <c r="AU93" s="14" t="e">
        <v>#DIV/0!</v>
      </c>
      <c r="AV93" s="14" t="e">
        <v>#DIV/0!</v>
      </c>
      <c r="AW93" s="14" t="e">
        <v>#DIV/0!</v>
      </c>
    </row>
    <row r="94" spans="1:49" ht="12" customHeight="1">
      <c r="A94" s="9" t="s">
        <v>164</v>
      </c>
      <c r="B94" s="14">
        <v>0</v>
      </c>
      <c r="C94" s="14">
        <v>0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0</v>
      </c>
      <c r="AG94" s="14">
        <v>0</v>
      </c>
      <c r="AH94" s="14">
        <v>0</v>
      </c>
      <c r="AI94" s="14">
        <v>0</v>
      </c>
      <c r="AJ94" s="14">
        <v>0</v>
      </c>
      <c r="AK94" s="14">
        <v>0</v>
      </c>
      <c r="AL94" s="14">
        <v>0</v>
      </c>
      <c r="AM94" s="14">
        <v>0</v>
      </c>
      <c r="AN94" s="14">
        <v>0</v>
      </c>
      <c r="AO94" s="14">
        <v>0</v>
      </c>
      <c r="AP94" s="14">
        <v>0</v>
      </c>
      <c r="AQ94" s="14">
        <v>0</v>
      </c>
      <c r="AR94" s="14" t="e">
        <v>#DIV/0!</v>
      </c>
      <c r="AS94" s="14" t="e">
        <v>#DIV/0!</v>
      </c>
      <c r="AT94" s="14" t="e">
        <v>#DIV/0!</v>
      </c>
      <c r="AU94" s="14" t="e">
        <v>#DIV/0!</v>
      </c>
      <c r="AV94" s="14" t="e">
        <v>#DIV/0!</v>
      </c>
      <c r="AW94" s="14" t="e">
        <v>#DIV/0!</v>
      </c>
    </row>
    <row r="95" spans="1:49" ht="12" customHeight="1">
      <c r="A95" s="9" t="s">
        <v>199</v>
      </c>
      <c r="B95" s="14">
        <v>14.9303632623966</v>
      </c>
      <c r="C95" s="14">
        <v>14.998319291687659</v>
      </c>
      <c r="D95" s="14">
        <v>15.070001452330647</v>
      </c>
      <c r="E95" s="14">
        <v>14.815362560367147</v>
      </c>
      <c r="F95" s="14">
        <v>14.944922476566958</v>
      </c>
      <c r="G95" s="14">
        <v>15.03142785602183</v>
      </c>
      <c r="H95" s="14">
        <v>14.980990114763099</v>
      </c>
      <c r="I95" s="14">
        <v>14.773654639943787</v>
      </c>
      <c r="J95" s="14">
        <v>14.910491797581731</v>
      </c>
      <c r="K95" s="14">
        <v>14.827632583361227</v>
      </c>
      <c r="L95" s="14">
        <v>14.936820833776808</v>
      </c>
      <c r="M95" s="14">
        <v>14.897806056057624</v>
      </c>
      <c r="N95" s="14">
        <v>14.959380752541565</v>
      </c>
      <c r="O95" s="14">
        <v>14.976720000601292</v>
      </c>
      <c r="P95" s="14">
        <v>15.080507055177794</v>
      </c>
      <c r="Q95" s="14">
        <v>14.941784475920471</v>
      </c>
      <c r="R95" s="14">
        <v>14.981445115422906</v>
      </c>
      <c r="S95" s="14">
        <v>14.832799248675833</v>
      </c>
      <c r="T95" s="14">
        <v>14.922628504706379</v>
      </c>
      <c r="U95" s="14">
        <v>14.978434385765617</v>
      </c>
      <c r="V95" s="14">
        <v>14.992128671987556</v>
      </c>
      <c r="W95" s="14">
        <v>14.839806667532956</v>
      </c>
      <c r="X95" s="14">
        <v>15.009965993252512</v>
      </c>
      <c r="Y95" s="14">
        <v>15.002855386838931</v>
      </c>
      <c r="Z95" s="14">
        <v>14.971500089850835</v>
      </c>
      <c r="AA95" s="14">
        <v>15.026916173060647</v>
      </c>
      <c r="AB95" s="14">
        <v>14.927430920014292</v>
      </c>
      <c r="AC95" s="14">
        <v>14.921155138941172</v>
      </c>
      <c r="AD95" s="14">
        <v>14.970777186895999</v>
      </c>
      <c r="AE95" s="14">
        <v>14.970349285632858</v>
      </c>
      <c r="AF95" s="14">
        <v>14.987697726078469</v>
      </c>
      <c r="AG95" s="14">
        <v>15.056035883304668</v>
      </c>
      <c r="AH95" s="14">
        <v>14.973081856849468</v>
      </c>
      <c r="AI95" s="14">
        <v>15.079187559549752</v>
      </c>
      <c r="AJ95" s="14">
        <v>15.245497868511698</v>
      </c>
      <c r="AK95" s="14">
        <v>15.227775275516686</v>
      </c>
      <c r="AL95" s="14">
        <v>15.245129888015237</v>
      </c>
      <c r="AM95" s="14">
        <v>15.237032272896924</v>
      </c>
      <c r="AN95" s="14">
        <v>15.236440847606534</v>
      </c>
      <c r="AO95" s="14">
        <v>15.226530095019301</v>
      </c>
      <c r="AP95" s="14">
        <v>15.194068767281166</v>
      </c>
      <c r="AQ95" s="14">
        <v>15.230371598756015</v>
      </c>
      <c r="AR95" s="14" t="e">
        <v>#DIV/0!</v>
      </c>
      <c r="AS95" s="14" t="e">
        <v>#DIV/0!</v>
      </c>
      <c r="AT95" s="14" t="e">
        <v>#DIV/0!</v>
      </c>
      <c r="AU95" s="14" t="e">
        <v>#DIV/0!</v>
      </c>
      <c r="AV95" s="14" t="e">
        <v>#DIV/0!</v>
      </c>
      <c r="AW95" s="14" t="e">
        <v>#DIV/0!</v>
      </c>
    </row>
    <row r="96" spans="1:49" ht="12" customHeight="1">
      <c r="A96" s="9" t="s">
        <v>200</v>
      </c>
      <c r="B96" s="14">
        <v>0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4">
        <v>0</v>
      </c>
      <c r="P96" s="14">
        <v>0</v>
      </c>
      <c r="Q96" s="14">
        <v>0</v>
      </c>
      <c r="R96" s="14">
        <v>0</v>
      </c>
      <c r="S96" s="14">
        <v>0</v>
      </c>
      <c r="T96" s="14">
        <v>0</v>
      </c>
      <c r="U96" s="14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0</v>
      </c>
      <c r="AE96" s="14">
        <v>0</v>
      </c>
      <c r="AF96" s="14">
        <v>0</v>
      </c>
      <c r="AG96" s="14">
        <v>0</v>
      </c>
      <c r="AH96" s="14">
        <v>0</v>
      </c>
      <c r="AI96" s="14">
        <v>0</v>
      </c>
      <c r="AJ96" s="14">
        <v>0</v>
      </c>
      <c r="AK96" s="14">
        <v>0</v>
      </c>
      <c r="AL96" s="14">
        <v>0</v>
      </c>
      <c r="AM96" s="14">
        <v>0</v>
      </c>
      <c r="AN96" s="14">
        <v>0</v>
      </c>
      <c r="AO96" s="14">
        <v>0</v>
      </c>
      <c r="AP96" s="14">
        <v>0</v>
      </c>
      <c r="AQ96" s="14">
        <v>0</v>
      </c>
      <c r="AR96" s="14" t="e">
        <v>#DIV/0!</v>
      </c>
      <c r="AS96" s="14" t="e">
        <v>#DIV/0!</v>
      </c>
      <c r="AT96" s="14" t="e">
        <v>#DIV/0!</v>
      </c>
      <c r="AU96" s="14" t="e">
        <v>#DIV/0!</v>
      </c>
      <c r="AV96" s="14" t="e">
        <v>#DIV/0!</v>
      </c>
      <c r="AW96" s="14" t="e">
        <v>#DIV/0!</v>
      </c>
    </row>
    <row r="97" spans="1:49" ht="12" customHeight="1">
      <c r="A97" s="9" t="s">
        <v>166</v>
      </c>
      <c r="B97" s="14">
        <v>0</v>
      </c>
      <c r="C97" s="14">
        <v>0</v>
      </c>
      <c r="D97" s="14"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  <c r="AN97" s="14">
        <v>0</v>
      </c>
      <c r="AO97" s="14">
        <v>0</v>
      </c>
      <c r="AP97" s="14">
        <v>0</v>
      </c>
      <c r="AQ97" s="14">
        <v>0</v>
      </c>
      <c r="AR97" s="14" t="e">
        <v>#DIV/0!</v>
      </c>
      <c r="AS97" s="14" t="e">
        <v>#DIV/0!</v>
      </c>
      <c r="AT97" s="14" t="e">
        <v>#DIV/0!</v>
      </c>
      <c r="AU97" s="14" t="e">
        <v>#DIV/0!</v>
      </c>
      <c r="AV97" s="14" t="e">
        <v>#DIV/0!</v>
      </c>
      <c r="AW97" s="14" t="e">
        <v>#DIV/0!</v>
      </c>
    </row>
    <row r="98" spans="1:49" ht="12" customHeight="1">
      <c r="A98" s="9" t="s">
        <v>201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4">
        <v>0</v>
      </c>
      <c r="AJ98" s="14">
        <v>0</v>
      </c>
      <c r="AK98" s="14">
        <v>0</v>
      </c>
      <c r="AL98" s="14">
        <v>0</v>
      </c>
      <c r="AM98" s="14">
        <v>0</v>
      </c>
      <c r="AN98" s="14">
        <v>0</v>
      </c>
      <c r="AO98" s="14">
        <v>0</v>
      </c>
      <c r="AP98" s="14">
        <v>0</v>
      </c>
      <c r="AQ98" s="14">
        <v>0</v>
      </c>
      <c r="AR98" s="14" t="e">
        <v>#DIV/0!</v>
      </c>
      <c r="AS98" s="14" t="e">
        <v>#DIV/0!</v>
      </c>
      <c r="AT98" s="14" t="e">
        <v>#DIV/0!</v>
      </c>
      <c r="AU98" s="14" t="e">
        <v>#DIV/0!</v>
      </c>
      <c r="AV98" s="14" t="e">
        <v>#DIV/0!</v>
      </c>
      <c r="AW98" s="14" t="e">
        <v>#DIV/0!</v>
      </c>
    </row>
    <row r="99" spans="1:49" ht="12" customHeight="1">
      <c r="A99" s="9" t="s">
        <v>202</v>
      </c>
      <c r="B99" s="14">
        <v>0</v>
      </c>
      <c r="C99" s="14">
        <v>0</v>
      </c>
      <c r="D99" s="14">
        <v>0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0</v>
      </c>
      <c r="AG99" s="14">
        <v>0</v>
      </c>
      <c r="AH99" s="14">
        <v>0</v>
      </c>
      <c r="AI99" s="14">
        <v>0</v>
      </c>
      <c r="AJ99" s="14">
        <v>0</v>
      </c>
      <c r="AK99" s="14">
        <v>0</v>
      </c>
      <c r="AL99" s="14">
        <v>0</v>
      </c>
      <c r="AM99" s="14">
        <v>0</v>
      </c>
      <c r="AN99" s="14">
        <v>0</v>
      </c>
      <c r="AO99" s="14">
        <v>0</v>
      </c>
      <c r="AP99" s="14">
        <v>0</v>
      </c>
      <c r="AQ99" s="14">
        <v>0</v>
      </c>
      <c r="AR99" s="14" t="e">
        <v>#DIV/0!</v>
      </c>
      <c r="AS99" s="14" t="e">
        <v>#DIV/0!</v>
      </c>
      <c r="AT99" s="14" t="e">
        <v>#DIV/0!</v>
      </c>
      <c r="AU99" s="14" t="e">
        <v>#DIV/0!</v>
      </c>
      <c r="AV99" s="14" t="e">
        <v>#DIV/0!</v>
      </c>
      <c r="AW99" s="14" t="e">
        <v>#DIV/0!</v>
      </c>
    </row>
    <row r="100" spans="1:49" ht="12" customHeight="1">
      <c r="A100" s="9" t="s">
        <v>0</v>
      </c>
      <c r="B100" s="14">
        <v>0.76697663760051016</v>
      </c>
      <c r="C100" s="14">
        <v>0.6515767511156888</v>
      </c>
      <c r="D100" s="14">
        <v>0.63458896585096358</v>
      </c>
      <c r="E100" s="14">
        <v>1.2429252884866275</v>
      </c>
      <c r="F100" s="14">
        <v>1.1098967414397283</v>
      </c>
      <c r="G100" s="14">
        <v>1.0278788216942976</v>
      </c>
      <c r="H100" s="14">
        <v>1.059385153842578</v>
      </c>
      <c r="I100" s="14">
        <v>0.96613259856655953</v>
      </c>
      <c r="J100" s="14">
        <v>0.95525067377566475</v>
      </c>
      <c r="K100" s="14">
        <v>1.0552514885572766</v>
      </c>
      <c r="L100" s="14">
        <v>0.93595848615904986</v>
      </c>
      <c r="M100" s="14">
        <v>0.97163099541521269</v>
      </c>
      <c r="N100" s="14">
        <v>1.1646259978587576</v>
      </c>
      <c r="O100" s="14">
        <v>1.1445689880345093</v>
      </c>
      <c r="P100" s="14">
        <v>1.0914931596477671</v>
      </c>
      <c r="Q100" s="14">
        <v>0.95199600664555672</v>
      </c>
      <c r="R100" s="14">
        <v>1.0117370179712672</v>
      </c>
      <c r="S100" s="14">
        <v>1.1904613856140884</v>
      </c>
      <c r="T100" s="14">
        <v>1.0865833147976394</v>
      </c>
      <c r="U100" s="14">
        <v>1.02817824774792</v>
      </c>
      <c r="V100" s="14">
        <v>1.0054255373916732</v>
      </c>
      <c r="W100" s="14">
        <v>1.388448474562533</v>
      </c>
      <c r="X100" s="14">
        <v>1.0268640402845712</v>
      </c>
      <c r="Y100" s="14">
        <v>1.0365767127564836</v>
      </c>
      <c r="Z100" s="14">
        <v>0.95220624359611505</v>
      </c>
      <c r="AA100" s="14">
        <v>0.97684219582368503</v>
      </c>
      <c r="AB100" s="14">
        <v>1.0397189996974099</v>
      </c>
      <c r="AC100" s="14">
        <v>0.9503434234491468</v>
      </c>
      <c r="AD100" s="14">
        <v>1.1178166705731798</v>
      </c>
      <c r="AE100" s="14">
        <v>1.1700168716399992</v>
      </c>
      <c r="AF100" s="14">
        <v>1.0303092297300569</v>
      </c>
      <c r="AG100" s="14">
        <v>1.0260280178000838</v>
      </c>
      <c r="AH100" s="14">
        <v>0.90142425971702744</v>
      </c>
      <c r="AI100" s="14">
        <v>1.5642908741939792</v>
      </c>
      <c r="AJ100" s="14">
        <v>0.91185230456610078</v>
      </c>
      <c r="AK100" s="14">
        <v>0.94850884166029181</v>
      </c>
      <c r="AL100" s="14">
        <v>0.93441943277210804</v>
      </c>
      <c r="AM100" s="14">
        <v>0.91263257276981624</v>
      </c>
      <c r="AN100" s="14">
        <v>0.9283271451310251</v>
      </c>
      <c r="AO100" s="14">
        <v>0.90707224175461931</v>
      </c>
      <c r="AP100" s="14">
        <v>0.90809409777271843</v>
      </c>
      <c r="AQ100" s="14">
        <v>0.93351485325198669</v>
      </c>
      <c r="AR100" s="14" t="e">
        <v>#DIV/0!</v>
      </c>
      <c r="AS100" s="14" t="e">
        <v>#DIV/0!</v>
      </c>
      <c r="AT100" s="14" t="e">
        <v>#DIV/0!</v>
      </c>
      <c r="AU100" s="14" t="e">
        <v>#DIV/0!</v>
      </c>
      <c r="AV100" s="14" t="e">
        <v>#DIV/0!</v>
      </c>
      <c r="AW100" s="14" t="e">
        <v>#DIV/0!</v>
      </c>
    </row>
    <row r="101" spans="1:49" ht="12" customHeight="1">
      <c r="A101" s="9" t="s">
        <v>5</v>
      </c>
      <c r="B101" s="14">
        <v>5.6934780984471765E-4</v>
      </c>
      <c r="C101" s="14">
        <v>0</v>
      </c>
      <c r="D101" s="14">
        <v>1.4681769162917687E-3</v>
      </c>
      <c r="E101" s="14">
        <v>1.1414477613562722E-3</v>
      </c>
      <c r="F101" s="14">
        <v>2.8637653245447035E-4</v>
      </c>
      <c r="G101" s="14">
        <v>0</v>
      </c>
      <c r="H101" s="14">
        <v>5.7318897607032068E-4</v>
      </c>
      <c r="I101" s="14">
        <v>2.0145868038052915E-3</v>
      </c>
      <c r="J101" s="14">
        <v>0</v>
      </c>
      <c r="K101" s="14">
        <v>1.7280115719573406E-3</v>
      </c>
      <c r="L101" s="14">
        <v>0</v>
      </c>
      <c r="M101" s="14">
        <v>0</v>
      </c>
      <c r="N101" s="14">
        <v>2.5459500618428724E-3</v>
      </c>
      <c r="O101" s="14">
        <v>0</v>
      </c>
      <c r="P101" s="14">
        <v>1.1322998746091204E-3</v>
      </c>
      <c r="Q101" s="14">
        <v>1.1570039701279742E-3</v>
      </c>
      <c r="R101" s="14">
        <v>1.9916162415255004E-3</v>
      </c>
      <c r="S101" s="14">
        <v>1.4379306007461E-3</v>
      </c>
      <c r="T101" s="14">
        <v>1.1434963522625561E-3</v>
      </c>
      <c r="U101" s="14">
        <v>5.7464238647598846E-4</v>
      </c>
      <c r="V101" s="14">
        <v>2.818851400309249E-4</v>
      </c>
      <c r="W101" s="14">
        <v>1.4169292271207768E-3</v>
      </c>
      <c r="X101" s="14">
        <v>1.1437863247831788E-3</v>
      </c>
      <c r="Y101" s="14">
        <v>1.4296337567376665E-3</v>
      </c>
      <c r="Z101" s="14">
        <v>0</v>
      </c>
      <c r="AA101" s="14">
        <v>0</v>
      </c>
      <c r="AB101" s="14">
        <v>0</v>
      </c>
      <c r="AC101" s="14">
        <v>1.4300503359572056E-3</v>
      </c>
      <c r="AD101" s="14">
        <v>2.8828607759648491E-4</v>
      </c>
      <c r="AE101" s="14">
        <v>2.8277025345034383E-4</v>
      </c>
      <c r="AF101" s="14">
        <v>2.8490560856723232E-4</v>
      </c>
      <c r="AG101" s="14">
        <v>0</v>
      </c>
      <c r="AH101" s="14">
        <v>2.5500883454198666E-3</v>
      </c>
      <c r="AI101" s="14">
        <v>2.5856249982952193E-2</v>
      </c>
      <c r="AJ101" s="14">
        <v>0</v>
      </c>
      <c r="AK101" s="14">
        <v>0</v>
      </c>
      <c r="AL101" s="14">
        <v>0</v>
      </c>
      <c r="AM101" s="14">
        <v>0</v>
      </c>
      <c r="AN101" s="14">
        <v>0</v>
      </c>
      <c r="AO101" s="14">
        <v>0</v>
      </c>
      <c r="AP101" s="14">
        <v>0</v>
      </c>
      <c r="AQ101" s="14">
        <v>0</v>
      </c>
      <c r="AR101" s="14" t="e">
        <v>#DIV/0!</v>
      </c>
      <c r="AS101" s="14" t="e">
        <v>#DIV/0!</v>
      </c>
      <c r="AT101" s="14" t="e">
        <v>#DIV/0!</v>
      </c>
      <c r="AU101" s="14" t="e">
        <v>#DIV/0!</v>
      </c>
      <c r="AV101" s="14" t="e">
        <v>#DIV/0!</v>
      </c>
      <c r="AW101" s="14" t="e">
        <v>#DIV/0!</v>
      </c>
    </row>
    <row r="102" spans="1:49" ht="12" customHeight="1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</row>
    <row r="103" spans="1:49" ht="12" customHeight="1">
      <c r="A103" s="9" t="s">
        <v>203</v>
      </c>
      <c r="B103" s="13">
        <v>1.444015444015444</v>
      </c>
      <c r="C103" s="13">
        <v>1.1872586872586872</v>
      </c>
      <c r="D103" s="13">
        <v>1.1583011583011582</v>
      </c>
      <c r="E103" s="13">
        <v>2.3344594594594592</v>
      </c>
      <c r="F103" s="13">
        <v>2.0772200772200771</v>
      </c>
      <c r="G103" s="13">
        <v>1.9242277992277992</v>
      </c>
      <c r="H103" s="13">
        <v>1.9811776061776063</v>
      </c>
      <c r="I103" s="13">
        <v>1.7992277992277992</v>
      </c>
      <c r="J103" s="13">
        <v>1.7871621621621621</v>
      </c>
      <c r="K103" s="13">
        <v>1.9638030888030886</v>
      </c>
      <c r="L103" s="13">
        <v>1.7432432432432432</v>
      </c>
      <c r="M103" s="13">
        <v>1.8257722007722006</v>
      </c>
      <c r="N103" s="13">
        <v>2.2065637065637067</v>
      </c>
      <c r="O103" s="13">
        <v>2.1467181467181469</v>
      </c>
      <c r="P103" s="13">
        <v>2.0666023166023164</v>
      </c>
      <c r="Q103" s="13">
        <v>1.7639961389961389</v>
      </c>
      <c r="R103" s="13">
        <v>1.9058880308880308</v>
      </c>
      <c r="S103" s="13">
        <v>2.2186293436293436</v>
      </c>
      <c r="T103" s="13">
        <v>2.0371621621621623</v>
      </c>
      <c r="U103" s="13">
        <v>1.917953667953668</v>
      </c>
      <c r="V103" s="13">
        <v>1.9116795366795365</v>
      </c>
      <c r="W103" s="13">
        <v>2.6259652509652507</v>
      </c>
      <c r="X103" s="13">
        <v>1.9247104247104247</v>
      </c>
      <c r="Y103" s="13">
        <v>1.9430501930501929</v>
      </c>
      <c r="Z103" s="13">
        <v>1.78523166023166</v>
      </c>
      <c r="AA103" s="13">
        <v>1.8132239382239381</v>
      </c>
      <c r="AB103" s="13">
        <v>1.9657335907335909</v>
      </c>
      <c r="AC103" s="13">
        <v>1.7808880308880308</v>
      </c>
      <c r="AD103" s="13">
        <v>2.0781853281853282</v>
      </c>
      <c r="AE103" s="13">
        <v>2.2176640926640925</v>
      </c>
      <c r="AF103" s="13">
        <v>1.9382239382239381</v>
      </c>
      <c r="AG103" s="13">
        <v>1.9401544401544399</v>
      </c>
      <c r="AH103" s="13">
        <v>1.70511583011583</v>
      </c>
      <c r="AI103" s="13">
        <v>2.7886100386100385</v>
      </c>
      <c r="AJ103" s="13">
        <v>1.7036679536679535</v>
      </c>
      <c r="AK103" s="13">
        <v>1.7808880308880308</v>
      </c>
      <c r="AL103" s="13">
        <v>1.7471042471042471</v>
      </c>
      <c r="AM103" s="13">
        <v>1.7036679536679535</v>
      </c>
      <c r="AN103" s="13">
        <v>1.7326254826254825</v>
      </c>
      <c r="AO103" s="13">
        <v>1.6988416988416988</v>
      </c>
      <c r="AP103" s="13">
        <v>1.689189189189189</v>
      </c>
      <c r="AQ103" s="13">
        <v>1.7471042471042471</v>
      </c>
      <c r="AR103" s="13">
        <v>0</v>
      </c>
      <c r="AS103" s="13">
        <v>0</v>
      </c>
      <c r="AT103" s="13">
        <v>0</v>
      </c>
      <c r="AU103" s="13">
        <v>0</v>
      </c>
      <c r="AV103" s="13">
        <v>0</v>
      </c>
      <c r="AW103" s="13">
        <v>0</v>
      </c>
    </row>
    <row r="104" spans="1:49" s="12" customFormat="1" ht="12" customHeight="1">
      <c r="A104" s="12" t="s">
        <v>204</v>
      </c>
      <c r="B104" s="13">
        <v>1.444015444015444</v>
      </c>
      <c r="C104" s="13">
        <v>1.1872586872586872</v>
      </c>
      <c r="D104" s="13">
        <v>1.1583011583011582</v>
      </c>
      <c r="E104" s="13">
        <v>2.3344594594594592</v>
      </c>
      <c r="F104" s="13">
        <v>2.0772200772200771</v>
      </c>
      <c r="G104" s="13">
        <v>1.9242277992277992</v>
      </c>
      <c r="H104" s="13">
        <v>1.9811776061776063</v>
      </c>
      <c r="I104" s="13">
        <v>1.7992277992277992</v>
      </c>
      <c r="J104" s="13">
        <v>1.7871621621621621</v>
      </c>
      <c r="K104" s="13">
        <v>1.9638030888030886</v>
      </c>
      <c r="L104" s="13">
        <v>1.7432432432432432</v>
      </c>
      <c r="M104" s="13">
        <v>1.8257722007722006</v>
      </c>
      <c r="N104" s="13">
        <v>2.2065637065637067</v>
      </c>
      <c r="O104" s="13">
        <v>2.1467181467181469</v>
      </c>
      <c r="P104" s="13">
        <v>2.0666023166023164</v>
      </c>
      <c r="Q104" s="13">
        <v>1.7639961389961389</v>
      </c>
      <c r="R104" s="13">
        <v>1.9058880308880308</v>
      </c>
      <c r="S104" s="13">
        <v>2.2186293436293436</v>
      </c>
      <c r="T104" s="13">
        <v>2.0371621621621623</v>
      </c>
      <c r="U104" s="13">
        <v>1.917953667953668</v>
      </c>
      <c r="V104" s="13">
        <v>1.9116795366795365</v>
      </c>
      <c r="W104" s="13">
        <v>2.6259652509652507</v>
      </c>
      <c r="X104" s="13">
        <v>1.9247104247104247</v>
      </c>
      <c r="Y104" s="13">
        <v>1.9430501930501929</v>
      </c>
      <c r="Z104" s="13">
        <v>1.78523166023166</v>
      </c>
      <c r="AA104" s="13">
        <v>1.8132239382239381</v>
      </c>
      <c r="AB104" s="13">
        <v>1.9657335907335909</v>
      </c>
      <c r="AC104" s="13">
        <v>1.7808880308880308</v>
      </c>
      <c r="AD104" s="13">
        <v>2.0781853281853282</v>
      </c>
      <c r="AE104" s="13">
        <v>2.2176640926640925</v>
      </c>
      <c r="AF104" s="13">
        <v>1.9382239382239381</v>
      </c>
      <c r="AG104" s="13">
        <v>1.9401544401544399</v>
      </c>
      <c r="AH104" s="13">
        <v>1.70511583011583</v>
      </c>
      <c r="AI104" s="13">
        <v>2.7886100386100385</v>
      </c>
      <c r="AJ104" s="13">
        <v>1.7036679536679535</v>
      </c>
      <c r="AK104" s="13">
        <v>1.7808880308880308</v>
      </c>
      <c r="AL104" s="13">
        <v>1.7471042471042471</v>
      </c>
      <c r="AM104" s="13">
        <v>1.7036679536679535</v>
      </c>
      <c r="AN104" s="13">
        <v>1.7326254826254825</v>
      </c>
      <c r="AO104" s="13">
        <v>1.6988416988416988</v>
      </c>
      <c r="AP104" s="13">
        <v>1.689189189189189</v>
      </c>
      <c r="AQ104" s="13">
        <v>1.7471042471042471</v>
      </c>
      <c r="AR104" s="13">
        <v>0</v>
      </c>
      <c r="AS104" s="13">
        <v>0</v>
      </c>
      <c r="AT104" s="13">
        <v>0</v>
      </c>
      <c r="AU104" s="13">
        <v>0</v>
      </c>
      <c r="AV104" s="13">
        <v>0</v>
      </c>
      <c r="AW104" s="13">
        <v>0</v>
      </c>
    </row>
    <row r="105" spans="1:49" ht="12" customHeight="1"/>
    <row r="106" spans="1:49" ht="12" customHeight="1">
      <c r="G106" s="9" t="s">
        <v>205</v>
      </c>
      <c r="H106" s="9" t="s">
        <v>206</v>
      </c>
    </row>
    <row r="107" spans="1:49" ht="12" customHeight="1">
      <c r="B107" s="17" t="s">
        <v>207</v>
      </c>
      <c r="F107" s="9" t="s">
        <v>173</v>
      </c>
      <c r="G107" s="9">
        <v>30.972999999999999</v>
      </c>
      <c r="H107" s="9">
        <v>61.945999999999998</v>
      </c>
      <c r="I107" s="9">
        <v>80</v>
      </c>
    </row>
    <row r="108" spans="1:49" ht="12" customHeight="1">
      <c r="B108" s="17" t="s">
        <v>208</v>
      </c>
      <c r="F108" s="9" t="s">
        <v>92</v>
      </c>
      <c r="G108" s="9">
        <v>88.905900000000003</v>
      </c>
      <c r="H108" s="9">
        <v>177.81180000000001</v>
      </c>
      <c r="I108" s="9">
        <v>48</v>
      </c>
    </row>
    <row r="109" spans="1:49" ht="12" customHeight="1">
      <c r="B109" s="17" t="s">
        <v>209</v>
      </c>
      <c r="F109" s="9" t="s">
        <v>108</v>
      </c>
      <c r="G109" s="9">
        <v>232.03809999999999</v>
      </c>
      <c r="H109" s="9">
        <v>232.03809999999999</v>
      </c>
      <c r="I109" s="9">
        <v>32</v>
      </c>
    </row>
    <row r="110" spans="1:49" ht="12" customHeight="1">
      <c r="B110" s="9" t="s">
        <v>210</v>
      </c>
      <c r="F110" s="9" t="s">
        <v>109</v>
      </c>
      <c r="G110" s="9">
        <v>238.02889999999999</v>
      </c>
      <c r="H110" s="9">
        <v>238.02889999999999</v>
      </c>
      <c r="I110" s="9">
        <v>32</v>
      </c>
    </row>
    <row r="111" spans="1:49" ht="12" customHeight="1">
      <c r="F111" s="9" t="s">
        <v>175</v>
      </c>
      <c r="G111" s="9">
        <v>26.981000000000002</v>
      </c>
      <c r="H111" s="9">
        <v>53.962000000000003</v>
      </c>
      <c r="I111" s="9">
        <v>48</v>
      </c>
    </row>
    <row r="112" spans="1:49" ht="12" customHeight="1">
      <c r="F112" s="9" t="s">
        <v>183</v>
      </c>
      <c r="G112" s="9">
        <v>39.098300000000002</v>
      </c>
      <c r="H112" s="9">
        <v>78.196600000000004</v>
      </c>
      <c r="I112" s="9">
        <v>16</v>
      </c>
    </row>
    <row r="113" spans="1:9" ht="12" customHeight="1">
      <c r="F113" s="9" t="s">
        <v>181</v>
      </c>
      <c r="G113" s="9">
        <v>40.08</v>
      </c>
      <c r="H113" s="9">
        <v>40.08</v>
      </c>
      <c r="I113" s="9">
        <v>16</v>
      </c>
    </row>
    <row r="114" spans="1:9" ht="12" customHeight="1"/>
    <row r="115" spans="1:9" ht="12" customHeight="1">
      <c r="A115" s="9" t="s">
        <v>191</v>
      </c>
    </row>
  </sheetData>
  <mergeCells count="2">
    <mergeCell ref="AL5:AM5"/>
    <mergeCell ref="AN5:AO5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Sheet5 (2)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xyz</dc:creator>
  <cp:lastModifiedBy>lenovo</cp:lastModifiedBy>
  <dcterms:created xsi:type="dcterms:W3CDTF">2021-06-11T02:41:58Z</dcterms:created>
  <dcterms:modified xsi:type="dcterms:W3CDTF">2022-05-17T08:10:14Z</dcterms:modified>
</cp:coreProperties>
</file>