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unassigned\Wang_2451\1-supplemental\"/>
    </mc:Choice>
  </mc:AlternateContent>
  <xr:revisionPtr revIDLastSave="0" documentId="13_ncr:1_{621E7B3F-CAAE-4DA2-9D37-51C7604386EB}" xr6:coauthVersionLast="47" xr6:coauthVersionMax="47" xr10:uidLastSave="{00000000-0000-0000-0000-000000000000}"/>
  <bookViews>
    <workbookView xWindow="-120" yWindow="-120" windowWidth="25440" windowHeight="13560" firstSheet="6" activeTab="6" xr2:uid="{00000000-000D-0000-FFFF-FFFF00000000}"/>
  </bookViews>
  <sheets>
    <sheet name="PlotDat6" sheetId="12" state="hidden" r:id="rId1"/>
    <sheet name="PlotDat8" sheetId="16" state="hidden" r:id="rId2"/>
    <sheet name="PlotDat9" sheetId="18" state="hidden" r:id="rId3"/>
    <sheet name="PlotDat12" sheetId="24" state="hidden" r:id="rId4"/>
    <sheet name="PlotDat13" sheetId="26" state="hidden" r:id="rId5"/>
    <sheet name="PlotDat14" sheetId="28" state="hidden" r:id="rId6"/>
    <sheet name="Sheet1" sheetId="1" r:id="rId7"/>
  </sheets>
  <definedNames>
    <definedName name="_gXY1">PlotDat14!$C$1:$D$13</definedName>
    <definedName name="Ellipse1_1">PlotDat14!$K$1:$L$23</definedName>
    <definedName name="Ellipse1_10">PlotDat14!$AC$1:$AD$23</definedName>
    <definedName name="Ellipse1_11">PlotDat14!$AE$1:$AF$31</definedName>
    <definedName name="Ellipse1_12">PlotDat14!$AG$1:$AH$23</definedName>
    <definedName name="Ellipse1_13">PlotDat14!$AI$1:$AJ$23</definedName>
    <definedName name="Ellipse1_14">PlotDat13!$AI$1:$AJ$23</definedName>
    <definedName name="Ellipse1_15">PlotDat13!$AK$1:$AL$23</definedName>
    <definedName name="Ellipse1_16">PlotDat13!$AM$1:$AN$23</definedName>
    <definedName name="Ellipse1_17">PlotDat13!$AO$1:$AP$23</definedName>
    <definedName name="Ellipse1_18">PlotDat13!$AQ$1:$AR$23</definedName>
    <definedName name="Ellipse1_19">#REF!</definedName>
    <definedName name="Ellipse1_2">PlotDat14!$M$1:$N$23</definedName>
    <definedName name="Ellipse1_3">PlotDat14!$O$1:$P$23</definedName>
    <definedName name="Ellipse1_4">PlotDat14!$Q$1:$R$23</definedName>
    <definedName name="Ellipse1_5">PlotDat14!$S$1:$T$23</definedName>
    <definedName name="Ellipse1_6">PlotDat14!$U$1:$V$23</definedName>
    <definedName name="Ellipse1_7">PlotDat14!$W$1:$X$23</definedName>
    <definedName name="Ellipse1_8">PlotDat14!$Y$1:$Z$31</definedName>
    <definedName name="Ellipse1_9">PlotDat14!$AA$1:$AB$23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1" i="1" l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7" i="1" l="1"/>
  <c r="D8" i="1"/>
  <c r="D9" i="1"/>
  <c r="D10" i="1"/>
  <c r="D11" i="1"/>
  <c r="D12" i="1"/>
  <c r="D13" i="1"/>
  <c r="D14" i="1"/>
  <c r="D15" i="1"/>
  <c r="D16" i="1"/>
  <c r="D17" i="1"/>
  <c r="D6" i="1"/>
</calcChain>
</file>

<file path=xl/sharedStrings.xml><?xml version="1.0" encoding="utf-8"?>
<sst xmlns="http://schemas.openxmlformats.org/spreadsheetml/2006/main" count="193" uniqueCount="51">
  <si>
    <t>LA-ICPMS U-Th-Pb isotope data of zircon.</t>
    <phoneticPr fontId="2" type="noConversion"/>
  </si>
  <si>
    <t>Number</t>
  </si>
  <si>
    <t>(ppm)</t>
  </si>
  <si>
    <t>U</t>
  </si>
  <si>
    <t>(Ma)</t>
  </si>
  <si>
    <t>Th</t>
  </si>
  <si>
    <t>Th/U</t>
  </si>
  <si>
    <t>IsoLine</t>
  </si>
  <si>
    <t>Source sheet</t>
  </si>
  <si>
    <t>Sheet1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</si>
  <si>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</si>
  <si>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</si>
  <si>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</si>
  <si>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</si>
  <si>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</si>
  <si>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</si>
  <si>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</si>
  <si>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</si>
  <si>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</si>
  <si>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</si>
  <si>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</si>
  <si>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</si>
  <si>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</si>
  <si>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</si>
  <si>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</si>
  <si>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GJ-1</t>
    <phoneticPr fontId="2" type="noConversion"/>
  </si>
  <si>
    <t>NIST610</t>
    <phoneticPr fontId="2" type="noConversion"/>
  </si>
  <si>
    <r>
      <t>207</t>
    </r>
    <r>
      <rPr>
        <sz val="10"/>
        <rFont val="Calibri Light"/>
        <family val="2"/>
      </rPr>
      <t>Pb/</t>
    </r>
    <r>
      <rPr>
        <vertAlign val="superscript"/>
        <sz val="10"/>
        <rFont val="Calibri Light"/>
        <family val="2"/>
      </rPr>
      <t>206</t>
    </r>
    <r>
      <rPr>
        <sz val="10"/>
        <rFont val="Calibri Light"/>
        <family val="2"/>
      </rPr>
      <t>Pb</t>
    </r>
  </si>
  <si>
    <r>
      <t>207</t>
    </r>
    <r>
      <rPr>
        <sz val="10"/>
        <rFont val="Calibri Light"/>
        <family val="2"/>
      </rPr>
      <t>Pb/</t>
    </r>
    <r>
      <rPr>
        <vertAlign val="superscript"/>
        <sz val="10"/>
        <rFont val="Calibri Light"/>
        <family val="2"/>
      </rPr>
      <t>235</t>
    </r>
    <r>
      <rPr>
        <sz val="10"/>
        <rFont val="Calibri Light"/>
        <family val="2"/>
      </rPr>
      <t>U</t>
    </r>
  </si>
  <si>
    <r>
      <t>206</t>
    </r>
    <r>
      <rPr>
        <sz val="10"/>
        <rFont val="Calibri Light"/>
        <family val="2"/>
      </rPr>
      <t>Pb/</t>
    </r>
    <r>
      <rPr>
        <vertAlign val="superscript"/>
        <sz val="10"/>
        <rFont val="Calibri Light"/>
        <family val="2"/>
      </rPr>
      <t>238</t>
    </r>
    <r>
      <rPr>
        <sz val="10"/>
        <rFont val="Calibri Light"/>
        <family val="2"/>
      </rPr>
      <t>U</t>
    </r>
  </si>
  <si>
    <r>
      <t>207</t>
    </r>
    <r>
      <rPr>
        <sz val="10"/>
        <rFont val="Calibri Light"/>
        <family val="2"/>
      </rPr>
      <t>Pb/</t>
    </r>
    <r>
      <rPr>
        <vertAlign val="superscript"/>
        <sz val="10"/>
        <rFont val="Calibri Light"/>
        <family val="2"/>
      </rPr>
      <t>206</t>
    </r>
    <r>
      <rPr>
        <sz val="10"/>
        <rFont val="Calibri Light"/>
        <family val="2"/>
      </rPr>
      <t xml:space="preserve">Pb </t>
    </r>
  </si>
  <si>
    <t>Sample 18YL-1 (PQS) E36°28‘50.081″,N79°55’13.8″</t>
  </si>
  <si>
    <t>Sample 07HT-39 (ME) E36°28‘48.8″,N79°55’14.3″</t>
  </si>
  <si>
    <t>Sample 07HT-38 (PQS) E36°28‘48.8″,N79°55’14.3″</t>
  </si>
  <si>
    <t>Sample 16TK-16 (FG)  E36°28‘22.9″,N79°57’23.8″</t>
  </si>
  <si>
    <t>Table S1</t>
    <phoneticPr fontId="2" type="noConversion"/>
  </si>
  <si>
    <t>1  σ</t>
    <phoneticPr fontId="1" type="noConversion"/>
  </si>
  <si>
    <t>1 σ</t>
    <phoneticPr fontId="1" type="noConversion"/>
  </si>
  <si>
    <t>G3:J17</t>
  </si>
  <si>
    <t>Concordia5</t>
  </si>
  <si>
    <t>Average7</t>
  </si>
  <si>
    <t>O13:P14,O10:P11,O8:P8</t>
  </si>
  <si>
    <t>Concordia8</t>
  </si>
  <si>
    <t>G25:J41</t>
  </si>
  <si>
    <t>G54:J71</t>
  </si>
  <si>
    <t>Concordia11</t>
  </si>
  <si>
    <t>Concordia12</t>
  </si>
  <si>
    <t>G84:J101</t>
  </si>
  <si>
    <t>Concordia13</t>
  </si>
  <si>
    <t>Wang, C., Liu, L., Yang, W.-Q., Cao, Y.-T., and Smithies, R.H., 2022, Mafic magma driven magmatic processes and compositional variation in granitic pluton construction: The Buya intrusion of West Kunlun, Northwestern China: Geosphere, v. 18, https://doi.org/10.1130/GES02451.1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</si>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</sst>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"/>
    <numFmt numFmtId="165" formatCode="0.00_ "/>
    <numFmt numFmtId="166" formatCode="0.0000_ "/>
    <numFmt numFmtId="167" formatCode="0_);[Red]\(0\)"/>
    <numFmt numFmtId="168" formatCode="0.00_);[Red]\(0.00\)"/>
  </numFmts>
  <fonts count="1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b/>
      <sz val="10"/>
      <name val="Calibri Light"/>
      <family val="2"/>
    </font>
    <font>
      <sz val="10"/>
      <name val="Calibri Light"/>
      <family val="2"/>
    </font>
    <font>
      <vertAlign val="superscript"/>
      <sz val="10"/>
      <name val="Calibri Light"/>
      <family val="2"/>
    </font>
    <font>
      <b/>
      <i/>
      <sz val="10"/>
      <name val="Calibri Light"/>
      <family val="2"/>
    </font>
    <font>
      <sz val="10"/>
      <color theme="1"/>
      <name val="Calibri Light"/>
      <family val="2"/>
    </font>
    <font>
      <strike/>
      <sz val="10"/>
      <name val="Calibri Light"/>
      <family val="2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3" fillId="0" borderId="0"/>
  </cellStyleXfs>
  <cellXfs count="5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1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5" fillId="0" borderId="0" xfId="2" applyFont="1" applyFill="1" applyAlignment="1" applyProtection="1">
      <alignment horizontal="center"/>
      <protection hidden="1"/>
    </xf>
    <xf numFmtId="1" fontId="5" fillId="0" borderId="0" xfId="2" applyNumberFormat="1" applyFont="1" applyFill="1" applyAlignment="1" applyProtection="1">
      <alignment horizontal="center"/>
      <protection hidden="1"/>
    </xf>
    <xf numFmtId="1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/>
      <protection hidden="1"/>
    </xf>
    <xf numFmtId="1" fontId="8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" fontId="5" fillId="0" borderId="0" xfId="0" applyNumberFormat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/>
      <protection hidden="1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5" fillId="0" borderId="0" xfId="1" applyNumberFormat="1" applyFont="1" applyAlignment="1" applyProtection="1">
      <alignment horizontal="center"/>
      <protection hidden="1"/>
    </xf>
    <xf numFmtId="167" fontId="5" fillId="0" borderId="0" xfId="0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right" vertical="center"/>
    </xf>
  </cellXfs>
  <cellStyles count="3">
    <cellStyle name="Normal" xfId="0" builtinId="0"/>
    <cellStyle name="常规_2018-11-15 王超" xfId="2" xr:uid="{F580A4F5-49FD-48A5-A190-4AEBACFD431E}"/>
    <cellStyle name="常规_Sheet1" xfId="1" xr:uid="{C489FE85-E365-4A9E-BD16-45FD26BEFAC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C6F46-95BC-40C4-A543-1B586F0C11DE}">
  <dimension ref="A1:V46"/>
  <sheetViews>
    <sheetView workbookViewId="0"/>
  </sheetViews>
  <sheetFormatPr defaultRowHeight="15"/>
  <cols>
    <col min="1" max="1" width="14.42578125" style="1" bestFit="1" customWidth="1"/>
    <col min="2" max="2" width="10.7109375" style="2" bestFit="1" customWidth="1"/>
  </cols>
  <sheetData>
    <row r="1" spans="1:22">
      <c r="A1" s="1" t="s">
        <v>8</v>
      </c>
      <c r="B1" s="2" t="s">
        <v>9</v>
      </c>
      <c r="C1">
        <v>13.894678338196469</v>
      </c>
      <c r="D1">
        <v>5.7207216413021261E-2</v>
      </c>
      <c r="E1">
        <v>12.6</v>
      </c>
      <c r="F1">
        <v>5.7020646963531561E-2</v>
      </c>
      <c r="G1">
        <v>14.497219122297972</v>
      </c>
      <c r="H1">
        <v>5.5439730428324077E-2</v>
      </c>
      <c r="I1">
        <v>12.6</v>
      </c>
      <c r="J1">
        <v>5.4321878381142351E-2</v>
      </c>
      <c r="K1">
        <v>14.119892949414064</v>
      </c>
      <c r="L1">
        <v>5.7528220281063018E-2</v>
      </c>
      <c r="M1">
        <v>13.840251344312035</v>
      </c>
      <c r="N1">
        <v>5.6851431424417551E-2</v>
      </c>
      <c r="O1">
        <v>13.47203532225598</v>
      </c>
      <c r="P1">
        <v>5.6136293070696328E-2</v>
      </c>
      <c r="Q1">
        <v>14.102905727998806</v>
      </c>
      <c r="R1">
        <v>5.7386759369466266E-2</v>
      </c>
      <c r="S1">
        <v>13.682236097935434</v>
      </c>
      <c r="T1">
        <v>5.6384310325324864E-2</v>
      </c>
      <c r="U1">
        <v>14.424225807189941</v>
      </c>
      <c r="V1">
        <v>5.5286657065153122E-2</v>
      </c>
    </row>
    <row r="2" spans="1:22">
      <c r="A2" s="1" t="s">
        <v>10</v>
      </c>
      <c r="B2" s="2" t="s">
        <v>39</v>
      </c>
      <c r="C2">
        <v>13.612850530901172</v>
      </c>
      <c r="D2">
        <v>5.6629379224791804E-2</v>
      </c>
      <c r="E2">
        <v>12.600000000000044</v>
      </c>
      <c r="F2">
        <v>5.702064696353152E-2</v>
      </c>
      <c r="G2">
        <v>14.32496580192131</v>
      </c>
      <c r="H2">
        <v>5.556429017625223E-2</v>
      </c>
      <c r="I2">
        <v>14.6</v>
      </c>
      <c r="J2">
        <v>5.8721669591845355E-2</v>
      </c>
      <c r="K2">
        <v>14.117700993685569</v>
      </c>
      <c r="L2">
        <v>5.7653217123863919E-2</v>
      </c>
      <c r="M2">
        <v>13.83803814583511</v>
      </c>
      <c r="N2">
        <v>5.7002261578770037E-2</v>
      </c>
      <c r="O2">
        <v>13.469911410838154</v>
      </c>
      <c r="P2">
        <v>5.6275539675108607E-2</v>
      </c>
      <c r="Q2">
        <v>14.100691478748763</v>
      </c>
      <c r="R2">
        <v>5.7524085863531423E-2</v>
      </c>
      <c r="S2">
        <v>13.680098176020916</v>
      </c>
      <c r="T2">
        <v>5.6504363291949175E-2</v>
      </c>
      <c r="U2">
        <v>14.082783699035645</v>
      </c>
      <c r="V2">
        <v>5.5536743253469467E-2</v>
      </c>
    </row>
    <row r="3" spans="1:22">
      <c r="A3" s="1" t="s">
        <v>11</v>
      </c>
      <c r="B3" s="3">
        <v>1</v>
      </c>
      <c r="C3">
        <v>13.25381047051027</v>
      </c>
      <c r="D3">
        <v>5.5886516314548641E-2</v>
      </c>
      <c r="E3">
        <v>12.660094780499236</v>
      </c>
      <c r="F3">
        <v>5.6962493922119876E-2</v>
      </c>
      <c r="G3">
        <v>14.156628798053097</v>
      </c>
      <c r="H3">
        <v>5.5689238493942798E-2</v>
      </c>
      <c r="K3">
        <v>14.11116815565247</v>
      </c>
      <c r="L3">
        <v>5.7769533083864365E-2</v>
      </c>
      <c r="M3">
        <v>13.831441926580609</v>
      </c>
      <c r="N3">
        <v>5.7145834002249735E-2</v>
      </c>
      <c r="O3">
        <v>13.463581340428023</v>
      </c>
      <c r="P3">
        <v>5.6407214382315107E-2</v>
      </c>
      <c r="Q3">
        <v>14.094092166064764</v>
      </c>
      <c r="R3">
        <v>5.765340605683069E-2</v>
      </c>
      <c r="S3">
        <v>13.673726394309705</v>
      </c>
      <c r="T3">
        <v>5.6615631954933583E-2</v>
      </c>
      <c r="U3">
        <v>13.756462097167969</v>
      </c>
      <c r="V3">
        <v>5.5788442492485046E-2</v>
      </c>
    </row>
    <row r="4" spans="1:22">
      <c r="A4" s="1" t="s">
        <v>12</v>
      </c>
      <c r="B4" s="3">
        <v>21</v>
      </c>
      <c r="C4">
        <v>13.875398917718885</v>
      </c>
      <c r="D4">
        <v>5.7112744036647803E-2</v>
      </c>
      <c r="E4">
        <v>12.720744266174709</v>
      </c>
      <c r="F4">
        <v>5.6904422634521348E-2</v>
      </c>
      <c r="G4">
        <v>13.992076100009152</v>
      </c>
      <c r="H4">
        <v>5.5814576719999065E-2</v>
      </c>
      <c r="K4">
        <v>14.100421589576108</v>
      </c>
      <c r="L4">
        <v>5.7874904189492579E-2</v>
      </c>
      <c r="M4">
        <v>13.820591074453237</v>
      </c>
      <c r="N4">
        <v>5.7279354220944809E-2</v>
      </c>
      <c r="O4">
        <v>13.453168318645769</v>
      </c>
      <c r="P4">
        <v>5.6528754293917807E-2</v>
      </c>
      <c r="Q4">
        <v>14.083236238061597</v>
      </c>
      <c r="R4">
        <v>5.777220287890103E-2</v>
      </c>
      <c r="S4">
        <v>13.663244772285013</v>
      </c>
      <c r="T4">
        <v>5.6715950596319321E-2</v>
      </c>
      <c r="U4">
        <v>13.444273948669434</v>
      </c>
      <c r="V4">
        <v>5.604175478219986E-2</v>
      </c>
    </row>
    <row r="5" spans="1:22">
      <c r="A5" s="1" t="s">
        <v>13</v>
      </c>
      <c r="B5" s="3">
        <v>1</v>
      </c>
      <c r="C5">
        <v>13.462574044157243</v>
      </c>
      <c r="D5">
        <v>5.605304980613425E-2</v>
      </c>
      <c r="E5">
        <v>12.781956169203706</v>
      </c>
      <c r="F5">
        <v>5.6846432974038186E-2</v>
      </c>
      <c r="G5">
        <v>13.831181564246698</v>
      </c>
      <c r="H5">
        <v>5.5940306197900941E-2</v>
      </c>
      <c r="K5">
        <v>14.085670465141121</v>
      </c>
      <c r="L5">
        <v>5.7967279512035369E-2</v>
      </c>
      <c r="M5">
        <v>13.805696788946989</v>
      </c>
      <c r="N5">
        <v>5.7400223415675369E-2</v>
      </c>
      <c r="O5">
        <v>13.438875023115751</v>
      </c>
      <c r="P5">
        <v>5.6637793773786957E-2</v>
      </c>
      <c r="Q5">
        <v>14.068334993029405</v>
      </c>
      <c r="R5">
        <v>5.7878164084730219E-2</v>
      </c>
      <c r="S5">
        <v>13.648857322796886</v>
      </c>
      <c r="T5">
        <v>5.6803366627862582E-2</v>
      </c>
      <c r="U5">
        <v>13.145317077636719</v>
      </c>
      <c r="V5">
        <v>5.6296698749065399E-2</v>
      </c>
    </row>
    <row r="6" spans="1:22">
      <c r="A6" s="1" t="s">
        <v>14</v>
      </c>
      <c r="B6" s="3" t="b">
        <v>1</v>
      </c>
      <c r="C6" t="s">
        <v>7</v>
      </c>
      <c r="D6" t="s">
        <v>7</v>
      </c>
      <c r="E6">
        <v>12.843738345394467</v>
      </c>
      <c r="F6">
        <v>5.6788524814180487E-2</v>
      </c>
      <c r="G6">
        <v>13.673824591993995</v>
      </c>
      <c r="H6">
        <v>5.6066428276023622E-2</v>
      </c>
      <c r="K6">
        <v>14.06720189620548</v>
      </c>
      <c r="L6">
        <v>5.8044861070914812E-2</v>
      </c>
      <c r="M6">
        <v>13.787048970387247</v>
      </c>
      <c r="N6">
        <v>5.7506089005052649E-2</v>
      </c>
      <c r="O6">
        <v>13.420979656577074</v>
      </c>
      <c r="P6">
        <v>5.6732210492477481E-2</v>
      </c>
      <c r="Q6">
        <v>14.049678466752827</v>
      </c>
      <c r="R6">
        <v>5.7969227259975886E-2</v>
      </c>
      <c r="S6">
        <v>13.630844081184128</v>
      </c>
      <c r="T6">
        <v>5.6876178595943627E-2</v>
      </c>
      <c r="U6">
        <v>12.858761787414551</v>
      </c>
      <c r="V6">
        <v>5.6553293019533157E-2</v>
      </c>
    </row>
    <row r="7" spans="1:22">
      <c r="A7" s="1" t="s">
        <v>15</v>
      </c>
      <c r="B7" s="3">
        <v>1</v>
      </c>
      <c r="E7">
        <v>12.906098797545377</v>
      </c>
      <c r="F7">
        <v>5.6730698028665226E-2</v>
      </c>
      <c r="G7">
        <v>13.519889827903816</v>
      </c>
      <c r="H7">
        <v>5.6192944307654889E-2</v>
      </c>
      <c r="K7">
        <v>14.045375352455833</v>
      </c>
      <c r="L7">
        <v>5.8106138829335033E-2</v>
      </c>
      <c r="M7">
        <v>13.765010577350695</v>
      </c>
      <c r="N7">
        <v>5.7594890435799746E-2</v>
      </c>
      <c r="O7">
        <v>13.399830531983739</v>
      </c>
      <c r="P7">
        <v>5.6810166735957485E-2</v>
      </c>
      <c r="Q7">
        <v>14.027629787294352</v>
      </c>
      <c r="R7">
        <v>5.8043619963514703E-2</v>
      </c>
      <c r="S7">
        <v>13.60955565470497</v>
      </c>
      <c r="T7">
        <v>5.6932969298426159E-2</v>
      </c>
      <c r="U7">
        <v>12.627817153930664</v>
      </c>
      <c r="V7">
        <v>5.7385988533496857E-2</v>
      </c>
    </row>
    <row r="8" spans="1:22">
      <c r="A8" s="1" t="s">
        <v>16</v>
      </c>
      <c r="B8" s="3" t="b">
        <v>1</v>
      </c>
      <c r="E8">
        <v>12.969045678899175</v>
      </c>
      <c r="F8">
        <v>5.6672952491416226E-2</v>
      </c>
      <c r="G8">
        <v>13.369266878149251</v>
      </c>
      <c r="H8">
        <v>5.6319855651015022E-2</v>
      </c>
      <c r="K8">
        <v>14.02061566273894</v>
      </c>
      <c r="L8">
        <v>5.8149920085430795E-2</v>
      </c>
      <c r="M8">
        <v>13.740010562089493</v>
      </c>
      <c r="N8">
        <v>5.7664899289077295E-2</v>
      </c>
      <c r="O8">
        <v>13.375839292989181</v>
      </c>
      <c r="P8">
        <v>5.687014517462155E-2</v>
      </c>
      <c r="Q8">
        <v>14.002618107119639</v>
      </c>
      <c r="R8">
        <v>5.8099894225992724E-2</v>
      </c>
      <c r="S8">
        <v>13.585406398365604</v>
      </c>
      <c r="T8">
        <v>5.697263336888482E-2</v>
      </c>
    </row>
    <row r="9" spans="1:22">
      <c r="A9" s="1" t="s">
        <v>17</v>
      </c>
      <c r="B9" s="3" t="b">
        <v>1</v>
      </c>
      <c r="E9">
        <v>13.032587296694803</v>
      </c>
      <c r="F9">
        <v>5.6615288076563589E-2</v>
      </c>
      <c r="G9">
        <v>13.221850046512733</v>
      </c>
      <c r="H9">
        <v>5.6447163669274242E-2</v>
      </c>
      <c r="K9">
        <v>13.993404746251413</v>
      </c>
      <c r="L9">
        <v>5.8175352686852644E-2</v>
      </c>
      <c r="M9">
        <v>13.7125355214636</v>
      </c>
      <c r="N9">
        <v>5.7714752922190145E-2</v>
      </c>
      <c r="O9">
        <v>13.349472901770797</v>
      </c>
      <c r="P9">
        <v>5.6910978396385543E-2</v>
      </c>
      <c r="Q9">
        <v>13.975130250132922</v>
      </c>
      <c r="R9">
        <v>5.8136954732901848E-2</v>
      </c>
      <c r="S9">
        <v>13.558866349971305</v>
      </c>
      <c r="T9">
        <v>5.6994398791305335E-2</v>
      </c>
    </row>
    <row r="10" spans="1:22">
      <c r="A10" s="1" t="s">
        <v>18</v>
      </c>
      <c r="B10" s="3" t="b">
        <v>0</v>
      </c>
      <c r="E10">
        <v>13.096732115820501</v>
      </c>
      <c r="F10">
        <v>5.6557704658443404E-2</v>
      </c>
      <c r="G10">
        <v>13.077538087143706</v>
      </c>
      <c r="H10">
        <v>5.6574869730572318E-2</v>
      </c>
      <c r="K10">
        <v>13.964272232530719</v>
      </c>
      <c r="L10">
        <v>5.8181941616943053E-2</v>
      </c>
      <c r="M10">
        <v>13.683120225886407</v>
      </c>
      <c r="N10">
        <v>5.7743480990877422E-2</v>
      </c>
      <c r="O10">
        <v>13.321244550142332</v>
      </c>
      <c r="P10">
        <v>5.6931871629034923E-2</v>
      </c>
      <c r="Q10">
        <v>13.945701236203476</v>
      </c>
      <c r="R10">
        <v>5.8154080143630785E-2</v>
      </c>
      <c r="S10">
        <v>13.530452081375211</v>
      </c>
      <c r="T10">
        <v>5.6997841926498094E-2</v>
      </c>
    </row>
    <row r="11" spans="1:22">
      <c r="A11" s="1" t="s">
        <v>19</v>
      </c>
      <c r="B11" s="3" t="b">
        <v>0</v>
      </c>
      <c r="E11">
        <v>13.161488762571372</v>
      </c>
      <c r="F11">
        <v>5.6500202111597668E-2</v>
      </c>
      <c r="G11">
        <v>12.936233972768521</v>
      </c>
      <c r="H11">
        <v>5.6702975208036764E-2</v>
      </c>
      <c r="K11">
        <v>13.933785152818691</v>
      </c>
      <c r="L11">
        <v>5.8169558629672609E-2</v>
      </c>
      <c r="M11">
        <v>13.65233721062692</v>
      </c>
      <c r="N11">
        <v>5.7750524335959813E-2</v>
      </c>
      <c r="O11">
        <v>13.291703670858956</v>
      </c>
      <c r="P11">
        <v>5.693241820956188E-2</v>
      </c>
      <c r="Q11">
        <v>13.914903867612429</v>
      </c>
      <c r="R11">
        <v>5.8150937131539564E-2</v>
      </c>
      <c r="S11">
        <v>13.500716643994791</v>
      </c>
      <c r="T11">
        <v>5.6982895757753081E-2</v>
      </c>
    </row>
    <row r="12" spans="1:22">
      <c r="A12" s="1" t="s">
        <v>20</v>
      </c>
      <c r="B12" s="3" t="s">
        <v>38</v>
      </c>
      <c r="E12">
        <v>13.226866028514861</v>
      </c>
      <c r="F12">
        <v>5.6442780310773703E-2</v>
      </c>
      <c r="G12">
        <v>12.797844677238006</v>
      </c>
      <c r="H12">
        <v>5.6831481479801646E-2</v>
      </c>
      <c r="K12">
        <v>13.902536903443384</v>
      </c>
      <c r="L12">
        <v>5.8138444745803097E-2</v>
      </c>
      <c r="M12">
        <v>13.620785632062002</v>
      </c>
      <c r="N12">
        <v>5.7735745866736986E-2</v>
      </c>
      <c r="O12">
        <v>13.261425243533671</v>
      </c>
      <c r="P12">
        <v>5.6912607499398173E-2</v>
      </c>
      <c r="Q12">
        <v>13.88333758010792</v>
      </c>
      <c r="R12">
        <v>5.8127586871783411E-2</v>
      </c>
      <c r="S12">
        <v>13.470238804295096</v>
      </c>
      <c r="T12">
        <v>5.6949851195243907E-2</v>
      </c>
    </row>
    <row r="13" spans="1:22">
      <c r="A13" s="1" t="s">
        <v>21</v>
      </c>
      <c r="B13" s="3" t="b">
        <v>0</v>
      </c>
      <c r="E13">
        <v>13.292872874467824</v>
      </c>
      <c r="F13">
        <v>5.6385439130923448E-2</v>
      </c>
      <c r="G13">
        <v>12.662280971388578</v>
      </c>
      <c r="H13">
        <v>5.696038992902689E-2</v>
      </c>
      <c r="K13">
        <v>13.87113569603453</v>
      </c>
      <c r="L13">
        <v>5.808920556169251E-2</v>
      </c>
      <c r="M13">
        <v>13.589079605779032</v>
      </c>
      <c r="N13">
        <v>5.7699433229302093E-2</v>
      </c>
      <c r="O13">
        <v>13.230998603313159</v>
      </c>
      <c r="P13">
        <v>5.6872825091482788E-2</v>
      </c>
      <c r="Q13">
        <v>13.851616775570102</v>
      </c>
      <c r="R13">
        <v>5.8084483850607965E-2</v>
      </c>
      <c r="S13">
        <v>13.439611778757856</v>
      </c>
      <c r="T13">
        <v>5.6899351413792168E-2</v>
      </c>
    </row>
    <row r="14" spans="1:22">
      <c r="A14" s="1" t="s">
        <v>22</v>
      </c>
      <c r="B14" s="3" t="b">
        <v>0</v>
      </c>
      <c r="E14">
        <v>13.359518434589264</v>
      </c>
      <c r="F14">
        <v>5.6328178447204003E-2</v>
      </c>
      <c r="G14" t="s">
        <v>7</v>
      </c>
      <c r="H14" t="s">
        <v>7</v>
      </c>
      <c r="K14">
        <v>13.840192719376002</v>
      </c>
      <c r="L14">
        <v>5.8022799462050828E-2</v>
      </c>
      <c r="M14">
        <v>13.557836253514539</v>
      </c>
      <c r="N14">
        <v>5.76422932078378E-2</v>
      </c>
      <c r="O14">
        <v>13.201015970139526</v>
      </c>
      <c r="P14">
        <v>5.6813845305133989E-2</v>
      </c>
      <c r="Q14">
        <v>13.820358863377423</v>
      </c>
      <c r="R14">
        <v>5.8022467019291438E-2</v>
      </c>
      <c r="S14">
        <v>13.409431687597424</v>
      </c>
      <c r="T14">
        <v>5.6832379334201176E-2</v>
      </c>
    </row>
    <row r="15" spans="1:22">
      <c r="A15" s="1" t="s">
        <v>23</v>
      </c>
      <c r="B15" s="3" t="b">
        <v>1</v>
      </c>
      <c r="E15">
        <v>13.426812020591976</v>
      </c>
      <c r="F15">
        <v>5.6270998134976304E-2</v>
      </c>
      <c r="K15">
        <v>13.81031024331134</v>
      </c>
      <c r="L15">
        <v>5.7940518966071754E-2</v>
      </c>
      <c r="M15">
        <v>13.527663691581564</v>
      </c>
      <c r="N15">
        <v>5.7565437967866097E-2</v>
      </c>
      <c r="O15">
        <v>13.172060921862757</v>
      </c>
      <c r="P15">
        <v>5.6736816114804543E-2</v>
      </c>
      <c r="Q15">
        <v>13.790172243235368</v>
      </c>
      <c r="R15">
        <v>5.7942743464912308E-2</v>
      </c>
      <c r="S15">
        <v>13.380285951958895</v>
      </c>
      <c r="T15">
        <v>5.6750238491820565E-2</v>
      </c>
    </row>
    <row r="16" spans="1:22">
      <c r="A16" s="1" t="s">
        <v>24</v>
      </c>
      <c r="B16" s="3">
        <v>1</v>
      </c>
      <c r="E16">
        <v>13.494763126078105</v>
      </c>
      <c r="F16">
        <v>5.6213898069805764E-2</v>
      </c>
      <c r="K16">
        <v>13.782069896246332</v>
      </c>
      <c r="L16">
        <v>5.7843965570016843E-2</v>
      </c>
      <c r="M16">
        <v>13.499149194577351</v>
      </c>
      <c r="N16">
        <v>5.7470363409211488E-2</v>
      </c>
      <c r="O16">
        <v>13.144697035561677</v>
      </c>
      <c r="P16">
        <v>5.6643236806064798E-2</v>
      </c>
      <c r="Q16">
        <v>13.76164446336823</v>
      </c>
      <c r="R16">
        <v>5.7846864915772372E-2</v>
      </c>
      <c r="S16">
        <v>13.352741860433687</v>
      </c>
      <c r="T16">
        <v>5.665452766471344E-2</v>
      </c>
    </row>
    <row r="17" spans="5:20">
      <c r="E17">
        <v>13.563381431001758</v>
      </c>
      <c r="F17">
        <v>5.615687812746082E-2</v>
      </c>
      <c r="K17">
        <v>13.756021344413679</v>
      </c>
      <c r="L17">
        <v>5.7735018575912442E-2</v>
      </c>
      <c r="M17">
        <v>13.472847764751329</v>
      </c>
      <c r="N17">
        <v>5.7358920050012481E-2</v>
      </c>
      <c r="O17">
        <v>13.119456918157178</v>
      </c>
      <c r="P17">
        <v>5.6534928793714495E-2</v>
      </c>
      <c r="Q17">
        <v>13.735330784561253</v>
      </c>
      <c r="R17">
        <v>5.7736697538770393E-2</v>
      </c>
      <c r="S17">
        <v>13.327335527432403</v>
      </c>
      <c r="T17">
        <v>5.6547109755259999E-2</v>
      </c>
    </row>
    <row r="18" spans="5:20">
      <c r="E18">
        <v>13.632676806264227</v>
      </c>
      <c r="F18">
        <v>5.6099938183913442E-2</v>
      </c>
      <c r="K18">
        <v>13.732671593245016</v>
      </c>
      <c r="L18">
        <v>5.7615798513073427E-2</v>
      </c>
      <c r="M18">
        <v>13.449271329517627</v>
      </c>
      <c r="N18">
        <v>5.7233277008490943E-2</v>
      </c>
      <c r="O18">
        <v>13.096831839824333</v>
      </c>
      <c r="P18">
        <v>5.6414000170015487E-2</v>
      </c>
      <c r="Q18">
        <v>13.711743372641049</v>
      </c>
      <c r="R18">
        <v>5.7614385616586182E-2</v>
      </c>
      <c r="S18">
        <v>13.304561458327635</v>
      </c>
      <c r="T18">
        <v>5.6430075530881689E-2</v>
      </c>
    </row>
    <row r="19" spans="5:20">
      <c r="E19">
        <v>13.702659318445612</v>
      </c>
      <c r="F19">
        <v>5.6043078115338811E-2</v>
      </c>
      <c r="K19">
        <v>13.712475119086891</v>
      </c>
      <c r="L19">
        <v>5.7488625864412148E-2</v>
      </c>
      <c r="M19">
        <v>13.428878777370272</v>
      </c>
      <c r="N19">
        <v>5.7095879783533254E-2</v>
      </c>
      <c r="O19">
        <v>13.077262171977242</v>
      </c>
      <c r="P19">
        <v>5.6282804673073818E-2</v>
      </c>
      <c r="Q19">
        <v>13.691341329750362</v>
      </c>
      <c r="R19">
        <v>5.748230981165732E-2</v>
      </c>
      <c r="S19">
        <v>13.284862924469387</v>
      </c>
      <c r="T19">
        <v>5.6305702929631572E-2</v>
      </c>
    </row>
    <row r="20" spans="5:20">
      <c r="E20">
        <v>13.773339234677596</v>
      </c>
      <c r="F20">
        <v>5.5986297798113954E-2</v>
      </c>
      <c r="K20">
        <v>13.695825023335644</v>
      </c>
      <c r="L20">
        <v>5.7355975900878049E-2</v>
      </c>
      <c r="M20">
        <v>13.412067026140628</v>
      </c>
      <c r="N20">
        <v>5.694940265583618E-2</v>
      </c>
      <c r="O20">
        <v>13.061128815940384</v>
      </c>
      <c r="P20">
        <v>5.6143895874004777E-2</v>
      </c>
      <c r="Q20">
        <v>13.674521758447078</v>
      </c>
      <c r="R20">
        <v>5.734304082929273E-2</v>
      </c>
      <c r="S20">
        <v>13.26862333541246</v>
      </c>
      <c r="T20">
        <v>5.6176412722721253E-2</v>
      </c>
    </row>
    <row r="21" spans="5:20">
      <c r="E21">
        <v>13.84472702766319</v>
      </c>
      <c r="F21">
        <v>5.5929597108819007E-2</v>
      </c>
      <c r="K21">
        <v>13.68304538116587</v>
      </c>
      <c r="L21">
        <v>5.7220430503124232E-2</v>
      </c>
      <c r="M21">
        <v>13.399163297443296</v>
      </c>
      <c r="N21">
        <v>5.6796696636075082E-2</v>
      </c>
      <c r="O21">
        <v>13.048745789137595</v>
      </c>
      <c r="P21">
        <v>5.5999977474575829E-2</v>
      </c>
      <c r="Q21">
        <v>13.66161203255464</v>
      </c>
      <c r="R21">
        <v>5.7199289381818029E-2</v>
      </c>
      <c r="S21">
        <v>13.256158776285591</v>
      </c>
      <c r="T21">
        <v>5.6044721396962802E-2</v>
      </c>
    </row>
    <row r="22" spans="5:20">
      <c r="E22">
        <v>13.916833380847224</v>
      </c>
      <c r="F22">
        <v>5.5872975924235173E-2</v>
      </c>
      <c r="K22">
        <v>13.674384933775777</v>
      </c>
      <c r="L22">
        <v>5.7084627908137363E-2</v>
      </c>
      <c r="M22">
        <v>13.390418747679595</v>
      </c>
      <c r="N22">
        <v>5.664073397322409E-2</v>
      </c>
      <c r="O22">
        <v>13.040354113100108</v>
      </c>
      <c r="P22">
        <v>5.5853850682727114E-2</v>
      </c>
      <c r="Q22">
        <v>13.652863425202943</v>
      </c>
      <c r="R22">
        <v>5.7053853427643457E-2</v>
      </c>
      <c r="S22">
        <v>13.247711855553955</v>
      </c>
      <c r="T22">
        <v>5.5913192174215448E-2</v>
      </c>
    </row>
    <row r="23" spans="5:20">
      <c r="E23">
        <v>13.989669193744451</v>
      </c>
      <c r="F23">
        <v>5.5816434121345904E-2</v>
      </c>
      <c r="K23">
        <v>13.670012246922697</v>
      </c>
      <c r="L23">
        <v>5.69512113589557E-2</v>
      </c>
      <c r="M23">
        <v>13.386003579563901</v>
      </c>
      <c r="N23">
        <v>5.6484550303110705E-2</v>
      </c>
      <c r="O23">
        <v>13.036117122256602</v>
      </c>
      <c r="P23">
        <v>5.57083596902452E-2</v>
      </c>
      <c r="Q23">
        <v>13.6484462180827</v>
      </c>
      <c r="R23">
        <v>5.6909563712186084E-2</v>
      </c>
      <c r="S23">
        <v>13.243446982921366</v>
      </c>
      <c r="T23">
        <v>5.5784385121187698E-2</v>
      </c>
    </row>
    <row r="24" spans="5:20">
      <c r="E24">
        <v>14.063245587429435</v>
      </c>
      <c r="F24">
        <v>5.5759971577335275E-2</v>
      </c>
      <c r="K24">
        <v>13.670012429982371</v>
      </c>
      <c r="L24">
        <v>5.6822777656949992E-2</v>
      </c>
      <c r="M24">
        <v>13.386003729321404</v>
      </c>
      <c r="N24">
        <v>5.6331185563217374E-2</v>
      </c>
      <c r="O24">
        <v>13.03611728481434</v>
      </c>
      <c r="P24">
        <v>5.5566336313805191E-2</v>
      </c>
      <c r="Q24">
        <v>13.648446387106006</v>
      </c>
      <c r="R24">
        <v>5.6769228670630167E-2</v>
      </c>
      <c r="S24">
        <v>13.243447169282394</v>
      </c>
      <c r="T24">
        <v>5.566080732065088E-2</v>
      </c>
    </row>
    <row r="25" spans="5:20">
      <c r="E25">
        <v>14.137573910195268</v>
      </c>
      <c r="F25">
        <v>5.5703588169588661E-2</v>
      </c>
      <c r="K25">
        <v>13.67438547939175</v>
      </c>
      <c r="L25">
        <v>5.6701826618038603E-2</v>
      </c>
      <c r="M25">
        <v>13.390419194037243</v>
      </c>
      <c r="N25">
        <v>5.6183624823756335E-2</v>
      </c>
      <c r="O25">
        <v>13.040354597609321</v>
      </c>
      <c r="P25">
        <v>5.543054487688031E-2</v>
      </c>
      <c r="Q25">
        <v>13.652863928983015</v>
      </c>
      <c r="R25">
        <v>5.6635579764930839E-2</v>
      </c>
      <c r="S25">
        <v>13.247712411009736</v>
      </c>
      <c r="T25">
        <v>5.5544864073924782E-2</v>
      </c>
    </row>
    <row r="26" spans="5:20">
      <c r="E26">
        <v>14.212665743386118</v>
      </c>
      <c r="F26">
        <v>5.5647283775691551E-2</v>
      </c>
      <c r="K26">
        <v>13.683046278718351</v>
      </c>
      <c r="L26">
        <v>5.6590712416614182E-2</v>
      </c>
      <c r="M26">
        <v>13.399164031713244</v>
      </c>
      <c r="N26">
        <v>5.6044740186673332E-2</v>
      </c>
      <c r="O26">
        <v>13.048746586167862</v>
      </c>
      <c r="P26">
        <v>5.5303628405329812E-2</v>
      </c>
      <c r="Q26">
        <v>13.661612861285969</v>
      </c>
      <c r="R26">
        <v>5.6511218319014171E-2</v>
      </c>
      <c r="S26">
        <v>13.256159690024809</v>
      </c>
      <c r="T26">
        <v>5.5438812084423437E-2</v>
      </c>
    </row>
    <row r="27" spans="5:20">
      <c r="E27">
        <v>14.288532907410763</v>
      </c>
      <c r="F27">
        <v>5.5591058273429923E-2</v>
      </c>
      <c r="K27">
        <v>13.695826255354792</v>
      </c>
      <c r="L27">
        <v>5.649159776421693E-2</v>
      </c>
      <c r="M27">
        <v>13.412068034031147</v>
      </c>
      <c r="N27">
        <v>5.5917234883450261E-2</v>
      </c>
      <c r="O27">
        <v>13.061129909978415</v>
      </c>
      <c r="P27">
        <v>5.518805718390709E-2</v>
      </c>
      <c r="Q27">
        <v>13.674522895999354</v>
      </c>
      <c r="R27">
        <v>5.6398564886965874E-2</v>
      </c>
      <c r="S27">
        <v>13.268624589650223</v>
      </c>
      <c r="T27">
        <v>5.5344715533490144E-2</v>
      </c>
    </row>
    <row r="28" spans="5:20">
      <c r="E28">
        <v>14.365187467943072</v>
      </c>
      <c r="F28">
        <v>5.5534911540789718E-2</v>
      </c>
      <c r="K28">
        <v>13.712476661592856</v>
      </c>
      <c r="L28">
        <v>5.6406411814814497E-2</v>
      </c>
      <c r="M28">
        <v>13.428880039263921</v>
      </c>
      <c r="N28">
        <v>5.5803590659779218E-2</v>
      </c>
      <c r="O28">
        <v>13.077263541728835</v>
      </c>
      <c r="P28">
        <v>5.508608067497682E-2</v>
      </c>
      <c r="Q28">
        <v>13.691342753982422</v>
      </c>
      <c r="R28">
        <v>5.6299812139699403E-2</v>
      </c>
      <c r="S28">
        <v>13.28486449479338</v>
      </c>
      <c r="T28">
        <v>5.5264405903455577E-2</v>
      </c>
    </row>
    <row r="29" spans="5:20">
      <c r="E29">
        <v>14.442641742316431</v>
      </c>
      <c r="F29">
        <v>5.5478843455956092E-2</v>
      </c>
      <c r="K29">
        <v>13.732673416214672</v>
      </c>
      <c r="L29">
        <v>5.6336812616014434E-2</v>
      </c>
      <c r="M29">
        <v>13.449272820853082</v>
      </c>
      <c r="N29">
        <v>5.5706019471205577E-2</v>
      </c>
      <c r="O29">
        <v>13.096833458628828</v>
      </c>
      <c r="P29">
        <v>5.4999683735288768E-2</v>
      </c>
      <c r="Q29">
        <v>13.711745055831837</v>
      </c>
      <c r="R29">
        <v>5.6216882187110698E-2</v>
      </c>
      <c r="S29">
        <v>13.304563314173288</v>
      </c>
      <c r="T29">
        <v>5.5199446329917502E-2</v>
      </c>
    </row>
    <row r="30" spans="5:20">
      <c r="E30">
        <v>14.520908306119406</v>
      </c>
      <c r="F30">
        <v>5.5422853897313294E-2</v>
      </c>
      <c r="K30">
        <v>13.756023412364998</v>
      </c>
      <c r="L30">
        <v>5.6284154837053464E-2</v>
      </c>
      <c r="M30">
        <v>13.472849456501441</v>
      </c>
      <c r="N30">
        <v>5.5626420429929331E-2</v>
      </c>
      <c r="O30">
        <v>13.11945875450639</v>
      </c>
      <c r="P30">
        <v>5.4930547982998908E-2</v>
      </c>
      <c r="Q30">
        <v>13.735332693949376</v>
      </c>
      <c r="R30">
        <v>5.6151389166395484E-2</v>
      </c>
      <c r="S30">
        <v>13.327337632677795</v>
      </c>
      <c r="T30">
        <v>5.5151101177084424E-2</v>
      </c>
    </row>
    <row r="31" spans="5:20">
      <c r="E31">
        <v>14.599999999999989</v>
      </c>
      <c r="F31">
        <v>5.5366942743444669E-2</v>
      </c>
      <c r="K31">
        <v>13.782072168928991</v>
      </c>
      <c r="L31">
        <v>5.6249463401701727E-2</v>
      </c>
      <c r="M31">
        <v>13.499151053814128</v>
      </c>
      <c r="N31">
        <v>5.5566342840746373E-2</v>
      </c>
      <c r="O31">
        <v>13.144699053713156</v>
      </c>
      <c r="P31">
        <v>5.4880019066884798E-2</v>
      </c>
      <c r="Q31">
        <v>13.761646561789618</v>
      </c>
      <c r="R31">
        <v>5.6104607824704777E-2</v>
      </c>
      <c r="S31">
        <v>13.352744174102609</v>
      </c>
      <c r="T31">
        <v>5.5120311428364446E-2</v>
      </c>
    </row>
    <row r="32" spans="5:20">
      <c r="E32">
        <v>14.6</v>
      </c>
      <c r="F32">
        <v>5.5366942743444662E-2</v>
      </c>
      <c r="K32">
        <v>13.81031267649016</v>
      </c>
      <c r="L32">
        <v>5.6233413539287423E-2</v>
      </c>
      <c r="M32">
        <v>13.527665682117076</v>
      </c>
      <c r="N32">
        <v>5.5526956045592886E-2</v>
      </c>
      <c r="O32">
        <v>13.172063082535479</v>
      </c>
      <c r="P32">
        <v>5.4849080474822821E-2</v>
      </c>
      <c r="Q32">
        <v>13.790174489846638</v>
      </c>
      <c r="R32">
        <v>5.6077448707641593E-2</v>
      </c>
      <c r="S32">
        <v>13.38028842901841</v>
      </c>
      <c r="T32">
        <v>5.510767637119357E-2</v>
      </c>
    </row>
    <row r="33" spans="5:20">
      <c r="E33" t="s">
        <v>7</v>
      </c>
      <c r="F33" t="s">
        <v>7</v>
      </c>
      <c r="K33">
        <v>13.840195265691921</v>
      </c>
      <c r="L33">
        <v>5.6236317642125992E-2</v>
      </c>
      <c r="M33">
        <v>13.557838336605279</v>
      </c>
      <c r="N33">
        <v>5.5509026663634733E-2</v>
      </c>
      <c r="O33">
        <v>13.201018231278457</v>
      </c>
      <c r="P33">
        <v>5.4838334391315323E-2</v>
      </c>
      <c r="Q33">
        <v>13.820361214450841</v>
      </c>
      <c r="R33">
        <v>5.6070440436526536E-2</v>
      </c>
      <c r="S33">
        <v>13.409434279834391</v>
      </c>
      <c r="T33">
        <v>5.5113441932587479E-2</v>
      </c>
    </row>
    <row r="34" spans="5:20">
      <c r="K34">
        <v>13.871138305926408</v>
      </c>
      <c r="L34">
        <v>5.6258119185159057E-2</v>
      </c>
      <c r="M34">
        <v>13.589081740880006</v>
      </c>
      <c r="N34">
        <v>5.5512903669897348E-2</v>
      </c>
      <c r="O34">
        <v>13.2310009209078</v>
      </c>
      <c r="P34">
        <v>5.4847989976654299E-2</v>
      </c>
      <c r="Q34">
        <v>13.851619185344695</v>
      </c>
      <c r="R34">
        <v>5.6083719419385065E-2</v>
      </c>
      <c r="S34">
        <v>13.439614435717329</v>
      </c>
      <c r="T34">
        <v>5.5137495892451857E-2</v>
      </c>
    </row>
    <row r="35" spans="5:20">
      <c r="K35">
        <v>13.902539526112642</v>
      </c>
      <c r="L35">
        <v>5.6298393826150366E-2</v>
      </c>
      <c r="M35">
        <v>13.620787777615899</v>
      </c>
      <c r="N35">
        <v>5.5538511602863869E-2</v>
      </c>
      <c r="O35">
        <v>13.261427572474677</v>
      </c>
      <c r="P35">
        <v>5.4877859295854189E-2</v>
      </c>
      <c r="Q35">
        <v>13.883340001680171</v>
      </c>
      <c r="R35">
        <v>5.611702719592046E-2</v>
      </c>
      <c r="S35">
        <v>13.470241474262382</v>
      </c>
      <c r="T35">
        <v>5.5179370067818923E-2</v>
      </c>
    </row>
    <row r="36" spans="5:20">
      <c r="K36">
        <v>13.933787737218056</v>
      </c>
      <c r="L36">
        <v>5.6356357665024739E-2</v>
      </c>
      <c r="M36">
        <v>13.652339324872973</v>
      </c>
      <c r="N36">
        <v>5.558535203324768E-2</v>
      </c>
      <c r="O36">
        <v>13.291705965816142</v>
      </c>
      <c r="P36">
        <v>5.4927360976592607E-2</v>
      </c>
      <c r="Q36">
        <v>13.914906253849187</v>
      </c>
      <c r="R36">
        <v>5.6169715468149493E-2</v>
      </c>
      <c r="S36">
        <v>13.500719275002012</v>
      </c>
      <c r="T36">
        <v>5.5238249425496322E-2</v>
      </c>
    </row>
    <row r="37" spans="5:20">
      <c r="K37">
        <v>13.964274728357797</v>
      </c>
      <c r="L37">
        <v>5.6430882501591395E-2</v>
      </c>
      <c r="M37">
        <v>13.683122267673223</v>
      </c>
      <c r="N37">
        <v>5.5652513265351575E-2</v>
      </c>
      <c r="O37">
        <v>13.321246766446965</v>
      </c>
      <c r="P37">
        <v>5.4995531524961318E-2</v>
      </c>
      <c r="Q37">
        <v>13.945703540659357</v>
      </c>
      <c r="R37">
        <v>5.6240758718785248E-2</v>
      </c>
      <c r="S37">
        <v>13.530454622212805</v>
      </c>
      <c r="T37">
        <v>5.5312987945761144E-2</v>
      </c>
    </row>
    <row r="38" spans="5:20">
      <c r="K38">
        <v>13.993407104927769</v>
      </c>
      <c r="L38">
        <v>5.6520517794677289E-2</v>
      </c>
      <c r="M38">
        <v>13.712537451050121</v>
      </c>
      <c r="N38">
        <v>5.5738688082187411E-2</v>
      </c>
      <c r="O38">
        <v>13.34947499628503</v>
      </c>
      <c r="P38">
        <v>5.5081044078779173E-2</v>
      </c>
      <c r="Q38">
        <v>13.975132427954314</v>
      </c>
      <c r="R38">
        <v>5.6328774171764601E-2</v>
      </c>
      <c r="S38">
        <v>13.558868751184759</v>
      </c>
      <c r="T38">
        <v>5.5402130928330233E-2</v>
      </c>
    </row>
    <row r="39" spans="5:20">
      <c r="K39">
        <v>14.020617838355623</v>
      </c>
      <c r="L39">
        <v>5.6623518895261155E-2</v>
      </c>
      <c r="M39">
        <v>13.740012341918511</v>
      </c>
      <c r="N39">
        <v>5.5842199188967885E-2</v>
      </c>
      <c r="O39">
        <v>13.375841224945674</v>
      </c>
      <c r="P39">
        <v>5.5182234233455189E-2</v>
      </c>
      <c r="Q39">
        <v>14.002620115917725</v>
      </c>
      <c r="R39">
        <v>5.64320487064114E-2</v>
      </c>
      <c r="S39">
        <v>13.58540861321803</v>
      </c>
      <c r="T39">
        <v>5.5503943306446535E-2</v>
      </c>
    </row>
    <row r="40" spans="5:20">
      <c r="K40">
        <v>14.045377302666937</v>
      </c>
      <c r="L40">
        <v>5.6737881004082127E-2</v>
      </c>
      <c r="M40">
        <v>13.765012172779866</v>
      </c>
      <c r="N40">
        <v>5.5961031859741654E-2</v>
      </c>
      <c r="O40">
        <v>13.399832263779158</v>
      </c>
      <c r="P40">
        <v>5.5297132437730691E-2</v>
      </c>
      <c r="Q40">
        <v>14.027631587970163</v>
      </c>
      <c r="R40">
        <v>5.6548572201381785E-2</v>
      </c>
      <c r="S40">
        <v>13.609557640086782</v>
      </c>
      <c r="T40">
        <v>5.5616443417979874E-2</v>
      </c>
    </row>
    <row r="41" spans="5:20">
      <c r="K41">
        <v>14.067203583052365</v>
      </c>
      <c r="L41">
        <v>5.6861378192776986E-2</v>
      </c>
      <c r="M41">
        <v>13.787050350363351</v>
      </c>
      <c r="N41">
        <v>5.6092873151742259E-2</v>
      </c>
      <c r="O41">
        <v>13.420981154503993</v>
      </c>
      <c r="P41">
        <v>5.5423502328754239E-2</v>
      </c>
      <c r="Q41">
        <v>14.049680024258256</v>
      </c>
      <c r="R41">
        <v>5.6676076659389681E-2</v>
      </c>
      <c r="S41">
        <v>13.63084579845213</v>
      </c>
      <c r="T41">
        <v>5.5737441576226225E-2</v>
      </c>
    </row>
    <row r="42" spans="5:20">
      <c r="K42">
        <v>14.085671855791231</v>
      </c>
      <c r="L42">
        <v>5.6991606729043756E-2</v>
      </c>
      <c r="M42">
        <v>13.805697926610366</v>
      </c>
      <c r="N42">
        <v>5.6235156924188165E-2</v>
      </c>
      <c r="O42">
        <v>13.438876258018725</v>
      </c>
      <c r="P42">
        <v>5.5558884260340669E-2</v>
      </c>
      <c r="Q42">
        <v>14.068336277049381</v>
      </c>
      <c r="R42">
        <v>5.6812080351194116E-2</v>
      </c>
      <c r="S42">
        <v>13.64885873852641</v>
      </c>
      <c r="T42">
        <v>5.58645826896687E-2</v>
      </c>
    </row>
    <row r="43" spans="5:20">
      <c r="K43">
        <v>14.100422656962021</v>
      </c>
      <c r="L43">
        <v>5.712603186255677E-2</v>
      </c>
      <c r="M43">
        <v>13.82059194766056</v>
      </c>
      <c r="N43">
        <v>5.6385113785294101E-2</v>
      </c>
      <c r="O43">
        <v>13.453169266488818</v>
      </c>
      <c r="P43">
        <v>5.5700643177186315E-2</v>
      </c>
      <c r="Q43">
        <v>14.083237223604129</v>
      </c>
      <c r="R43">
        <v>5.6953936119636041E-2</v>
      </c>
      <c r="S43">
        <v>13.663245858920494</v>
      </c>
      <c r="T43">
        <v>5.5995392101155013E-2</v>
      </c>
    </row>
    <row r="44" spans="5:20">
      <c r="K44">
        <v>14.111168878998733</v>
      </c>
      <c r="L44">
        <v>5.7262037160998522E-2</v>
      </c>
      <c r="M44">
        <v>13.831442518335894</v>
      </c>
      <c r="N44">
        <v>5.6539824995332034E-2</v>
      </c>
      <c r="O44">
        <v>13.463581982762456</v>
      </c>
      <c r="P44">
        <v>5.584601990322316E-2</v>
      </c>
      <c r="Q44">
        <v>14.094092833947393</v>
      </c>
      <c r="R44">
        <v>5.7098882903541273E-2</v>
      </c>
      <c r="S44">
        <v>13.673727130701018</v>
      </c>
      <c r="T44">
        <v>5.6127323754284072E-2</v>
      </c>
    </row>
    <row r="45" spans="5:20">
      <c r="K45">
        <v>14.117701358913068</v>
      </c>
      <c r="L45">
        <v>5.7396975435938566E-2</v>
      </c>
      <c r="M45">
        <v>13.83803844462051</v>
      </c>
      <c r="N45">
        <v>5.6696279276579983E-2</v>
      </c>
      <c r="O45">
        <v>13.469911735161665</v>
      </c>
      <c r="P45">
        <v>5.5992184845842473E-2</v>
      </c>
      <c r="Q45">
        <v>14.10069181597191</v>
      </c>
      <c r="R45">
        <v>5.7244099478635617E-2</v>
      </c>
      <c r="S45">
        <v>13.680098547835042</v>
      </c>
      <c r="T45">
        <v>5.6257809749497761E-2</v>
      </c>
    </row>
    <row r="46" spans="5:20">
      <c r="K46">
        <v>14.119892949414103</v>
      </c>
      <c r="L46">
        <v>5.7528220253627409E-2</v>
      </c>
      <c r="M46">
        <v>13.840251344312035</v>
      </c>
      <c r="N46">
        <v>5.6851431424417551E-2</v>
      </c>
      <c r="O46">
        <v>13.47203532225598</v>
      </c>
      <c r="P46">
        <v>5.6136293070696328E-2</v>
      </c>
      <c r="Q46">
        <v>14.102905727998806</v>
      </c>
      <c r="R46">
        <v>5.7386759369466266E-2</v>
      </c>
      <c r="S46">
        <v>13.682236097935434</v>
      </c>
      <c r="T46">
        <v>5.6384310325324864E-2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8B2D-71AE-468E-A925-B42DE734C01A}">
  <dimension ref="A1:H16"/>
  <sheetViews>
    <sheetView workbookViewId="0"/>
  </sheetViews>
  <sheetFormatPr defaultRowHeight="15"/>
  <cols>
    <col min="1" max="1" width="14.42578125" style="1" bestFit="1" customWidth="1"/>
    <col min="2" max="2" width="21.28515625" style="2" bestFit="1" customWidth="1"/>
  </cols>
  <sheetData>
    <row r="1" spans="1:8">
      <c r="A1" s="1" t="s">
        <v>8</v>
      </c>
      <c r="B1" s="2" t="s">
        <v>9</v>
      </c>
      <c r="C1">
        <v>0.3</v>
      </c>
      <c r="D1">
        <v>456.59537012707966</v>
      </c>
      <c r="E1">
        <v>1</v>
      </c>
      <c r="F1">
        <v>448.6</v>
      </c>
      <c r="G1">
        <v>4.7</v>
      </c>
    </row>
    <row r="2" spans="1:8">
      <c r="A2" s="1" t="s">
        <v>10</v>
      </c>
      <c r="B2" s="2" t="s">
        <v>40</v>
      </c>
      <c r="C2">
        <v>5.7</v>
      </c>
      <c r="D2">
        <v>456.59537012707966</v>
      </c>
      <c r="E2">
        <v>2</v>
      </c>
      <c r="F2">
        <v>461.9</v>
      </c>
      <c r="G2">
        <v>4.78</v>
      </c>
    </row>
    <row r="3" spans="1:8">
      <c r="A3" s="1" t="s">
        <v>11</v>
      </c>
      <c r="B3" s="3">
        <v>15</v>
      </c>
      <c r="E3">
        <v>3</v>
      </c>
      <c r="F3">
        <v>457</v>
      </c>
      <c r="G3">
        <v>4.84</v>
      </c>
    </row>
    <row r="4" spans="1:8">
      <c r="A4" s="1" t="s">
        <v>12</v>
      </c>
      <c r="B4" s="3">
        <v>8</v>
      </c>
      <c r="E4">
        <v>4</v>
      </c>
      <c r="F4">
        <v>468.9</v>
      </c>
      <c r="G4">
        <v>4.92</v>
      </c>
    </row>
    <row r="5" spans="1:8">
      <c r="A5" s="1" t="s">
        <v>13</v>
      </c>
      <c r="B5" s="3">
        <v>1</v>
      </c>
      <c r="E5">
        <v>5</v>
      </c>
      <c r="F5">
        <v>448</v>
      </c>
      <c r="G5">
        <v>4.66</v>
      </c>
    </row>
    <row r="6" spans="1:8">
      <c r="A6" s="1" t="s">
        <v>14</v>
      </c>
      <c r="B6" s="3" t="b">
        <v>1</v>
      </c>
      <c r="E6" t="s">
        <v>7</v>
      </c>
      <c r="F6" t="s">
        <v>7</v>
      </c>
      <c r="G6" t="s">
        <v>7</v>
      </c>
      <c r="H6" t="s">
        <v>7</v>
      </c>
    </row>
    <row r="7" spans="1:8">
      <c r="A7" s="1" t="s">
        <v>15</v>
      </c>
      <c r="B7" s="3">
        <v>1</v>
      </c>
    </row>
    <row r="8" spans="1:8">
      <c r="A8" s="1" t="s">
        <v>16</v>
      </c>
      <c r="B8" s="3" t="b">
        <v>0</v>
      </c>
    </row>
    <row r="9" spans="1:8">
      <c r="A9" s="1" t="s">
        <v>17</v>
      </c>
      <c r="B9" s="3" t="b">
        <v>1</v>
      </c>
    </row>
    <row r="10" spans="1:8">
      <c r="A10" s="1" t="s">
        <v>18</v>
      </c>
      <c r="B10" s="3" t="b">
        <v>0</v>
      </c>
    </row>
    <row r="11" spans="1:8">
      <c r="A11" s="1" t="s">
        <v>19</v>
      </c>
      <c r="B11" s="3" t="b">
        <v>0</v>
      </c>
    </row>
    <row r="12" spans="1:8">
      <c r="A12" s="1" t="s">
        <v>20</v>
      </c>
      <c r="B12" s="3" t="s">
        <v>41</v>
      </c>
    </row>
    <row r="13" spans="1:8">
      <c r="A13" s="1" t="s">
        <v>21</v>
      </c>
      <c r="B13" s="3" t="b">
        <v>0</v>
      </c>
    </row>
    <row r="14" spans="1:8">
      <c r="A14" s="1" t="s">
        <v>22</v>
      </c>
      <c r="B14" s="3" t="b">
        <v>0</v>
      </c>
    </row>
    <row r="15" spans="1:8">
      <c r="A15" s="1" t="s">
        <v>23</v>
      </c>
      <c r="B15" s="3" t="b">
        <v>1</v>
      </c>
    </row>
    <row r="16" spans="1:8">
      <c r="A16" s="1" t="s">
        <v>24</v>
      </c>
      <c r="B16" s="3">
        <v>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DE097-F65C-4797-99E5-FBAD04D8EE17}">
  <dimension ref="A1:AT33"/>
  <sheetViews>
    <sheetView workbookViewId="0"/>
  </sheetViews>
  <sheetFormatPr defaultRowHeight="15"/>
  <cols>
    <col min="1" max="1" width="14.42578125" style="1" bestFit="1" customWidth="1"/>
    <col min="2" max="2" width="10.7109375" style="2" bestFit="1" customWidth="1"/>
  </cols>
  <sheetData>
    <row r="1" spans="1:46">
      <c r="A1" s="1" t="s">
        <v>8</v>
      </c>
      <c r="B1" s="2" t="s">
        <v>9</v>
      </c>
      <c r="C1">
        <v>13.356484573260317</v>
      </c>
      <c r="D1">
        <v>5.6183837305231007E-2</v>
      </c>
      <c r="E1">
        <v>12.8</v>
      </c>
      <c r="F1">
        <v>5.6829456438553146E-2</v>
      </c>
      <c r="G1">
        <v>14.854034186427123</v>
      </c>
      <c r="H1">
        <v>5.5191771311612119E-2</v>
      </c>
      <c r="I1">
        <v>13.532906471731794</v>
      </c>
      <c r="J1">
        <v>8.5000000000000006E-2</v>
      </c>
      <c r="K1">
        <v>13.464591412035869</v>
      </c>
      <c r="L1">
        <v>5.6209176022208096E-2</v>
      </c>
      <c r="M1">
        <v>13.382625191515734</v>
      </c>
      <c r="N1">
        <v>6.2309713067278276E-2</v>
      </c>
      <c r="O1">
        <v>13.963759648093468</v>
      </c>
      <c r="P1">
        <v>7.3416248146305083E-2</v>
      </c>
      <c r="Q1">
        <v>13.68945056488862</v>
      </c>
      <c r="R1">
        <v>5.6138180597613094E-2</v>
      </c>
      <c r="S1">
        <v>14.298216486452095</v>
      </c>
      <c r="T1">
        <v>5.5332295904532189E-2</v>
      </c>
      <c r="U1">
        <v>14.202702926668442</v>
      </c>
      <c r="V1">
        <v>5.9546445850582164E-2</v>
      </c>
      <c r="W1">
        <v>13.927763711379987</v>
      </c>
      <c r="X1">
        <v>5.9470856352538203E-2</v>
      </c>
      <c r="Y1">
        <v>13.964752341340761</v>
      </c>
      <c r="Z1">
        <v>5.7179708640849231E-2</v>
      </c>
      <c r="AA1">
        <v>13.571500787090361</v>
      </c>
      <c r="AB1">
        <v>5.5063849825031701E-2</v>
      </c>
      <c r="AC1">
        <v>13.552173479354156</v>
      </c>
      <c r="AD1">
        <v>6.77535710524656E-2</v>
      </c>
      <c r="AE1">
        <v>13.560459327316799</v>
      </c>
      <c r="AF1">
        <v>7.622453637612514E-2</v>
      </c>
      <c r="AG1">
        <v>14.106579694165362</v>
      </c>
      <c r="AH1">
        <v>5.6086486210903425E-2</v>
      </c>
      <c r="AI1">
        <v>14.002863588728522</v>
      </c>
      <c r="AJ1">
        <v>6.2265635523898348E-2</v>
      </c>
      <c r="AK1">
        <v>14.2198888797365</v>
      </c>
      <c r="AL1">
        <v>6.3394933605152567E-2</v>
      </c>
      <c r="AM1">
        <v>14.643669929651322</v>
      </c>
      <c r="AN1">
        <v>6.3024555875032376E-2</v>
      </c>
      <c r="AO1">
        <v>13.897781778492668</v>
      </c>
      <c r="AP1">
        <v>5.6674296716895986E-2</v>
      </c>
      <c r="AQ1">
        <v>13.720457163523321</v>
      </c>
      <c r="AR1">
        <v>6.3815146273460174E-2</v>
      </c>
      <c r="AS1">
        <v>14.790019035339355</v>
      </c>
      <c r="AT1">
        <v>5.4135989397764206E-2</v>
      </c>
    </row>
    <row r="2" spans="1:46">
      <c r="A2" s="1" t="s">
        <v>10</v>
      </c>
      <c r="B2" s="2" t="s">
        <v>42</v>
      </c>
      <c r="C2">
        <v>13.278449077147789</v>
      </c>
      <c r="D2">
        <v>6.2225154498241231E-2</v>
      </c>
      <c r="E2">
        <v>12.8</v>
      </c>
      <c r="F2">
        <v>5.6829456438553146E-2</v>
      </c>
      <c r="G2">
        <v>14.673526982134359</v>
      </c>
      <c r="H2">
        <v>5.5315557916412413E-2</v>
      </c>
      <c r="I2">
        <v>13.923883260366066</v>
      </c>
      <c r="J2">
        <v>4.4999999999999998E-2</v>
      </c>
      <c r="K2">
        <v>13.460212282407324</v>
      </c>
      <c r="L2">
        <v>5.6391854418568275E-2</v>
      </c>
      <c r="M2">
        <v>13.378405186743215</v>
      </c>
      <c r="N2">
        <v>6.2478963764594872E-2</v>
      </c>
      <c r="O2">
        <v>13.961282758294324</v>
      </c>
      <c r="P2">
        <v>7.3595537597862221E-2</v>
      </c>
      <c r="Q2">
        <v>13.684925221312893</v>
      </c>
      <c r="R2">
        <v>5.6341572520836734E-2</v>
      </c>
      <c r="S2">
        <v>14.293768943247665</v>
      </c>
      <c r="T2">
        <v>5.5479209822919505E-2</v>
      </c>
      <c r="U2">
        <v>14.200076775450869</v>
      </c>
      <c r="V2">
        <v>5.9720054804035833E-2</v>
      </c>
      <c r="W2">
        <v>13.923080747326678</v>
      </c>
      <c r="X2">
        <v>5.9687186010450255E-2</v>
      </c>
      <c r="Y2">
        <v>13.960276286915569</v>
      </c>
      <c r="Z2">
        <v>5.7355726385377254E-2</v>
      </c>
      <c r="AA2">
        <v>13.567161822289872</v>
      </c>
      <c r="AB2">
        <v>5.5222555591016347E-2</v>
      </c>
      <c r="AC2">
        <v>13.547737572701257</v>
      </c>
      <c r="AD2">
        <v>6.795836109248482E-2</v>
      </c>
      <c r="AE2">
        <v>13.556127238312291</v>
      </c>
      <c r="AF2">
        <v>7.6431905788384047E-2</v>
      </c>
      <c r="AG2">
        <v>14.102013001774216</v>
      </c>
      <c r="AH2">
        <v>5.6264235718582647E-2</v>
      </c>
      <c r="AI2">
        <v>13.99824678201584</v>
      </c>
      <c r="AJ2">
        <v>6.2476463585399468E-2</v>
      </c>
      <c r="AK2">
        <v>14.215129041015695</v>
      </c>
      <c r="AL2">
        <v>6.3611416311520008E-2</v>
      </c>
      <c r="AM2">
        <v>14.639006559679192</v>
      </c>
      <c r="AN2">
        <v>6.3191443817091561E-2</v>
      </c>
      <c r="AO2">
        <v>13.893233417557536</v>
      </c>
      <c r="AP2">
        <v>5.6852635642760815E-2</v>
      </c>
      <c r="AQ2">
        <v>13.716023164325593</v>
      </c>
      <c r="AR2">
        <v>6.4001622970427871E-2</v>
      </c>
      <c r="AS2">
        <v>14.433047294616699</v>
      </c>
      <c r="AT2">
        <v>5.4384052753448486E-2</v>
      </c>
    </row>
    <row r="3" spans="1:46">
      <c r="A3" s="1" t="s">
        <v>11</v>
      </c>
      <c r="B3" s="3">
        <v>1</v>
      </c>
      <c r="C3">
        <v>13.850415512465373</v>
      </c>
      <c r="D3">
        <v>7.3385705342555702E-2</v>
      </c>
      <c r="E3">
        <v>12.865402587577009</v>
      </c>
      <c r="F3">
        <v>5.6768365097599284E-2</v>
      </c>
      <c r="G3">
        <v>14.497219122297972</v>
      </c>
      <c r="H3">
        <v>5.5439730428324077E-2</v>
      </c>
      <c r="K3">
        <v>13.447429750676129</v>
      </c>
      <c r="L3">
        <v>5.6557680505531269E-2</v>
      </c>
      <c r="M3">
        <v>13.366087332433146</v>
      </c>
      <c r="N3">
        <v>6.2627652344613316E-2</v>
      </c>
      <c r="O3">
        <v>13.953960437852384</v>
      </c>
      <c r="P3">
        <v>7.3765656372975566E-2</v>
      </c>
      <c r="Q3">
        <v>13.671715762468537</v>
      </c>
      <c r="R3">
        <v>5.6529480267740156E-2</v>
      </c>
      <c r="S3">
        <v>14.280786837270316</v>
      </c>
      <c r="T3">
        <v>5.5607992387116063E-2</v>
      </c>
      <c r="U3">
        <v>14.192312985868835</v>
      </c>
      <c r="V3">
        <v>5.9887768706601355E-2</v>
      </c>
      <c r="W3">
        <v>13.909411214308252</v>
      </c>
      <c r="X3">
        <v>5.9886569889470533E-2</v>
      </c>
      <c r="Y3">
        <v>13.947210877048548</v>
      </c>
      <c r="Z3">
        <v>5.7514206422105918E-2</v>
      </c>
      <c r="AA3">
        <v>13.554496628080669</v>
      </c>
      <c r="AB3">
        <v>5.5363475542138489E-2</v>
      </c>
      <c r="AC3">
        <v>13.534789475163373</v>
      </c>
      <c r="AD3">
        <v>6.814118026090521E-2</v>
      </c>
      <c r="AE3">
        <v>13.543482366755221</v>
      </c>
      <c r="AF3">
        <v>7.6613571800348765E-2</v>
      </c>
      <c r="AG3">
        <v>14.088682995592851</v>
      </c>
      <c r="AH3">
        <v>5.6424914322628278E-2</v>
      </c>
      <c r="AI3">
        <v>13.984770449178448</v>
      </c>
      <c r="AJ3">
        <v>6.2668878322856891E-2</v>
      </c>
      <c r="AK3">
        <v>14.201235213107612</v>
      </c>
      <c r="AL3">
        <v>6.3808730545995423E-2</v>
      </c>
      <c r="AM3">
        <v>14.625394542570206</v>
      </c>
      <c r="AN3">
        <v>6.3336781115228766E-2</v>
      </c>
      <c r="AO3">
        <v>13.879956945987958</v>
      </c>
      <c r="AP3">
        <v>5.7013239322329004E-2</v>
      </c>
      <c r="AQ3">
        <v>13.70308062549506</v>
      </c>
      <c r="AR3">
        <v>6.4167312565308748E-2</v>
      </c>
      <c r="AS3">
        <v>14.09229564666748</v>
      </c>
      <c r="AT3">
        <v>5.4633673280477524E-2</v>
      </c>
    </row>
    <row r="4" spans="1:46">
      <c r="A4" s="1" t="s">
        <v>12</v>
      </c>
      <c r="B4" s="3">
        <v>45</v>
      </c>
      <c r="C4">
        <v>13.577732518669384</v>
      </c>
      <c r="D4">
        <v>5.6150443009466804E-2</v>
      </c>
      <c r="E4">
        <v>12.931452501620083</v>
      </c>
      <c r="F4">
        <v>5.6707364355853801E-2</v>
      </c>
      <c r="G4">
        <v>14.32496580192131</v>
      </c>
      <c r="H4">
        <v>5.556429017625223E-2</v>
      </c>
      <c r="K4">
        <v>13.427279381542499</v>
      </c>
      <c r="L4">
        <v>5.6693220039737063E-2</v>
      </c>
      <c r="M4">
        <v>13.346669547884632</v>
      </c>
      <c r="N4">
        <v>6.274373294286556E-2</v>
      </c>
      <c r="O4">
        <v>13.942112707307354</v>
      </c>
      <c r="P4">
        <v>7.3919169464852261E-2</v>
      </c>
      <c r="Q4">
        <v>13.650892340151447</v>
      </c>
      <c r="R4">
        <v>5.6686680670199642E-2</v>
      </c>
      <c r="S4">
        <v>14.260321901538775</v>
      </c>
      <c r="T4">
        <v>5.5708210399670069E-2</v>
      </c>
      <c r="U4">
        <v>14.179750872781874</v>
      </c>
      <c r="V4">
        <v>6.0042257655956034E-2</v>
      </c>
      <c r="W4">
        <v>13.887862536594019</v>
      </c>
      <c r="X4">
        <v>6.0052855093502382E-2</v>
      </c>
      <c r="Y4">
        <v>13.926614593544141</v>
      </c>
      <c r="Z4">
        <v>5.7642309640976545E-2</v>
      </c>
      <c r="AA4">
        <v>13.534531263174767</v>
      </c>
      <c r="AB4">
        <v>5.5475193182041437E-2</v>
      </c>
      <c r="AC4">
        <v>13.514378164597723</v>
      </c>
      <c r="AD4">
        <v>6.8287217635968803E-2</v>
      </c>
      <c r="AE4">
        <v>13.523549124937196</v>
      </c>
      <c r="AF4">
        <v>7.675481691213927E-2</v>
      </c>
      <c r="AG4">
        <v>14.067669593445483</v>
      </c>
      <c r="AH4">
        <v>5.655550479813299E-2</v>
      </c>
      <c r="AI4">
        <v>13.96352636255599</v>
      </c>
      <c r="AJ4">
        <v>6.2827291438576335E-2</v>
      </c>
      <c r="AK4">
        <v>14.179332991319583</v>
      </c>
      <c r="AL4">
        <v>6.3970891082774525E-2</v>
      </c>
      <c r="AM4">
        <v>14.60393664299675</v>
      </c>
      <c r="AN4">
        <v>6.344879340590312E-2</v>
      </c>
      <c r="AO4">
        <v>13.859027944552288</v>
      </c>
      <c r="AP4">
        <v>5.7143096591109305E-2</v>
      </c>
      <c r="AQ4">
        <v>13.682678074555529</v>
      </c>
      <c r="AR4">
        <v>6.4298791872519509E-2</v>
      </c>
      <c r="AS4">
        <v>13.766682624816895</v>
      </c>
      <c r="AT4">
        <v>5.4884858429431915E-2</v>
      </c>
    </row>
    <row r="5" spans="1:46">
      <c r="A5" s="1" t="s">
        <v>13</v>
      </c>
      <c r="B5" s="3">
        <v>1</v>
      </c>
      <c r="C5">
        <v>14.188422247446084</v>
      </c>
      <c r="D5">
        <v>5.5255404772183415E-2</v>
      </c>
      <c r="E5">
        <v>12.998159395810532</v>
      </c>
      <c r="F5">
        <v>5.6646454065176141E-2</v>
      </c>
      <c r="G5">
        <v>14.156628798053097</v>
      </c>
      <c r="H5">
        <v>5.5689238493942798E-2</v>
      </c>
      <c r="K5">
        <v>13.401393638074785</v>
      </c>
      <c r="L5">
        <v>5.678749241420894E-2</v>
      </c>
      <c r="M5">
        <v>13.32172494651978</v>
      </c>
      <c r="N5">
        <v>6.2817801399639092E-2</v>
      </c>
      <c r="O5">
        <v>13.926257369335771</v>
      </c>
      <c r="P5">
        <v>7.4049367614739708E-2</v>
      </c>
      <c r="Q5">
        <v>13.624141944196094</v>
      </c>
      <c r="R5">
        <v>5.6800438286514723E-2</v>
      </c>
      <c r="S5">
        <v>14.23403208343635</v>
      </c>
      <c r="T5">
        <v>5.577174479322386E-2</v>
      </c>
      <c r="U5">
        <v>14.162939460811591</v>
      </c>
      <c r="V5">
        <v>6.0176769743692841E-2</v>
      </c>
      <c r="W5">
        <v>13.860180459897466</v>
      </c>
      <c r="X5">
        <v>6.0172570184251345E-2</v>
      </c>
      <c r="Y5">
        <v>13.900156024801058</v>
      </c>
      <c r="Z5">
        <v>5.7729657881055406E-2</v>
      </c>
      <c r="AA5">
        <v>13.508883202698248</v>
      </c>
      <c r="AB5">
        <v>5.5548657811950633E-2</v>
      </c>
      <c r="AC5">
        <v>13.488157243995595</v>
      </c>
      <c r="AD5">
        <v>6.8384642138065652E-2</v>
      </c>
      <c r="AE5">
        <v>13.49794238556276</v>
      </c>
      <c r="AF5">
        <v>7.6844198284815354E-2</v>
      </c>
      <c r="AG5">
        <v>14.040675176202576</v>
      </c>
      <c r="AH5">
        <v>5.6645427481422851E-2</v>
      </c>
      <c r="AI5">
        <v>13.93623559170317</v>
      </c>
      <c r="AJ5">
        <v>6.2938869244041268E-2</v>
      </c>
      <c r="AK5">
        <v>14.15119676340335</v>
      </c>
      <c r="AL5">
        <v>6.4084760639573329E-2</v>
      </c>
      <c r="AM5">
        <v>14.576371252367226</v>
      </c>
      <c r="AN5">
        <v>6.3518406119486934E-2</v>
      </c>
      <c r="AO5">
        <v>13.83214195647728</v>
      </c>
      <c r="AP5">
        <v>5.7231687185476054E-2</v>
      </c>
      <c r="AQ5">
        <v>13.656468404845478</v>
      </c>
      <c r="AR5">
        <v>6.4385409220527504E-2</v>
      </c>
      <c r="AS5">
        <v>13.455219268798828</v>
      </c>
      <c r="AT5">
        <v>5.513763427734375E-2</v>
      </c>
    </row>
    <row r="6" spans="1:46">
      <c r="A6" s="1" t="s">
        <v>14</v>
      </c>
      <c r="B6" s="3" t="b">
        <v>1</v>
      </c>
      <c r="C6">
        <v>14.08252358822701</v>
      </c>
      <c r="D6">
        <v>5.9585171425411622E-2</v>
      </c>
      <c r="E6">
        <v>13.065533116744572</v>
      </c>
      <c r="F6">
        <v>5.6585634077682211E-2</v>
      </c>
      <c r="G6">
        <v>13.992076100009152</v>
      </c>
      <c r="H6">
        <v>5.5814576719999065E-2</v>
      </c>
      <c r="K6">
        <v>13.371869629260294</v>
      </c>
      <c r="L6">
        <v>5.6832860241826592E-2</v>
      </c>
      <c r="M6">
        <v>13.293274391589915</v>
      </c>
      <c r="N6">
        <v>6.2843857129068217E-2</v>
      </c>
      <c r="O6">
        <v>13.907087378289344</v>
      </c>
      <c r="P6">
        <v>7.4150560538727817E-2</v>
      </c>
      <c r="Q6">
        <v>13.593631732592046</v>
      </c>
      <c r="R6">
        <v>5.6861537151154135E-2</v>
      </c>
      <c r="S6">
        <v>14.204047227674135</v>
      </c>
      <c r="T6">
        <v>5.5793448389065296E-2</v>
      </c>
      <c r="U6">
        <v>14.142613489331193</v>
      </c>
      <c r="V6">
        <v>6.0285426146117073E-2</v>
      </c>
      <c r="W6">
        <v>13.828607621440897</v>
      </c>
      <c r="X6">
        <v>6.0236016557037995E-2</v>
      </c>
      <c r="Y6">
        <v>13.869978686703698</v>
      </c>
      <c r="Z6">
        <v>5.776917470741131E-2</v>
      </c>
      <c r="AA6">
        <v>13.479630299976028</v>
      </c>
      <c r="AB6">
        <v>5.5577917764461811E-2</v>
      </c>
      <c r="AC6">
        <v>13.458250976402356</v>
      </c>
      <c r="AD6">
        <v>6.8425561013441702E-2</v>
      </c>
      <c r="AE6">
        <v>13.468736654366889</v>
      </c>
      <c r="AF6">
        <v>7.6874474771134252E-2</v>
      </c>
      <c r="AG6">
        <v>14.009886671007171</v>
      </c>
      <c r="AH6">
        <v>5.6687397371488514E-2</v>
      </c>
      <c r="AI6">
        <v>13.905109072570022</v>
      </c>
      <c r="AJ6">
        <v>6.2994572369031693E-2</v>
      </c>
      <c r="AK6">
        <v>14.11910595921209</v>
      </c>
      <c r="AL6">
        <v>6.4141114182108327E-2</v>
      </c>
      <c r="AM6">
        <v>14.544931554692743</v>
      </c>
      <c r="AN6">
        <v>6.3539979647928402E-2</v>
      </c>
      <c r="AO6">
        <v>13.801477124619641</v>
      </c>
      <c r="AP6">
        <v>5.7271834022342212E-2</v>
      </c>
      <c r="AQ6">
        <v>13.626574967929907</v>
      </c>
      <c r="AR6">
        <v>6.4420147386930318E-2</v>
      </c>
      <c r="AS6">
        <v>13.157002449035645</v>
      </c>
      <c r="AT6">
        <v>5.5391989648342133E-2</v>
      </c>
    </row>
    <row r="7" spans="1:46">
      <c r="A7" s="1" t="s">
        <v>15</v>
      </c>
      <c r="B7" s="3">
        <v>1</v>
      </c>
      <c r="C7">
        <v>13.812154696132595</v>
      </c>
      <c r="D7">
        <v>5.947801515289939E-2</v>
      </c>
      <c r="E7">
        <v>13.133583708776264</v>
      </c>
      <c r="F7">
        <v>5.6524904245743267E-2</v>
      </c>
      <c r="G7">
        <v>13.831181564246698</v>
      </c>
      <c r="H7">
        <v>5.5940306197900941E-2</v>
      </c>
      <c r="K7">
        <v>13.341099214707137</v>
      </c>
      <c r="L7">
        <v>5.6825648091009297E-2</v>
      </c>
      <c r="M7">
        <v>13.263622777853488</v>
      </c>
      <c r="N7">
        <v>6.2819789250913957E-2</v>
      </c>
      <c r="O7">
        <v>13.885440554764624</v>
      </c>
      <c r="P7">
        <v>7.4218325620460768E-2</v>
      </c>
      <c r="Q7">
        <v>13.561833461232249</v>
      </c>
      <c r="R7">
        <v>5.6865027397473733E-2</v>
      </c>
      <c r="S7">
        <v>14.172796528939177</v>
      </c>
      <c r="T7">
        <v>5.5771562890935565E-2</v>
      </c>
      <c r="U7">
        <v>14.119661300829206</v>
      </c>
      <c r="V7">
        <v>6.0363478057051514E-2</v>
      </c>
      <c r="W7">
        <v>13.795701864825164</v>
      </c>
      <c r="X7">
        <v>6.0238054164069257E-2</v>
      </c>
      <c r="Y7">
        <v>13.838527367713171</v>
      </c>
      <c r="Z7">
        <v>5.7757658701788506E-2</v>
      </c>
      <c r="AA7">
        <v>13.449142451212953</v>
      </c>
      <c r="AB7">
        <v>5.556060257223816E-2</v>
      </c>
      <c r="AC7">
        <v>13.427082189758989</v>
      </c>
      <c r="AD7">
        <v>6.8406659258167898E-2</v>
      </c>
      <c r="AE7">
        <v>13.438298005997897</v>
      </c>
      <c r="AF7">
        <v>7.6843193550235639E-2</v>
      </c>
      <c r="AG7">
        <v>13.977798379443907</v>
      </c>
      <c r="AH7">
        <v>5.6678014317441398E-2</v>
      </c>
      <c r="AI7">
        <v>13.872668490620175</v>
      </c>
      <c r="AJ7">
        <v>6.298988807764011E-2</v>
      </c>
      <c r="AK7">
        <v>14.085660384850025</v>
      </c>
      <c r="AL7">
        <v>6.4135386281510762E-2</v>
      </c>
      <c r="AM7">
        <v>14.512164607299813</v>
      </c>
      <c r="AN7">
        <v>6.3511766232255878E-2</v>
      </c>
      <c r="AO7">
        <v>13.769517731285703</v>
      </c>
      <c r="AP7">
        <v>5.7260284643747314E-2</v>
      </c>
      <c r="AQ7">
        <v>13.595419552284602</v>
      </c>
      <c r="AR7">
        <v>6.4400192092081823E-2</v>
      </c>
      <c r="AS7">
        <v>12.87120246887207</v>
      </c>
      <c r="AT7">
        <v>5.5647954344749451E-2</v>
      </c>
    </row>
    <row r="8" spans="1:46">
      <c r="A8" s="1" t="s">
        <v>16</v>
      </c>
      <c r="B8" s="3" t="b">
        <v>1</v>
      </c>
      <c r="C8">
        <v>13.854253255749516</v>
      </c>
      <c r="D8">
        <v>5.7139249031146803E-2</v>
      </c>
      <c r="E8">
        <v>13.202321419007248</v>
      </c>
      <c r="F8">
        <v>5.6464264421985523E-2</v>
      </c>
      <c r="G8">
        <v>13.673824591993995</v>
      </c>
      <c r="H8">
        <v>5.6066428276023622E-2</v>
      </c>
      <c r="K8">
        <v>13.311575230403708</v>
      </c>
      <c r="L8">
        <v>5.6766440247323961E-2</v>
      </c>
      <c r="M8">
        <v>13.235172302710488</v>
      </c>
      <c r="N8">
        <v>6.2747547601527204E-2</v>
      </c>
      <c r="O8">
        <v>13.86226296882263</v>
      </c>
      <c r="P8">
        <v>7.4249701200693907E-2</v>
      </c>
      <c r="Q8">
        <v>13.531323236950675</v>
      </c>
      <c r="R8">
        <v>5.6810626266474006E-2</v>
      </c>
      <c r="S8">
        <v>14.142811732987923</v>
      </c>
      <c r="T8">
        <v>5.5707861331735067E-2</v>
      </c>
      <c r="U8">
        <v>14.095086016079986</v>
      </c>
      <c r="V8">
        <v>6.040751423345371E-2</v>
      </c>
      <c r="W8">
        <v>13.764129018753204</v>
      </c>
      <c r="X8">
        <v>6.0178517930541589E-2</v>
      </c>
      <c r="Y8">
        <v>13.80835006664589</v>
      </c>
      <c r="Z8">
        <v>5.7696042822474237E-2</v>
      </c>
      <c r="AA8">
        <v>13.419889600597589</v>
      </c>
      <c r="AB8">
        <v>5.5498115009176223E-2</v>
      </c>
      <c r="AC8">
        <v>13.397175993791429</v>
      </c>
      <c r="AD8">
        <v>6.8329468180043471E-2</v>
      </c>
      <c r="AE8">
        <v>13.409092398721031</v>
      </c>
      <c r="AF8">
        <v>7.6752888840600109E-2</v>
      </c>
      <c r="AG8">
        <v>13.947009904058824</v>
      </c>
      <c r="AH8">
        <v>5.6618038478517235E-2</v>
      </c>
      <c r="AI8">
        <v>13.841541988871636</v>
      </c>
      <c r="AJ8">
        <v>6.2925195863296535E-2</v>
      </c>
      <c r="AK8">
        <v>14.053569601843472</v>
      </c>
      <c r="AL8">
        <v>6.4068040978221899E-2</v>
      </c>
      <c r="AM8">
        <v>14.480724993393665</v>
      </c>
      <c r="AN8">
        <v>6.3436051555615547E-2</v>
      </c>
      <c r="AO8">
        <v>13.738852936453549</v>
      </c>
      <c r="AP8">
        <v>5.7197974711658321E-2</v>
      </c>
      <c r="AQ8">
        <v>13.565526184396754</v>
      </c>
      <c r="AR8">
        <v>6.4327159995291941E-2</v>
      </c>
    </row>
    <row r="9" spans="1:46">
      <c r="A9" s="1" t="s">
        <v>17</v>
      </c>
      <c r="B9" s="3" t="b">
        <v>1</v>
      </c>
      <c r="C9">
        <v>13.464386697185942</v>
      </c>
      <c r="D9">
        <v>5.5003015717943013E-2</v>
      </c>
      <c r="E9">
        <v>13.271756702428364</v>
      </c>
      <c r="F9">
        <v>5.6403714459289794E-2</v>
      </c>
      <c r="G9">
        <v>13.519889827903816</v>
      </c>
      <c r="H9">
        <v>5.6192944307654889E-2</v>
      </c>
      <c r="K9">
        <v>13.285689533972375</v>
      </c>
      <c r="L9">
        <v>5.6660033378143362E-2</v>
      </c>
      <c r="M9">
        <v>13.210227854455511</v>
      </c>
      <c r="N9">
        <v>6.2632984769703623E-2</v>
      </c>
      <c r="O9">
        <v>13.838567592187418</v>
      </c>
      <c r="P9">
        <v>7.4243316016014291E-2</v>
      </c>
      <c r="Q9">
        <v>13.504572816667324</v>
      </c>
      <c r="R9">
        <v>5.6702741014252565E-2</v>
      </c>
      <c r="S9">
        <v>14.116522029661896</v>
      </c>
      <c r="T9">
        <v>5.5607504432942462E-2</v>
      </c>
      <c r="U9">
        <v>14.069961692952374</v>
      </c>
      <c r="V9">
        <v>6.0415610083105871E-2</v>
      </c>
      <c r="W9">
        <v>13.736446927442822</v>
      </c>
      <c r="X9">
        <v>6.0062231128019776E-2</v>
      </c>
      <c r="Y9">
        <v>13.781891568963008</v>
      </c>
      <c r="Z9">
        <v>5.7589318821566801E-2</v>
      </c>
      <c r="AA9">
        <v>13.394241640113389</v>
      </c>
      <c r="AB9">
        <v>5.5395517446007424E-2</v>
      </c>
      <c r="AC9">
        <v>13.370955210637968</v>
      </c>
      <c r="AD9">
        <v>6.8200241341145024E-2</v>
      </c>
      <c r="AE9">
        <v>13.383485897145425</v>
      </c>
      <c r="AF9">
        <v>7.6610876592739574E-2</v>
      </c>
      <c r="AG9">
        <v>13.920015544021505</v>
      </c>
      <c r="AH9">
        <v>5.6512328740495603E-2</v>
      </c>
      <c r="AI9">
        <v>13.814251251379639</v>
      </c>
      <c r="AJ9">
        <v>6.2805736704467652E-2</v>
      </c>
      <c r="AK9">
        <v>14.025433414580393</v>
      </c>
      <c r="AL9">
        <v>6.3944534188196261E-2</v>
      </c>
      <c r="AM9">
        <v>14.453159763514392</v>
      </c>
      <c r="AN9">
        <v>6.3318969570816258E-2</v>
      </c>
      <c r="AO9">
        <v>13.711967019429924</v>
      </c>
      <c r="AP9">
        <v>5.7089952206201645E-2</v>
      </c>
      <c r="AQ9">
        <v>13.539316647149931</v>
      </c>
      <c r="AR9">
        <v>6.4206967722703984E-2</v>
      </c>
    </row>
    <row r="10" spans="1:46">
      <c r="A10" s="1" t="s">
        <v>18</v>
      </c>
      <c r="B10" s="3" t="b">
        <v>0</v>
      </c>
      <c r="C10">
        <v>13.442667025137787</v>
      </c>
      <c r="D10">
        <v>6.768716281456455E-2</v>
      </c>
      <c r="E10">
        <v>13.341900227218453</v>
      </c>
      <c r="F10">
        <v>5.6343254210790852E-2</v>
      </c>
      <c r="G10">
        <v>13.369266878149251</v>
      </c>
      <c r="H10">
        <v>5.6319855651015022E-2</v>
      </c>
      <c r="K10">
        <v>13.265539230589841</v>
      </c>
      <c r="L10">
        <v>5.6515047935182493E-2</v>
      </c>
      <c r="M10">
        <v>13.190810283935829</v>
      </c>
      <c r="N10">
        <v>6.2485381954746184E-2</v>
      </c>
      <c r="O10">
        <v>13.815390026520985</v>
      </c>
      <c r="P10">
        <v>7.4199449129631931E-2</v>
      </c>
      <c r="Q10">
        <v>13.48374936034268</v>
      </c>
      <c r="R10">
        <v>5.6550111862326086E-2</v>
      </c>
      <c r="S10">
        <v>14.096057254373683</v>
      </c>
      <c r="T10">
        <v>5.5478622513652466E-2</v>
      </c>
      <c r="U10">
        <v>14.045386384926925</v>
      </c>
      <c r="V10">
        <v>6.0387411778529992E-2</v>
      </c>
      <c r="W10">
        <v>13.714898229300246</v>
      </c>
      <c r="X10">
        <v>5.9898614621659893E-2</v>
      </c>
      <c r="Y10">
        <v>13.761295384792048</v>
      </c>
      <c r="Z10">
        <v>5.7446132842907636E-2</v>
      </c>
      <c r="AA10">
        <v>13.374276414984491</v>
      </c>
      <c r="AB10">
        <v>5.5261121727128514E-2</v>
      </c>
      <c r="AC10">
        <v>13.3505440922087</v>
      </c>
      <c r="AD10">
        <v>6.8029447931418519E-2</v>
      </c>
      <c r="AE10">
        <v>13.363552987741008</v>
      </c>
      <c r="AF10">
        <v>7.6428661794396308E-2</v>
      </c>
      <c r="AG10">
        <v>13.899002221840535</v>
      </c>
      <c r="AH10">
        <v>5.6369449077671011E-2</v>
      </c>
      <c r="AI10">
        <v>13.793007211391519</v>
      </c>
      <c r="AJ10">
        <v>6.2641188471750806E-2</v>
      </c>
      <c r="AK10">
        <v>14.003531249620492</v>
      </c>
      <c r="AL10">
        <v>6.3774871697038577E-2</v>
      </c>
      <c r="AM10">
        <v>14.431702088650084</v>
      </c>
      <c r="AN10">
        <v>6.3170005563953094E-2</v>
      </c>
      <c r="AO10">
        <v>13.691038117315378</v>
      </c>
      <c r="AP10">
        <v>5.6944968468334807E-2</v>
      </c>
      <c r="AQ10">
        <v>13.518914281377754</v>
      </c>
      <c r="AR10">
        <v>6.4049352537432047E-2</v>
      </c>
    </row>
    <row r="11" spans="1:46">
      <c r="A11" s="1" t="s">
        <v>19</v>
      </c>
      <c r="B11" s="3" t="b">
        <v>0</v>
      </c>
      <c r="C11">
        <v>13.453518094981838</v>
      </c>
      <c r="D11">
        <v>7.6114634902469419E-2</v>
      </c>
      <c r="E11">
        <v>13.412762880206181</v>
      </c>
      <c r="F11">
        <v>5.628288352987737E-2</v>
      </c>
      <c r="G11">
        <v>13.221850046512733</v>
      </c>
      <c r="H11">
        <v>5.6447163669274242E-2</v>
      </c>
      <c r="K11">
        <v>13.252756777997689</v>
      </c>
      <c r="L11">
        <v>5.6343229776768422E-2</v>
      </c>
      <c r="M11">
        <v>13.178492687234206</v>
      </c>
      <c r="N11">
        <v>6.2316697058894983E-2</v>
      </c>
      <c r="O11">
        <v>13.793743242661249</v>
      </c>
      <c r="P11">
        <v>7.4120017734978436E-2</v>
      </c>
      <c r="Q11">
        <v>13.4705398605663</v>
      </c>
      <c r="R11">
        <v>5.6365103916863141E-2</v>
      </c>
      <c r="S11">
        <v>14.083075341508431</v>
      </c>
      <c r="T11">
        <v>5.533165682047568E-2</v>
      </c>
      <c r="U11">
        <v>14.022434150889762</v>
      </c>
      <c r="V11">
        <v>6.0324151720946531E-2</v>
      </c>
      <c r="W11">
        <v>13.701228671693949</v>
      </c>
      <c r="X11">
        <v>5.970092364774239E-2</v>
      </c>
      <c r="Y11">
        <v>13.748230094484315</v>
      </c>
      <c r="Z11">
        <v>5.7278084962927918E-2</v>
      </c>
      <c r="AA11">
        <v>13.361611389013071</v>
      </c>
      <c r="AB11">
        <v>5.5105815794400929E-2</v>
      </c>
      <c r="AC11">
        <v>13.33759622592917</v>
      </c>
      <c r="AD11">
        <v>6.7830924617172481E-2</v>
      </c>
      <c r="AE11">
        <v>13.350908516282148</v>
      </c>
      <c r="AF11">
        <v>7.622100640485896E-2</v>
      </c>
      <c r="AG11">
        <v>13.885672311907976</v>
      </c>
      <c r="AH11">
        <v>5.6200974750587419E-2</v>
      </c>
      <c r="AI11">
        <v>13.779530934683944</v>
      </c>
      <c r="AJ11">
        <v>6.2444881884354708E-2</v>
      </c>
      <c r="AK11">
        <v>13.989637490111628</v>
      </c>
      <c r="AL11">
        <v>6.3572798550760728E-2</v>
      </c>
      <c r="AM11">
        <v>14.418090342004536</v>
      </c>
      <c r="AN11">
        <v>6.3001227712939034E-2</v>
      </c>
      <c r="AO11">
        <v>13.677761765290255</v>
      </c>
      <c r="AP11">
        <v>5.6774769218248297E-2</v>
      </c>
      <c r="AQ11">
        <v>13.505971965417539</v>
      </c>
      <c r="AR11">
        <v>6.3867083484413292E-2</v>
      </c>
    </row>
    <row r="12" spans="1:46">
      <c r="A12" s="1" t="s">
        <v>20</v>
      </c>
      <c r="B12" s="3" t="s">
        <v>43</v>
      </c>
      <c r="C12">
        <v>13.99384270920795</v>
      </c>
      <c r="D12">
        <v>5.6053520379086584E-2</v>
      </c>
      <c r="E12">
        <v>13.484355772500484</v>
      </c>
      <c r="F12">
        <v>5.6222602270191067E-2</v>
      </c>
      <c r="G12">
        <v>13.077538087143706</v>
      </c>
      <c r="H12">
        <v>5.6574869730572318E-2</v>
      </c>
      <c r="K12">
        <v>13.248377734484766</v>
      </c>
      <c r="L12">
        <v>5.6158498588253919E-2</v>
      </c>
      <c r="M12">
        <v>13.174272962779844</v>
      </c>
      <c r="N12">
        <v>6.2140595929204186E-2</v>
      </c>
      <c r="O12">
        <v>13.774573308935675</v>
      </c>
      <c r="P12">
        <v>7.4008493365154263E-2</v>
      </c>
      <c r="Q12">
        <v>13.466014472450148</v>
      </c>
      <c r="R12">
        <v>5.6162705421320513E-2</v>
      </c>
      <c r="S12">
        <v>14.078628008440074</v>
      </c>
      <c r="T12">
        <v>5.5178513639834642E-2</v>
      </c>
      <c r="U12">
        <v>14.002108113605347</v>
      </c>
      <c r="V12">
        <v>6.0228594678427304E-2</v>
      </c>
      <c r="W12">
        <v>13.696545680885203</v>
      </c>
      <c r="X12">
        <v>5.9485173953260577E-2</v>
      </c>
      <c r="Y12">
        <v>13.743754170158271</v>
      </c>
      <c r="Z12">
        <v>5.7098789421444376E-2</v>
      </c>
      <c r="AA12">
        <v>13.357272607281523</v>
      </c>
      <c r="AB12">
        <v>5.4942181610854325E-2</v>
      </c>
      <c r="AC12">
        <v>13.333160570921418</v>
      </c>
      <c r="AD12">
        <v>6.76207545766635E-2</v>
      </c>
      <c r="AE12">
        <v>13.346576862646877</v>
      </c>
      <c r="AF12">
        <v>7.6004733428813698E-2</v>
      </c>
      <c r="AG12">
        <v>13.881105724250538</v>
      </c>
      <c r="AH12">
        <v>5.6020554547269744E-2</v>
      </c>
      <c r="AI12">
        <v>13.774914189049257</v>
      </c>
      <c r="AJ12">
        <v>6.2232720534509949E-2</v>
      </c>
      <c r="AK12">
        <v>13.984877725819841</v>
      </c>
      <c r="AL12">
        <v>6.3354685513898903E-2</v>
      </c>
      <c r="AM12">
        <v>14.413427266338799</v>
      </c>
      <c r="AN12">
        <v>6.2826309395502725E-2</v>
      </c>
      <c r="AO12">
        <v>13.67321353443813</v>
      </c>
      <c r="AP12">
        <v>5.6593142977450717E-2</v>
      </c>
      <c r="AQ12">
        <v>13.501538208737468</v>
      </c>
      <c r="AR12">
        <v>6.3674926918327476E-2</v>
      </c>
    </row>
    <row r="13" spans="1:46">
      <c r="A13" s="1" t="s">
        <v>21</v>
      </c>
      <c r="B13" s="3" t="b">
        <v>0</v>
      </c>
      <c r="C13">
        <v>13.888888888888889</v>
      </c>
      <c r="D13">
        <v>6.2249178029204148E-2</v>
      </c>
      <c r="E13">
        <v>13.556690245296062</v>
      </c>
      <c r="F13">
        <v>5.6162410285626643E-2</v>
      </c>
      <c r="G13">
        <v>12.936233972768521</v>
      </c>
      <c r="H13">
        <v>5.6702975208036764E-2</v>
      </c>
      <c r="K13">
        <v>13.25275686411331</v>
      </c>
      <c r="L13">
        <v>5.597582019189374E-2</v>
      </c>
      <c r="M13">
        <v>13.178492967552362</v>
      </c>
      <c r="N13">
        <v>6.197134523188759E-2</v>
      </c>
      <c r="O13">
        <v>13.75871804343562</v>
      </c>
      <c r="P13">
        <v>7.3869750170274029E-2</v>
      </c>
      <c r="Q13">
        <v>13.470539816025875</v>
      </c>
      <c r="R13">
        <v>5.5959313498096873E-2</v>
      </c>
      <c r="S13">
        <v>14.083075551644503</v>
      </c>
      <c r="T13">
        <v>5.5031599721447326E-2</v>
      </c>
      <c r="U13">
        <v>13.985296618438161</v>
      </c>
      <c r="V13">
        <v>6.0104916952263977E-2</v>
      </c>
      <c r="W13">
        <v>13.701228644938512</v>
      </c>
      <c r="X13">
        <v>5.9268844295348518E-2</v>
      </c>
      <c r="Y13">
        <v>13.748230224583462</v>
      </c>
      <c r="Z13">
        <v>5.6922771676916353E-2</v>
      </c>
      <c r="AA13">
        <v>13.361611572082012</v>
      </c>
      <c r="AB13">
        <v>5.4783475844869679E-2</v>
      </c>
      <c r="AC13">
        <v>13.337596477574317</v>
      </c>
      <c r="AD13">
        <v>6.7415964536644279E-2</v>
      </c>
      <c r="AE13">
        <v>13.350908951651386</v>
      </c>
      <c r="AF13">
        <v>7.5797364016554791E-2</v>
      </c>
      <c r="AG13">
        <v>13.885672416641684</v>
      </c>
      <c r="AH13">
        <v>5.5842805039590521E-2</v>
      </c>
      <c r="AI13">
        <v>13.779530995761938</v>
      </c>
      <c r="AJ13">
        <v>6.2021892473008829E-2</v>
      </c>
      <c r="AK13">
        <v>13.989637564540645</v>
      </c>
      <c r="AL13">
        <v>6.3138202807531463E-2</v>
      </c>
      <c r="AM13">
        <v>14.418090636310929</v>
      </c>
      <c r="AN13">
        <v>6.265942145344354E-2</v>
      </c>
      <c r="AO13">
        <v>13.677761895373262</v>
      </c>
      <c r="AP13">
        <v>5.6414804051585887E-2</v>
      </c>
      <c r="AQ13">
        <v>13.505972207935196</v>
      </c>
      <c r="AR13">
        <v>6.348845022135978E-2</v>
      </c>
    </row>
    <row r="14" spans="1:46">
      <c r="A14" s="1" t="s">
        <v>22</v>
      </c>
      <c r="B14" s="3" t="b">
        <v>0</v>
      </c>
      <c r="C14">
        <v>14.10238330277817</v>
      </c>
      <c r="D14">
        <v>6.3374809559525735E-2</v>
      </c>
      <c r="E14">
        <v>13.629777875859899</v>
      </c>
      <c r="F14">
        <v>5.6102307430330546E-2</v>
      </c>
      <c r="G14" t="s">
        <v>7</v>
      </c>
      <c r="H14" t="s">
        <v>7</v>
      </c>
      <c r="K14">
        <v>13.265539395844506</v>
      </c>
      <c r="L14">
        <v>5.5809994104930739E-2</v>
      </c>
      <c r="M14">
        <v>13.190810821862431</v>
      </c>
      <c r="N14">
        <v>6.1822656651869146E-2</v>
      </c>
      <c r="O14">
        <v>13.746870397345438</v>
      </c>
      <c r="P14">
        <v>7.3709851893717732E-2</v>
      </c>
      <c r="Q14">
        <v>13.483749274870231</v>
      </c>
      <c r="R14">
        <v>5.5771405751193451E-2</v>
      </c>
      <c r="S14">
        <v>14.096057657621852</v>
      </c>
      <c r="T14">
        <v>5.4902817157250768E-2</v>
      </c>
      <c r="U14">
        <v>13.972734408397509</v>
      </c>
      <c r="V14">
        <v>5.9958523852561459E-2</v>
      </c>
      <c r="W14">
        <v>13.714898177956938</v>
      </c>
      <c r="X14">
        <v>5.9069460416328247E-2</v>
      </c>
      <c r="Y14">
        <v>13.761295634450484</v>
      </c>
      <c r="Z14">
        <v>5.6764291640187689E-2</v>
      </c>
      <c r="AA14">
        <v>13.374276766291215</v>
      </c>
      <c r="AB14">
        <v>5.4642555893747537E-2</v>
      </c>
      <c r="AC14">
        <v>13.350544575112201</v>
      </c>
      <c r="AD14">
        <v>6.723314536822389E-2</v>
      </c>
      <c r="AE14">
        <v>13.363553823208456</v>
      </c>
      <c r="AF14">
        <v>7.5615698004590073E-2</v>
      </c>
      <c r="AG14">
        <v>13.899002422823049</v>
      </c>
      <c r="AH14">
        <v>5.568212643554489E-2</v>
      </c>
      <c r="AI14">
        <v>13.79300732859933</v>
      </c>
      <c r="AJ14">
        <v>6.1829477735551398E-2</v>
      </c>
      <c r="AK14">
        <v>14.003531392448728</v>
      </c>
      <c r="AL14">
        <v>6.2940888573056047E-2</v>
      </c>
      <c r="AM14">
        <v>14.431702653419915</v>
      </c>
      <c r="AN14">
        <v>6.2514084155306335E-2</v>
      </c>
      <c r="AO14">
        <v>13.691038366942839</v>
      </c>
      <c r="AP14">
        <v>5.6254200372017699E-2</v>
      </c>
      <c r="AQ14">
        <v>13.518914746765729</v>
      </c>
      <c r="AR14">
        <v>6.3322760626478902E-2</v>
      </c>
    </row>
    <row r="15" spans="1:46">
      <c r="A15" s="1" t="s">
        <v>23</v>
      </c>
      <c r="B15" s="3" t="b">
        <v>1</v>
      </c>
      <c r="C15">
        <v>14.52854859799506</v>
      </c>
      <c r="D15">
        <v>6.292543263526755E-2</v>
      </c>
      <c r="E15">
        <v>13.703630483706128</v>
      </c>
      <c r="F15">
        <v>5.6042293558701842E-2</v>
      </c>
      <c r="K15">
        <v>13.285689764978136</v>
      </c>
      <c r="L15">
        <v>5.5674454570724952E-2</v>
      </c>
      <c r="M15">
        <v>13.210228606410945</v>
      </c>
      <c r="N15">
        <v>6.1706576053616909E-2</v>
      </c>
      <c r="O15">
        <v>13.739548169650588</v>
      </c>
      <c r="P15">
        <v>7.3535786857447924E-2</v>
      </c>
      <c r="Q15">
        <v>13.504572697187321</v>
      </c>
      <c r="R15">
        <v>5.5614205348733965E-2</v>
      </c>
      <c r="S15">
        <v>14.116522593353393</v>
      </c>
      <c r="T15">
        <v>5.4802599144696762E-2</v>
      </c>
      <c r="U15">
        <v>13.964970512342342</v>
      </c>
      <c r="V15">
        <v>5.9795813460248773E-2</v>
      </c>
      <c r="W15">
        <v>13.73644685567117</v>
      </c>
      <c r="X15">
        <v>5.8903175212296391E-2</v>
      </c>
      <c r="Y15">
        <v>13.781891917954892</v>
      </c>
      <c r="Z15">
        <v>5.6636188421317062E-2</v>
      </c>
      <c r="AA15">
        <v>13.394242131197117</v>
      </c>
      <c r="AB15">
        <v>5.4530838253844589E-2</v>
      </c>
      <c r="AC15">
        <v>13.370955885677853</v>
      </c>
      <c r="AD15">
        <v>6.7087107993160297E-2</v>
      </c>
      <c r="AE15">
        <v>13.383487065026481</v>
      </c>
      <c r="AF15">
        <v>7.5474452892799568E-2</v>
      </c>
      <c r="AG15">
        <v>13.920015824970417</v>
      </c>
      <c r="AH15">
        <v>5.5551535960040178E-2</v>
      </c>
      <c r="AI15">
        <v>13.814251415221788</v>
      </c>
      <c r="AJ15">
        <v>6.1671064619831961E-2</v>
      </c>
      <c r="AK15">
        <v>14.025433614236757</v>
      </c>
      <c r="AL15">
        <v>6.2778728036276946E-2</v>
      </c>
      <c r="AM15">
        <v>14.453160552993371</v>
      </c>
      <c r="AN15">
        <v>6.2402071864631974E-2</v>
      </c>
      <c r="AO15">
        <v>13.711967368378509</v>
      </c>
      <c r="AP15">
        <v>5.6124343103237398E-2</v>
      </c>
      <c r="AQ15">
        <v>13.53931729770526</v>
      </c>
      <c r="AR15">
        <v>6.3191281319268142E-2</v>
      </c>
    </row>
    <row r="16" spans="1:46">
      <c r="A16" s="1" t="s">
        <v>24</v>
      </c>
      <c r="B16" s="3">
        <v>1</v>
      </c>
      <c r="C16">
        <v>13.785497656465399</v>
      </c>
      <c r="D16">
        <v>5.6633719847173351E-2</v>
      </c>
      <c r="E16">
        <v>13.778260136965054</v>
      </c>
      <c r="F16">
        <v>5.598236852539009E-2</v>
      </c>
      <c r="K16">
        <v>13.31157550844585</v>
      </c>
      <c r="L16">
        <v>5.5580182196253075E-2</v>
      </c>
      <c r="M16">
        <v>13.235173207775798</v>
      </c>
      <c r="N16">
        <v>6.1632507596843362E-2</v>
      </c>
      <c r="O16">
        <v>13.737071376837278</v>
      </c>
      <c r="P16">
        <v>7.3355162538806321E-2</v>
      </c>
      <c r="Q16">
        <v>13.531323093142674</v>
      </c>
      <c r="R16">
        <v>5.5500447732418884E-2</v>
      </c>
      <c r="S16">
        <v>14.142812411455818</v>
      </c>
      <c r="T16">
        <v>5.4739064751142971E-2</v>
      </c>
      <c r="U16">
        <v>13.962344249785579</v>
      </c>
      <c r="V16">
        <v>5.962389700024108E-2</v>
      </c>
      <c r="W16">
        <v>13.764128932367724</v>
      </c>
      <c r="X16">
        <v>5.8783460121547434E-2</v>
      </c>
      <c r="Y16">
        <v>13.808350486697973</v>
      </c>
      <c r="Z16">
        <v>5.6548840181238201E-2</v>
      </c>
      <c r="AA16">
        <v>13.419890191673638</v>
      </c>
      <c r="AB16">
        <v>5.4457373623935393E-2</v>
      </c>
      <c r="AC16">
        <v>13.39717680627998</v>
      </c>
      <c r="AD16">
        <v>6.6989683491063448E-2</v>
      </c>
      <c r="AE16">
        <v>13.409093804400916</v>
      </c>
      <c r="AF16">
        <v>7.5385071520123484E-2</v>
      </c>
      <c r="AG16">
        <v>13.947010242213324</v>
      </c>
      <c r="AH16">
        <v>5.5461613276750317E-2</v>
      </c>
      <c r="AI16">
        <v>13.841542186074609</v>
      </c>
      <c r="AJ16">
        <v>6.1559486814367029E-2</v>
      </c>
      <c r="AK16">
        <v>14.05356984215299</v>
      </c>
      <c r="AL16">
        <v>6.2664858479478142E-2</v>
      </c>
      <c r="AM16">
        <v>14.480725943622895</v>
      </c>
      <c r="AN16">
        <v>6.233245915104816E-2</v>
      </c>
      <c r="AO16">
        <v>13.73885335645352</v>
      </c>
      <c r="AP16">
        <v>5.6035752508870648E-2</v>
      </c>
      <c r="AQ16">
        <v>13.565526967415311</v>
      </c>
      <c r="AR16">
        <v>6.3104663971260147E-2</v>
      </c>
    </row>
    <row r="17" spans="3:44">
      <c r="C17">
        <v>13.610997686130395</v>
      </c>
      <c r="D17">
        <v>6.3745036595893825E-2</v>
      </c>
      <c r="E17">
        <v>13.853679158955007</v>
      </c>
      <c r="F17">
        <v>5.5922532185296699E-2</v>
      </c>
      <c r="K17">
        <v>13.341099517260341</v>
      </c>
      <c r="L17">
        <v>5.5534814368635423E-2</v>
      </c>
      <c r="M17">
        <v>13.263623762705663</v>
      </c>
      <c r="N17">
        <v>6.1606451867414244E-2</v>
      </c>
      <c r="O17">
        <v>13.739548266636422</v>
      </c>
      <c r="P17">
        <v>7.3175873087249182E-2</v>
      </c>
      <c r="Q17">
        <v>13.561833304746722</v>
      </c>
      <c r="R17">
        <v>5.5439348867779473E-2</v>
      </c>
      <c r="S17">
        <v>14.172797267218034</v>
      </c>
      <c r="T17">
        <v>5.4717361155301535E-2</v>
      </c>
      <c r="U17">
        <v>13.964970401003152</v>
      </c>
      <c r="V17">
        <v>5.9450288046787411E-2</v>
      </c>
      <c r="W17">
        <v>13.795701770824293</v>
      </c>
      <c r="X17">
        <v>5.8720013748760784E-2</v>
      </c>
      <c r="Y17">
        <v>13.838527824795333</v>
      </c>
      <c r="Z17">
        <v>5.6509323354882297E-2</v>
      </c>
      <c r="AA17">
        <v>13.449143094395856</v>
      </c>
      <c r="AB17">
        <v>5.4428113671424215E-2</v>
      </c>
      <c r="AC17">
        <v>13.427083073873218</v>
      </c>
      <c r="AD17">
        <v>6.6948764615687398E-2</v>
      </c>
      <c r="AE17">
        <v>13.438299535596787</v>
      </c>
      <c r="AF17">
        <v>7.5354795033804586E-2</v>
      </c>
      <c r="AG17">
        <v>13.977798747408729</v>
      </c>
      <c r="AH17">
        <v>5.5419643386684654E-2</v>
      </c>
      <c r="AI17">
        <v>13.872668705207756</v>
      </c>
      <c r="AJ17">
        <v>6.1503783689376611E-2</v>
      </c>
      <c r="AK17">
        <v>14.08566064634425</v>
      </c>
      <c r="AL17">
        <v>6.2608504936943143E-2</v>
      </c>
      <c r="AM17">
        <v>14.512165641297377</v>
      </c>
      <c r="AN17">
        <v>6.2310885622606706E-2</v>
      </c>
      <c r="AO17">
        <v>13.769518188311157</v>
      </c>
      <c r="AP17">
        <v>5.5995605672004491E-2</v>
      </c>
      <c r="AQ17">
        <v>13.595420404330882</v>
      </c>
      <c r="AR17">
        <v>6.3069925804857332E-2</v>
      </c>
    </row>
    <row r="18" spans="3:44">
      <c r="C18" t="s">
        <v>7</v>
      </c>
      <c r="D18" t="s">
        <v>7</v>
      </c>
      <c r="E18">
        <v>13.929900134962963</v>
      </c>
      <c r="F18">
        <v>5.5862784393573041E-2</v>
      </c>
      <c r="K18">
        <v>13.371869931813498</v>
      </c>
      <c r="L18">
        <v>5.5542026519452718E-2</v>
      </c>
      <c r="M18">
        <v>13.293275376442089</v>
      </c>
      <c r="N18">
        <v>6.1630519745568497E-2</v>
      </c>
      <c r="O18">
        <v>13.746870587078362</v>
      </c>
      <c r="P18">
        <v>7.3005754312135837E-2</v>
      </c>
      <c r="Q18">
        <v>13.593631576106519</v>
      </c>
      <c r="R18">
        <v>5.5435858621459874E-2</v>
      </c>
      <c r="S18">
        <v>14.204047965952991</v>
      </c>
      <c r="T18">
        <v>5.4739246653431266E-2</v>
      </c>
      <c r="U18">
        <v>13.972734190585186</v>
      </c>
      <c r="V18">
        <v>5.9282574144221889E-2</v>
      </c>
      <c r="W18">
        <v>13.828607527440026</v>
      </c>
      <c r="X18">
        <v>5.8717976141729522E-2</v>
      </c>
      <c r="Y18">
        <v>13.86997914378586</v>
      </c>
      <c r="Z18">
        <v>5.6520839360505101E-2</v>
      </c>
      <c r="AA18">
        <v>13.479630943158931</v>
      </c>
      <c r="AB18">
        <v>5.4445428863647866E-2</v>
      </c>
      <c r="AC18">
        <v>13.458251860516585</v>
      </c>
      <c r="AD18">
        <v>6.6967666370961201E-2</v>
      </c>
      <c r="AE18">
        <v>13.46873818396578</v>
      </c>
      <c r="AF18">
        <v>7.5386076254703199E-2</v>
      </c>
      <c r="AG18">
        <v>14.009887038971993</v>
      </c>
      <c r="AH18">
        <v>5.542902644073177E-2</v>
      </c>
      <c r="AI18">
        <v>13.905109287157604</v>
      </c>
      <c r="AJ18">
        <v>6.1508467980768186E-2</v>
      </c>
      <c r="AK18">
        <v>14.119106220706316</v>
      </c>
      <c r="AL18">
        <v>6.2614232837540709E-2</v>
      </c>
      <c r="AM18">
        <v>14.544932588690308</v>
      </c>
      <c r="AN18">
        <v>6.2339099038279215E-2</v>
      </c>
      <c r="AO18">
        <v>13.801477581645095</v>
      </c>
      <c r="AP18">
        <v>5.6007155050599389E-2</v>
      </c>
      <c r="AQ18">
        <v>13.626575819976187</v>
      </c>
      <c r="AR18">
        <v>6.3089881099705827E-2</v>
      </c>
    </row>
    <row r="19" spans="3:44">
      <c r="E19">
        <v>14.006935919243029</v>
      </c>
      <c r="F19">
        <v>5.5803125005620562E-2</v>
      </c>
      <c r="K19">
        <v>13.401393916116927</v>
      </c>
      <c r="L19">
        <v>5.5601234363138054E-2</v>
      </c>
      <c r="M19">
        <v>13.321725851585089</v>
      </c>
      <c r="N19">
        <v>6.1702761394955258E-2</v>
      </c>
      <c r="O19">
        <v>13.758718317623392</v>
      </c>
      <c r="P19">
        <v>7.2852241220259142E-2</v>
      </c>
      <c r="Q19">
        <v>13.624141800388093</v>
      </c>
      <c r="R19">
        <v>5.5490259752459602E-2</v>
      </c>
      <c r="S19">
        <v>14.234032761904245</v>
      </c>
      <c r="T19">
        <v>5.4802948212631764E-2</v>
      </c>
      <c r="U19">
        <v>13.985296303672147</v>
      </c>
      <c r="V19">
        <v>5.912808519486721E-2</v>
      </c>
      <c r="W19">
        <v>13.860180373511986</v>
      </c>
      <c r="X19">
        <v>5.877751237525719E-2</v>
      </c>
      <c r="Y19">
        <v>13.900156444853142</v>
      </c>
      <c r="Z19">
        <v>5.6582455239819369E-2</v>
      </c>
      <c r="AA19">
        <v>13.508883793774295</v>
      </c>
      <c r="AB19">
        <v>5.450791642670981E-2</v>
      </c>
      <c r="AC19">
        <v>13.488158056484146</v>
      </c>
      <c r="AD19">
        <v>6.7044857449085629E-2</v>
      </c>
      <c r="AE19">
        <v>13.497943791242648</v>
      </c>
      <c r="AF19">
        <v>7.547638096433873E-2</v>
      </c>
      <c r="AG19">
        <v>14.040675514357076</v>
      </c>
      <c r="AH19">
        <v>5.5489002279655933E-2</v>
      </c>
      <c r="AI19">
        <v>13.936235788906142</v>
      </c>
      <c r="AJ19">
        <v>6.1573160195111769E-2</v>
      </c>
      <c r="AK19">
        <v>14.151197003712868</v>
      </c>
      <c r="AL19">
        <v>6.2681578140829572E-2</v>
      </c>
      <c r="AM19">
        <v>14.576372202596456</v>
      </c>
      <c r="AN19">
        <v>6.2414813714919554E-2</v>
      </c>
      <c r="AO19">
        <v>13.832142376477249</v>
      </c>
      <c r="AP19">
        <v>5.6069464982688381E-2</v>
      </c>
      <c r="AQ19">
        <v>13.656469187864035</v>
      </c>
      <c r="AR19">
        <v>6.316291319649571E-2</v>
      </c>
    </row>
    <row r="20" spans="3:44">
      <c r="E20">
        <v>14.084799642240377</v>
      </c>
      <c r="F20">
        <v>5.5743553877090429E-2</v>
      </c>
      <c r="K20">
        <v>13.42727961254826</v>
      </c>
      <c r="L20">
        <v>5.5707641232318653E-2</v>
      </c>
      <c r="M20">
        <v>13.346670299840067</v>
      </c>
      <c r="N20">
        <v>6.1817324226778839E-2</v>
      </c>
      <c r="O20">
        <v>13.774573655594976</v>
      </c>
      <c r="P20">
        <v>7.2722043070371695E-2</v>
      </c>
      <c r="Q20">
        <v>13.650892220671444</v>
      </c>
      <c r="R20">
        <v>5.5598145004681042E-2</v>
      </c>
      <c r="S20">
        <v>14.260322465230272</v>
      </c>
      <c r="T20">
        <v>5.4903305111424369E-2</v>
      </c>
      <c r="U20">
        <v>14.002107715642429</v>
      </c>
      <c r="V20">
        <v>5.8993573107130402E-2</v>
      </c>
      <c r="W20">
        <v>13.887862464822367</v>
      </c>
      <c r="X20">
        <v>5.8893799177779003E-2</v>
      </c>
      <c r="Y20">
        <v>13.926614942536023</v>
      </c>
      <c r="Z20">
        <v>5.6689179240726813E-2</v>
      </c>
      <c r="AA20">
        <v>13.534531754258495</v>
      </c>
      <c r="AB20">
        <v>5.4610513989878602E-2</v>
      </c>
      <c r="AC20">
        <v>13.514378839637606</v>
      </c>
      <c r="AD20">
        <v>6.7174084287984076E-2</v>
      </c>
      <c r="AE20">
        <v>13.523550292818252</v>
      </c>
      <c r="AF20">
        <v>7.5618393212199278E-2</v>
      </c>
      <c r="AG20">
        <v>14.067669874394396</v>
      </c>
      <c r="AH20">
        <v>5.5594712017677565E-2</v>
      </c>
      <c r="AI20">
        <v>13.963526526398139</v>
      </c>
      <c r="AJ20">
        <v>6.1692619353940645E-2</v>
      </c>
      <c r="AK20">
        <v>14.179333190975948</v>
      </c>
      <c r="AL20">
        <v>6.2805084930855209E-2</v>
      </c>
      <c r="AM20">
        <v>14.603937432475728</v>
      </c>
      <c r="AN20">
        <v>6.2531895699718842E-2</v>
      </c>
      <c r="AO20">
        <v>13.859028293500874</v>
      </c>
      <c r="AP20">
        <v>5.6177487488145057E-2</v>
      </c>
      <c r="AQ20">
        <v>13.682678725110858</v>
      </c>
      <c r="AR20">
        <v>6.3283105469083667E-2</v>
      </c>
    </row>
    <row r="21" spans="3:44">
      <c r="E21">
        <v>14.163504718049149</v>
      </c>
      <c r="F21">
        <v>5.5684070863882836E-2</v>
      </c>
      <c r="K21">
        <v>13.447429915930794</v>
      </c>
      <c r="L21">
        <v>5.5852626675279522E-2</v>
      </c>
      <c r="M21">
        <v>13.366087870359749</v>
      </c>
      <c r="N21">
        <v>6.1964927041736284E-2</v>
      </c>
      <c r="O21">
        <v>13.793743646641403</v>
      </c>
      <c r="P21">
        <v>7.2620850146383586E-2</v>
      </c>
      <c r="Q21">
        <v>13.671715676996088</v>
      </c>
      <c r="R21">
        <v>5.5750774156607522E-2</v>
      </c>
      <c r="S21">
        <v>14.280787240518485</v>
      </c>
      <c r="T21">
        <v>5.5032187030714365E-2</v>
      </c>
      <c r="U21">
        <v>14.022433687122827</v>
      </c>
      <c r="V21">
        <v>5.8884916704706171E-2</v>
      </c>
      <c r="W21">
        <v>13.909411162964943</v>
      </c>
      <c r="X21">
        <v>5.9057415684138886E-2</v>
      </c>
      <c r="Y21">
        <v>13.947211126706984</v>
      </c>
      <c r="Z21">
        <v>5.683236521938597E-2</v>
      </c>
      <c r="AA21">
        <v>13.554496979387393</v>
      </c>
      <c r="AB21">
        <v>5.4744909708757512E-2</v>
      </c>
      <c r="AC21">
        <v>13.534789958066874</v>
      </c>
      <c r="AD21">
        <v>6.7344877697710581E-2</v>
      </c>
      <c r="AE21">
        <v>13.543483202222669</v>
      </c>
      <c r="AF21">
        <v>7.5800608010542531E-2</v>
      </c>
      <c r="AG21">
        <v>14.088683196575365</v>
      </c>
      <c r="AH21">
        <v>5.5737591680502158E-2</v>
      </c>
      <c r="AI21">
        <v>13.98477056638626</v>
      </c>
      <c r="AJ21">
        <v>6.1857167586657491E-2</v>
      </c>
      <c r="AK21">
        <v>14.201235355935848</v>
      </c>
      <c r="AL21">
        <v>6.2974747422012908E-2</v>
      </c>
      <c r="AM21">
        <v>14.625395107340037</v>
      </c>
      <c r="AN21">
        <v>6.2680859706582007E-2</v>
      </c>
      <c r="AO21">
        <v>13.87995719561542</v>
      </c>
      <c r="AP21">
        <v>5.6322471226011896E-2</v>
      </c>
      <c r="AQ21">
        <v>13.703081090883035</v>
      </c>
      <c r="AR21">
        <v>6.3440720654355603E-2</v>
      </c>
    </row>
    <row r="22" spans="3:44">
      <c r="E22">
        <v>14.243064852113543</v>
      </c>
      <c r="F22">
        <v>5.5624675822146967E-2</v>
      </c>
      <c r="K22">
        <v>13.460212368522946</v>
      </c>
      <c r="L22">
        <v>5.6024444833693593E-2</v>
      </c>
      <c r="M22">
        <v>13.378405467061372</v>
      </c>
      <c r="N22">
        <v>6.2133611937587485E-2</v>
      </c>
      <c r="O22">
        <v>13.815390470166122</v>
      </c>
      <c r="P22">
        <v>7.2553085064650635E-2</v>
      </c>
      <c r="Q22">
        <v>13.684925176772468</v>
      </c>
      <c r="R22">
        <v>5.5935782102070467E-2</v>
      </c>
      <c r="S22">
        <v>14.293769153383737</v>
      </c>
      <c r="T22">
        <v>5.5179152723891157E-2</v>
      </c>
      <c r="U22">
        <v>14.045385875624815</v>
      </c>
      <c r="V22">
        <v>5.8806864793771729E-2</v>
      </c>
      <c r="W22">
        <v>13.923080720571241</v>
      </c>
      <c r="X22">
        <v>5.9255106658056389E-2</v>
      </c>
      <c r="Y22">
        <v>13.960276417014716</v>
      </c>
      <c r="Z22">
        <v>5.7000413099365689E-2</v>
      </c>
      <c r="AA22">
        <v>13.567162005358814</v>
      </c>
      <c r="AB22">
        <v>5.4900215641485096E-2</v>
      </c>
      <c r="AC22">
        <v>13.547737824346404</v>
      </c>
      <c r="AD22">
        <v>6.7543401011956619E-2</v>
      </c>
      <c r="AE22">
        <v>13.556127673681528</v>
      </c>
      <c r="AF22">
        <v>7.6008263400079878E-2</v>
      </c>
      <c r="AG22">
        <v>14.102013106507924</v>
      </c>
      <c r="AH22">
        <v>5.5906066007585749E-2</v>
      </c>
      <c r="AI22">
        <v>13.998246843093835</v>
      </c>
      <c r="AJ22">
        <v>6.2053474174053588E-2</v>
      </c>
      <c r="AK22">
        <v>14.215129115444713</v>
      </c>
      <c r="AL22">
        <v>6.3176820568290742E-2</v>
      </c>
      <c r="AM22">
        <v>14.639006853985585</v>
      </c>
      <c r="AN22">
        <v>6.2849637557596066E-2</v>
      </c>
      <c r="AO22">
        <v>13.893233547640543</v>
      </c>
      <c r="AP22">
        <v>5.6492670476098406E-2</v>
      </c>
      <c r="AQ22">
        <v>13.71602340684325</v>
      </c>
      <c r="AR22">
        <v>6.3622989707374358E-2</v>
      </c>
    </row>
    <row r="23" spans="3:44">
      <c r="E23">
        <v>14.323494049180907</v>
      </c>
      <c r="F23">
        <v>5.5565368608280097E-2</v>
      </c>
      <c r="K23">
        <v>13.464591412035869</v>
      </c>
      <c r="L23">
        <v>5.6209176022208096E-2</v>
      </c>
      <c r="M23">
        <v>13.382625191515734</v>
      </c>
      <c r="N23">
        <v>6.2309713067278276E-2</v>
      </c>
      <c r="O23">
        <v>13.838568056108116</v>
      </c>
      <c r="P23">
        <v>7.2521709484417496E-2</v>
      </c>
      <c r="Q23">
        <v>13.68945056488862</v>
      </c>
      <c r="R23">
        <v>5.6138180597613094E-2</v>
      </c>
      <c r="S23">
        <v>14.298216486452095</v>
      </c>
      <c r="T23">
        <v>5.5332295904532189E-2</v>
      </c>
      <c r="U23">
        <v>14.069961160374035</v>
      </c>
      <c r="V23">
        <v>5.8762828617369534E-2</v>
      </c>
      <c r="W23">
        <v>13.927763711379987</v>
      </c>
      <c r="X23">
        <v>5.9470856352538203E-2</v>
      </c>
      <c r="Y23">
        <v>13.964752341340761</v>
      </c>
      <c r="Z23">
        <v>5.7179708640849231E-2</v>
      </c>
      <c r="AA23">
        <v>13.571500787090361</v>
      </c>
      <c r="AB23">
        <v>5.5063849825031701E-2</v>
      </c>
      <c r="AC23">
        <v>13.552173479354156</v>
      </c>
      <c r="AD23">
        <v>6.77535710524656E-2</v>
      </c>
      <c r="AE23">
        <v>13.560459327316799</v>
      </c>
      <c r="AF23">
        <v>7.622453637612514E-2</v>
      </c>
      <c r="AG23">
        <v>14.106579694165362</v>
      </c>
      <c r="AH23">
        <v>5.6086486210903425E-2</v>
      </c>
      <c r="AI23">
        <v>14.002863588728522</v>
      </c>
      <c r="AJ23">
        <v>6.2265635523898348E-2</v>
      </c>
      <c r="AK23">
        <v>14.2198888797365</v>
      </c>
      <c r="AL23">
        <v>6.3394933605152567E-2</v>
      </c>
      <c r="AM23">
        <v>14.643669929651322</v>
      </c>
      <c r="AN23">
        <v>6.3024555875032376E-2</v>
      </c>
      <c r="AO23">
        <v>13.897781778492675</v>
      </c>
      <c r="AP23">
        <v>5.6674296697857014E-2</v>
      </c>
      <c r="AQ23">
        <v>13.720457163523321</v>
      </c>
      <c r="AR23">
        <v>6.3815146273460174E-2</v>
      </c>
    </row>
    <row r="24" spans="3:44">
      <c r="E24">
        <v>14.404806621516963</v>
      </c>
      <c r="F24">
        <v>5.5506149078927279E-2</v>
      </c>
      <c r="O24">
        <v>13.862263432743328</v>
      </c>
      <c r="P24">
        <v>7.2528094669097112E-2</v>
      </c>
      <c r="U24">
        <v>14.095085483501647</v>
      </c>
      <c r="V24">
        <v>5.8754732767717373E-2</v>
      </c>
    </row>
    <row r="25" spans="3:44">
      <c r="E25">
        <v>14.487017197393019</v>
      </c>
      <c r="F25">
        <v>5.5447017090980717E-2</v>
      </c>
      <c r="O25">
        <v>13.885440998409761</v>
      </c>
      <c r="P25">
        <v>7.2571961555479472E-2</v>
      </c>
      <c r="U25">
        <v>14.119660791527096</v>
      </c>
      <c r="V25">
        <v>5.8782931072293251E-2</v>
      </c>
    </row>
    <row r="26" spans="3:44">
      <c r="E26">
        <v>14.570140729856108</v>
      </c>
      <c r="F26">
        <v>5.5387972501580299E-2</v>
      </c>
      <c r="O26">
        <v>13.907087782269498</v>
      </c>
      <c r="P26">
        <v>7.2651392950132967E-2</v>
      </c>
      <c r="U26">
        <v>14.142613025564259</v>
      </c>
      <c r="V26">
        <v>5.8846191129876713E-2</v>
      </c>
    </row>
    <row r="27" spans="3:44">
      <c r="E27">
        <v>14.654192505792226</v>
      </c>
      <c r="F27">
        <v>5.5329015168111555E-2</v>
      </c>
      <c r="O27">
        <v>13.926257715995071</v>
      </c>
      <c r="P27">
        <v>7.2762917319957141E-2</v>
      </c>
      <c r="U27">
        <v>14.162939062848674</v>
      </c>
      <c r="V27">
        <v>5.894174817239594E-2</v>
      </c>
    </row>
    <row r="28" spans="3:44">
      <c r="E28">
        <v>14.739188155295484</v>
      </c>
      <c r="F28">
        <v>5.5270144948206576E-2</v>
      </c>
      <c r="O28">
        <v>13.942112981495127</v>
      </c>
      <c r="P28">
        <v>7.2901660514837374E-2</v>
      </c>
      <c r="U28">
        <v>14.17975055801586</v>
      </c>
      <c r="V28">
        <v>5.9065425898559266E-2</v>
      </c>
    </row>
    <row r="29" spans="3:44">
      <c r="E29">
        <v>14.825143661354103</v>
      </c>
      <c r="F29">
        <v>5.5211361699743049E-2</v>
      </c>
      <c r="O29">
        <v>13.953960627585309</v>
      </c>
      <c r="P29">
        <v>7.3061558791393671E-2</v>
      </c>
      <c r="U29">
        <v>14.192312768056512</v>
      </c>
      <c r="V29">
        <v>5.9211818998261785E-2</v>
      </c>
    </row>
    <row r="30" spans="3:44">
      <c r="E30">
        <v>14.912075369866393</v>
      </c>
      <c r="F30">
        <v>5.5152665280843546E-2</v>
      </c>
      <c r="O30">
        <v>13.961282855280158</v>
      </c>
      <c r="P30">
        <v>7.3235623827663479E-2</v>
      </c>
      <c r="U30">
        <v>14.200076664111679</v>
      </c>
      <c r="V30">
        <v>5.9374529390574471E-2</v>
      </c>
    </row>
    <row r="31" spans="3:44">
      <c r="E31">
        <v>15.000000000000004</v>
      </c>
      <c r="F31">
        <v>5.5094055549875703E-2</v>
      </c>
      <c r="O31">
        <v>13.963759648093468</v>
      </c>
      <c r="P31">
        <v>7.3416248146305083E-2</v>
      </c>
      <c r="U31">
        <v>14.202702926668442</v>
      </c>
      <c r="V31">
        <v>5.9546445850582164E-2</v>
      </c>
    </row>
    <row r="32" spans="3:44">
      <c r="E32">
        <v>15</v>
      </c>
      <c r="F32">
        <v>5.509405554987571E-2</v>
      </c>
    </row>
    <row r="33" spans="5:6">
      <c r="E33" t="s">
        <v>7</v>
      </c>
      <c r="F33" t="s">
        <v>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4B0E9-3063-4FCB-B650-D696A9F72EFA}">
  <dimension ref="A1:AV39"/>
  <sheetViews>
    <sheetView workbookViewId="0"/>
  </sheetViews>
  <sheetFormatPr defaultRowHeight="15"/>
  <cols>
    <col min="1" max="1" width="14.42578125" style="1" bestFit="1" customWidth="1"/>
    <col min="2" max="2" width="11.7109375" style="2" bestFit="1" customWidth="1"/>
  </cols>
  <sheetData>
    <row r="1" spans="1:48">
      <c r="A1" s="1" t="s">
        <v>8</v>
      </c>
      <c r="B1" s="2" t="s">
        <v>9</v>
      </c>
      <c r="C1">
        <v>14.64557703573521</v>
      </c>
      <c r="D1">
        <v>5.9339654852142987E-2</v>
      </c>
      <c r="E1">
        <v>11</v>
      </c>
      <c r="F1">
        <v>5.8832719206845949E-2</v>
      </c>
      <c r="G1">
        <v>18.46443671666416</v>
      </c>
      <c r="H1">
        <v>5.3262603095110973E-2</v>
      </c>
      <c r="I1">
        <v>12.271332735653269</v>
      </c>
      <c r="J1">
        <v>4.4999999999999998E-2</v>
      </c>
      <c r="K1">
        <v>15.152505194982187</v>
      </c>
      <c r="L1">
        <v>6.0211141367999509E-2</v>
      </c>
      <c r="M1">
        <v>14.478297654585388</v>
      </c>
      <c r="N1">
        <v>5.7092451061968599E-2</v>
      </c>
      <c r="O1">
        <v>14.663141999228005</v>
      </c>
      <c r="P1">
        <v>5.8961722539137375E-2</v>
      </c>
      <c r="Q1">
        <v>14.507670893620652</v>
      </c>
      <c r="R1">
        <v>5.9919917431224191E-2</v>
      </c>
      <c r="S1">
        <v>14.189129823989171</v>
      </c>
      <c r="T1">
        <v>5.66500952306042E-2</v>
      </c>
      <c r="U1">
        <v>13.745121681687102</v>
      </c>
      <c r="V1">
        <v>5.6541807576443177E-2</v>
      </c>
      <c r="W1">
        <v>14.161863894435607</v>
      </c>
      <c r="X1">
        <v>5.7835428571731087E-2</v>
      </c>
      <c r="Y1">
        <v>14.263928617557436</v>
      </c>
      <c r="Z1">
        <v>5.8546229317382757E-2</v>
      </c>
      <c r="AA1">
        <v>13.980411020630402</v>
      </c>
      <c r="AB1">
        <v>5.9034149290531995E-2</v>
      </c>
      <c r="AC1">
        <v>14.066839837308562</v>
      </c>
      <c r="AD1">
        <v>5.7757341785631446E-2</v>
      </c>
      <c r="AE1">
        <v>14.131539130831325</v>
      </c>
      <c r="AF1">
        <v>5.6579687166268475E-2</v>
      </c>
      <c r="AG1">
        <v>13.6478277139433</v>
      </c>
      <c r="AH1">
        <v>5.7182813302598522E-2</v>
      </c>
      <c r="AI1">
        <v>13.84138599483904</v>
      </c>
      <c r="AJ1">
        <v>6.1143147562792273E-2</v>
      </c>
      <c r="AK1">
        <v>13.543043434309933</v>
      </c>
      <c r="AL1">
        <v>6.1614744213195481E-2</v>
      </c>
      <c r="AM1">
        <v>13.926095691027863</v>
      </c>
      <c r="AN1">
        <v>5.7211287732000717E-2</v>
      </c>
      <c r="AO1">
        <v>13.628928095168261</v>
      </c>
      <c r="AP1">
        <v>5.5990802942198312E-2</v>
      </c>
      <c r="AQ1">
        <v>16.666181360300655</v>
      </c>
      <c r="AR1">
        <v>7.8917890484012002E-2</v>
      </c>
      <c r="AS1">
        <v>14.86227755147814</v>
      </c>
      <c r="AT1">
        <v>6.6242847188888357E-2</v>
      </c>
      <c r="AU1">
        <v>16.256736755371094</v>
      </c>
      <c r="AV1">
        <v>5.3031641989946365E-2</v>
      </c>
    </row>
    <row r="2" spans="1:48">
      <c r="A2" s="1" t="s">
        <v>10</v>
      </c>
      <c r="B2" s="2" t="s">
        <v>45</v>
      </c>
      <c r="C2">
        <v>13.991884706870014</v>
      </c>
      <c r="D2">
        <v>5.6266901025661571E-2</v>
      </c>
      <c r="E2">
        <v>11.000000000000011</v>
      </c>
      <c r="F2">
        <v>5.8832719206845935E-2</v>
      </c>
      <c r="G2">
        <v>17.411359569546612</v>
      </c>
      <c r="H2">
        <v>5.373595561461518E-2</v>
      </c>
      <c r="I2">
        <v>17.191994189980477</v>
      </c>
      <c r="J2">
        <v>0.09</v>
      </c>
      <c r="K2">
        <v>15.141426956669523</v>
      </c>
      <c r="L2">
        <v>6.0565407832167351E-2</v>
      </c>
      <c r="M2">
        <v>14.467667758879982</v>
      </c>
      <c r="N2">
        <v>5.7431325943048173E-2</v>
      </c>
      <c r="O2">
        <v>14.652372183357604</v>
      </c>
      <c r="P2">
        <v>5.9320793827309468E-2</v>
      </c>
      <c r="Q2">
        <v>14.496999171251318</v>
      </c>
      <c r="R2">
        <v>6.0276498330274007E-2</v>
      </c>
      <c r="S2">
        <v>14.178615794626523</v>
      </c>
      <c r="T2">
        <v>5.7000987793876849E-2</v>
      </c>
      <c r="U2">
        <v>13.734961673470476</v>
      </c>
      <c r="V2">
        <v>5.6885760627595656E-2</v>
      </c>
      <c r="W2">
        <v>14.151330974919633</v>
      </c>
      <c r="X2">
        <v>5.8180018624022375E-2</v>
      </c>
      <c r="Y2">
        <v>14.253307081466398</v>
      </c>
      <c r="Z2">
        <v>5.8908999965350331E-2</v>
      </c>
      <c r="AA2">
        <v>13.969968266401322</v>
      </c>
      <c r="AB2">
        <v>5.9390770230543545E-2</v>
      </c>
      <c r="AC2">
        <v>14.05627192992886</v>
      </c>
      <c r="AD2">
        <v>5.8120651566234582E-2</v>
      </c>
      <c r="AE2">
        <v>14.120934608853842</v>
      </c>
      <c r="AF2">
        <v>5.6919985734177933E-2</v>
      </c>
      <c r="AG2">
        <v>13.637537611926099</v>
      </c>
      <c r="AH2">
        <v>5.7539059246428159E-2</v>
      </c>
      <c r="AI2">
        <v>13.830866981797424</v>
      </c>
      <c r="AJ2">
        <v>6.1536117793098054E-2</v>
      </c>
      <c r="AK2">
        <v>13.532746938486408</v>
      </c>
      <c r="AL2">
        <v>6.1994931850266471E-2</v>
      </c>
      <c r="AM2">
        <v>13.915452003106566</v>
      </c>
      <c r="AN2">
        <v>5.7571022725755885E-2</v>
      </c>
      <c r="AO2">
        <v>13.618558596941249</v>
      </c>
      <c r="AP2">
        <v>5.6334287881991053E-2</v>
      </c>
      <c r="AQ2">
        <v>16.658217712489876</v>
      </c>
      <c r="AR2">
        <v>7.9304390067737568E-2</v>
      </c>
      <c r="AS2">
        <v>14.850841271336996</v>
      </c>
      <c r="AT2">
        <v>6.666612330873567E-2</v>
      </c>
      <c r="AU2">
        <v>14.636538505554199</v>
      </c>
      <c r="AV2">
        <v>5.4011143743991852E-2</v>
      </c>
    </row>
    <row r="3" spans="1:48">
      <c r="A3" s="1" t="s">
        <v>11</v>
      </c>
      <c r="B3" s="3">
        <v>1</v>
      </c>
      <c r="C3">
        <v>14.17032733456143</v>
      </c>
      <c r="D3">
        <v>5.8134518132202051E-2</v>
      </c>
      <c r="E3">
        <v>11.151937614834278</v>
      </c>
      <c r="F3">
        <v>5.8635483132923522E-2</v>
      </c>
      <c r="G3">
        <v>16.469159854863431</v>
      </c>
      <c r="H3">
        <v>5.4215213243366429E-2</v>
      </c>
      <c r="K3">
        <v>15.108677697460124</v>
      </c>
      <c r="L3">
        <v>6.0866103009292745E-2</v>
      </c>
      <c r="M3">
        <v>14.436243860741357</v>
      </c>
      <c r="N3">
        <v>5.7719309867707271E-2</v>
      </c>
      <c r="O3">
        <v>14.620534694486993</v>
      </c>
      <c r="P3">
        <v>5.9628019175223014E-2</v>
      </c>
      <c r="Q3">
        <v>14.465451743789435</v>
      </c>
      <c r="R3">
        <v>6.0579583828693648E-2</v>
      </c>
      <c r="S3">
        <v>14.147534435522269</v>
      </c>
      <c r="T3">
        <v>5.730184335363242E-2</v>
      </c>
      <c r="U3">
        <v>13.704926943519041</v>
      </c>
      <c r="V3">
        <v>5.71794575608498E-2</v>
      </c>
      <c r="W3">
        <v>14.120193847087835</v>
      </c>
      <c r="X3">
        <v>5.8472105666413227E-2</v>
      </c>
      <c r="Y3">
        <v>14.221907985497886</v>
      </c>
      <c r="Z3">
        <v>5.9219661005782638E-2</v>
      </c>
      <c r="AA3">
        <v>13.939097767884371</v>
      </c>
      <c r="AB3">
        <v>5.9693837695330688E-2</v>
      </c>
      <c r="AC3">
        <v>14.025031368197366</v>
      </c>
      <c r="AD3">
        <v>5.8432265126039655E-2</v>
      </c>
      <c r="AE3">
        <v>14.089585761623153</v>
      </c>
      <c r="AF3">
        <v>5.7208460657770632E-2</v>
      </c>
      <c r="AG3">
        <v>13.607118349344498</v>
      </c>
      <c r="AH3">
        <v>5.7843545437761872E-2</v>
      </c>
      <c r="AI3">
        <v>13.799771157774574</v>
      </c>
      <c r="AJ3">
        <v>6.1874025468006362E-2</v>
      </c>
      <c r="AK3">
        <v>13.502309020105471</v>
      </c>
      <c r="AL3">
        <v>6.2318306497457003E-2</v>
      </c>
      <c r="AM3">
        <v>13.883987431657225</v>
      </c>
      <c r="AN3">
        <v>5.7878111711486387E-2</v>
      </c>
      <c r="AO3">
        <v>13.587904584926401</v>
      </c>
      <c r="AP3">
        <v>5.6625920718346441E-2</v>
      </c>
      <c r="AQ3">
        <v>16.634545665225541</v>
      </c>
      <c r="AR3">
        <v>7.9647375826047112E-2</v>
      </c>
      <c r="AS3">
        <v>14.817033905923099</v>
      </c>
      <c r="AT3">
        <v>6.702833632203542E-2</v>
      </c>
      <c r="AU3">
        <v>13.296637535095215</v>
      </c>
      <c r="AV3">
        <v>5.5016465485095978E-2</v>
      </c>
    </row>
    <row r="4" spans="1:48">
      <c r="A4" s="1" t="s">
        <v>12</v>
      </c>
      <c r="B4" s="3">
        <v>47</v>
      </c>
      <c r="C4">
        <v>14.019346698443851</v>
      </c>
      <c r="D4">
        <v>5.9052481690761674E-2</v>
      </c>
      <c r="E4">
        <v>11.307951479397998</v>
      </c>
      <c r="F4">
        <v>5.8439151601506222E-2</v>
      </c>
      <c r="G4">
        <v>15.62120595682914</v>
      </c>
      <c r="H4">
        <v>5.4700457553790764E-2</v>
      </c>
      <c r="K4">
        <v>15.055688717129822</v>
      </c>
      <c r="L4">
        <v>6.1100085077239782E-2</v>
      </c>
      <c r="M4">
        <v>14.38539933530676</v>
      </c>
      <c r="N4">
        <v>5.7943816556538096E-2</v>
      </c>
      <c r="O4">
        <v>14.569020983653035</v>
      </c>
      <c r="P4">
        <v>5.9869971360943422E-2</v>
      </c>
      <c r="Q4">
        <v>14.414407385196444</v>
      </c>
      <c r="R4">
        <v>6.0815927635836591E-2</v>
      </c>
      <c r="S4">
        <v>14.09724415121417</v>
      </c>
      <c r="T4">
        <v>5.7539513078244439E-2</v>
      </c>
      <c r="U4">
        <v>13.6563301536543</v>
      </c>
      <c r="V4">
        <v>5.7410062410908153E-2</v>
      </c>
      <c r="W4">
        <v>14.069813352838977</v>
      </c>
      <c r="X4">
        <v>5.8698924093562019E-2</v>
      </c>
      <c r="Y4">
        <v>14.171103620815304</v>
      </c>
      <c r="Z4">
        <v>5.9464635060495721E-2</v>
      </c>
      <c r="AA4">
        <v>13.889148713997832</v>
      </c>
      <c r="AB4">
        <v>5.9930106182403187E-2</v>
      </c>
      <c r="AC4">
        <v>13.974483514570597</v>
      </c>
      <c r="AD4">
        <v>5.8678563457195416E-2</v>
      </c>
      <c r="AE4">
        <v>14.038862684191697</v>
      </c>
      <c r="AF4">
        <v>5.7432504198629303E-2</v>
      </c>
      <c r="AG4">
        <v>13.557899393941128</v>
      </c>
      <c r="AH4">
        <v>5.8082964368951523E-2</v>
      </c>
      <c r="AI4">
        <v>13.749457559494605</v>
      </c>
      <c r="AJ4">
        <v>6.2142102400662792E-2</v>
      </c>
      <c r="AK4">
        <v>13.453059962257708</v>
      </c>
      <c r="AL4">
        <v>6.2570735130961133E-2</v>
      </c>
      <c r="AM4">
        <v>13.833077129435942</v>
      </c>
      <c r="AN4">
        <v>5.8119133426939355E-2</v>
      </c>
      <c r="AO4">
        <v>13.538305786543035</v>
      </c>
      <c r="AP4">
        <v>5.6852955696906127E-2</v>
      </c>
      <c r="AQ4">
        <v>16.5958109302486</v>
      </c>
      <c r="AR4">
        <v>7.9937492001551091E-2</v>
      </c>
      <c r="AS4">
        <v>14.762332999330772</v>
      </c>
      <c r="AT4">
        <v>6.7313655782015522E-2</v>
      </c>
      <c r="AU4">
        <v>12.169567108154297</v>
      </c>
      <c r="AV4">
        <v>5.6048627942800522E-2</v>
      </c>
    </row>
    <row r="5" spans="1:48">
      <c r="A5" s="1" t="s">
        <v>13</v>
      </c>
      <c r="B5" s="3">
        <v>1</v>
      </c>
      <c r="C5">
        <v>13.708019191226867</v>
      </c>
      <c r="D5">
        <v>5.5856101987344642E-2</v>
      </c>
      <c r="E5">
        <v>11.468207758409424</v>
      </c>
      <c r="F5">
        <v>5.8243720048055413E-2</v>
      </c>
      <c r="G5">
        <v>14.854034186427123</v>
      </c>
      <c r="H5">
        <v>5.5191771311612119E-2</v>
      </c>
      <c r="K5">
        <v>14.984775888388388</v>
      </c>
      <c r="L5">
        <v>6.1257127896868629E-2</v>
      </c>
      <c r="M5">
        <v>14.317356332316788</v>
      </c>
      <c r="N5">
        <v>5.809503398993613E-2</v>
      </c>
      <c r="O5">
        <v>14.500082447209387</v>
      </c>
      <c r="P5">
        <v>6.0036075912939302E-2</v>
      </c>
      <c r="Q5">
        <v>14.346096978880862</v>
      </c>
      <c r="R5">
        <v>6.097520039322727E-2</v>
      </c>
      <c r="S5">
        <v>14.029942868446048</v>
      </c>
      <c r="T5">
        <v>5.7703609660281499E-2</v>
      </c>
      <c r="U5">
        <v>13.591295216786611</v>
      </c>
      <c r="V5">
        <v>5.7567496639258323E-2</v>
      </c>
      <c r="W5">
        <v>14.002391361524172</v>
      </c>
      <c r="X5">
        <v>5.8850560851806795E-2</v>
      </c>
      <c r="Y5">
        <v>14.103114381941669</v>
      </c>
      <c r="Z5">
        <v>5.9633215587782687E-2</v>
      </c>
      <c r="AA5">
        <v>13.822304118078694</v>
      </c>
      <c r="AB5">
        <v>6.0089249625133991E-2</v>
      </c>
      <c r="AC5">
        <v>13.906837552807552</v>
      </c>
      <c r="AD5">
        <v>5.884878214075985E-2</v>
      </c>
      <c r="AE5">
        <v>13.970982218439557</v>
      </c>
      <c r="AF5">
        <v>5.7582324578938235E-2</v>
      </c>
      <c r="AG5">
        <v>13.492031850245869</v>
      </c>
      <c r="AH5">
        <v>5.8246852283844637E-2</v>
      </c>
      <c r="AI5">
        <v>13.682125132633786</v>
      </c>
      <c r="AJ5">
        <v>6.2328632342734412E-2</v>
      </c>
      <c r="AK5">
        <v>13.387152185094264</v>
      </c>
      <c r="AL5">
        <v>6.274118540820775E-2</v>
      </c>
      <c r="AM5">
        <v>13.76494612094452</v>
      </c>
      <c r="AN5">
        <v>5.8283554066598992E-2</v>
      </c>
      <c r="AO5">
        <v>13.471929907281945</v>
      </c>
      <c r="AP5">
        <v>5.7005470299672359E-2</v>
      </c>
      <c r="AQ5">
        <v>16.543070090155311</v>
      </c>
      <c r="AR5">
        <v>8.0166824981258183E-2</v>
      </c>
      <c r="AS5">
        <v>14.689129243662173</v>
      </c>
      <c r="AT5">
        <v>6.7509611859160198E-2</v>
      </c>
      <c r="AU5">
        <v>11.207856178283691</v>
      </c>
      <c r="AV5">
        <v>5.7108718901872635E-2</v>
      </c>
    </row>
    <row r="6" spans="1:48">
      <c r="A6" s="1" t="s">
        <v>14</v>
      </c>
      <c r="B6" s="3" t="b">
        <v>1</v>
      </c>
      <c r="C6">
        <v>13.280212483399733</v>
      </c>
      <c r="D6">
        <v>5.5735861312510328E-2</v>
      </c>
      <c r="E6">
        <v>11.632881772403559</v>
      </c>
      <c r="F6">
        <v>5.8049183932343443E-2</v>
      </c>
      <c r="G6">
        <v>14.156628798053097</v>
      </c>
      <c r="H6">
        <v>5.5689238493942798E-2</v>
      </c>
      <c r="K6">
        <v>14.899038442129331</v>
      </c>
      <c r="L6">
        <v>6.1330367943386456E-2</v>
      </c>
      <c r="M6">
        <v>14.235088657508655</v>
      </c>
      <c r="N6">
        <v>5.816635324044013E-2</v>
      </c>
      <c r="O6">
        <v>14.416732030002434</v>
      </c>
      <c r="P6">
        <v>6.0119073265230361E-2</v>
      </c>
      <c r="Q6">
        <v>14.263506017388378</v>
      </c>
      <c r="R6">
        <v>6.1050441117092243E-2</v>
      </c>
      <c r="S6">
        <v>13.948571976222256</v>
      </c>
      <c r="T6">
        <v>5.7786961291685805E-2</v>
      </c>
      <c r="U6">
        <v>13.512664471729344</v>
      </c>
      <c r="V6">
        <v>5.7644879614668167E-2</v>
      </c>
      <c r="W6">
        <v>13.920874537690482</v>
      </c>
      <c r="X6">
        <v>5.8920388687178346E-2</v>
      </c>
      <c r="Y6">
        <v>14.020911724864325</v>
      </c>
      <c r="Z6">
        <v>5.9718034809661973E-2</v>
      </c>
      <c r="AA6">
        <v>13.741485409724586</v>
      </c>
      <c r="AB6">
        <v>6.0164312691420793E-2</v>
      </c>
      <c r="AC6">
        <v>13.825049936038617</v>
      </c>
      <c r="AD6">
        <v>5.8935481803461316E-2</v>
      </c>
      <c r="AE6">
        <v>13.888911066446715</v>
      </c>
      <c r="AF6">
        <v>5.7651373929159977E-2</v>
      </c>
      <c r="AG6">
        <v>13.412394445985747</v>
      </c>
      <c r="AH6">
        <v>5.8328046494138905E-2</v>
      </c>
      <c r="AI6">
        <v>13.600716627342765</v>
      </c>
      <c r="AJ6">
        <v>6.2425463040682722E-2</v>
      </c>
      <c r="AK6">
        <v>13.307466174737787</v>
      </c>
      <c r="AL6">
        <v>6.2822207834170016E-2</v>
      </c>
      <c r="AM6">
        <v>13.68257205818289</v>
      </c>
      <c r="AN6">
        <v>5.8364187659534397E-2</v>
      </c>
      <c r="AO6">
        <v>13.391677891573647</v>
      </c>
      <c r="AP6">
        <v>5.707679890665799E-2</v>
      </c>
      <c r="AQ6">
        <v>16.477761777578309</v>
      </c>
      <c r="AR6">
        <v>8.0329119159308432E-2</v>
      </c>
      <c r="AS6">
        <v>14.600621994310611</v>
      </c>
      <c r="AT6">
        <v>6.7607640332596627E-2</v>
      </c>
    </row>
    <row r="7" spans="1:48">
      <c r="A7" s="1" t="s">
        <v>15</v>
      </c>
      <c r="B7" s="3">
        <v>1</v>
      </c>
      <c r="C7">
        <v>13.679890560875513</v>
      </c>
      <c r="D7">
        <v>5.6978708661192326E-2</v>
      </c>
      <c r="E7">
        <v>11.80215863715695</v>
      </c>
      <c r="F7">
        <v>5.7855538738319702E-2</v>
      </c>
      <c r="G7">
        <v>13.519889827903816</v>
      </c>
      <c r="H7">
        <v>5.6192944307654889E-2</v>
      </c>
      <c r="K7">
        <v>14.802223516168082</v>
      </c>
      <c r="L7">
        <v>6.1316604275315705E-2</v>
      </c>
      <c r="M7">
        <v>14.14219180303558</v>
      </c>
      <c r="N7">
        <v>5.815465731457533E-2</v>
      </c>
      <c r="O7">
        <v>14.322612545223796</v>
      </c>
      <c r="P7">
        <v>6.0115336035256005E-2</v>
      </c>
      <c r="Q7">
        <v>14.170244122051621</v>
      </c>
      <c r="R7">
        <v>6.1038361426753548E-2</v>
      </c>
      <c r="S7">
        <v>13.856687772993837</v>
      </c>
      <c r="T7">
        <v>5.7785925106199496E-2</v>
      </c>
      <c r="U7">
        <v>13.423874459353678</v>
      </c>
      <c r="V7">
        <v>5.7638829329787561E-2</v>
      </c>
      <c r="W7">
        <v>13.828825557700561</v>
      </c>
      <c r="X7">
        <v>5.8905355788199824E-2</v>
      </c>
      <c r="Y7">
        <v>13.928088300149662</v>
      </c>
      <c r="Z7">
        <v>5.9715385719129668E-2</v>
      </c>
      <c r="AA7">
        <v>13.650224754301769</v>
      </c>
      <c r="AB7">
        <v>6.0152014765074306E-2</v>
      </c>
      <c r="AC7">
        <v>13.732695175577122</v>
      </c>
      <c r="AD7">
        <v>5.8934873254008618E-2</v>
      </c>
      <c r="AE7">
        <v>13.796236131376341</v>
      </c>
      <c r="AF7">
        <v>5.7636634461354301E-2</v>
      </c>
      <c r="AG7">
        <v>13.322467717869589</v>
      </c>
      <c r="AH7">
        <v>5.8322998423231423E-2</v>
      </c>
      <c r="AI7">
        <v>13.508789985944107</v>
      </c>
      <c r="AJ7">
        <v>6.2428362528362147E-2</v>
      </c>
      <c r="AK7">
        <v>13.217484592216753</v>
      </c>
      <c r="AL7">
        <v>6.2810261340044624E-2</v>
      </c>
      <c r="AM7">
        <v>13.589555082968337</v>
      </c>
      <c r="AN7">
        <v>5.8357510130811391E-2</v>
      </c>
      <c r="AO7">
        <v>13.301057137596487</v>
      </c>
      <c r="AP7">
        <v>5.7063824115465116E-2</v>
      </c>
      <c r="AQ7">
        <v>16.401667433038625</v>
      </c>
      <c r="AR7">
        <v>8.041994757359397E-2</v>
      </c>
      <c r="AS7">
        <v>14.500679442777653</v>
      </c>
      <c r="AT7">
        <v>6.7603456887642827E-2</v>
      </c>
    </row>
    <row r="8" spans="1:48">
      <c r="A8" s="1" t="s">
        <v>16</v>
      </c>
      <c r="B8" s="3" t="b">
        <v>1</v>
      </c>
      <c r="C8">
        <v>13.777900248002203</v>
      </c>
      <c r="D8">
        <v>5.7716691356567984E-2</v>
      </c>
      <c r="E8">
        <v>11.976233957459122</v>
      </c>
      <c r="F8">
        <v>5.7662779973977576E-2</v>
      </c>
      <c r="G8">
        <v>12.936233972768521</v>
      </c>
      <c r="H8">
        <v>5.6702975208036764E-2</v>
      </c>
      <c r="K8">
        <v>14.698562387338708</v>
      </c>
      <c r="L8">
        <v>6.1216438430996459E-2</v>
      </c>
      <c r="M8">
        <v>14.042725807206601</v>
      </c>
      <c r="N8">
        <v>5.8060457380425305E-2</v>
      </c>
      <c r="O8">
        <v>14.221837465993699</v>
      </c>
      <c r="P8">
        <v>6.0025027557899326E-2</v>
      </c>
      <c r="Q8">
        <v>14.070387285217027</v>
      </c>
      <c r="R8">
        <v>6.0939489262643774E-2</v>
      </c>
      <c r="S8">
        <v>13.758306039351195</v>
      </c>
      <c r="T8">
        <v>5.7700546390100485E-2</v>
      </c>
      <c r="U8">
        <v>13.32880572926218</v>
      </c>
      <c r="V8">
        <v>5.7549610211098272E-2</v>
      </c>
      <c r="W8">
        <v>13.730267403679978</v>
      </c>
      <c r="X8">
        <v>5.880611916469243E-2</v>
      </c>
      <c r="Y8">
        <v>13.828700936873926</v>
      </c>
      <c r="Z8">
        <v>5.9625384094153785E-2</v>
      </c>
      <c r="AA8">
        <v>13.552510680369432</v>
      </c>
      <c r="AB8">
        <v>6.005289332448787E-2</v>
      </c>
      <c r="AC8">
        <v>13.633809617622543</v>
      </c>
      <c r="AD8">
        <v>5.8846983088932998E-2</v>
      </c>
      <c r="AE8">
        <v>13.697007752594688</v>
      </c>
      <c r="AF8">
        <v>5.7538750360992125E-2</v>
      </c>
      <c r="AG8">
        <v>13.226181895432392</v>
      </c>
      <c r="AH8">
        <v>5.8231928696044183E-2</v>
      </c>
      <c r="AI8">
        <v>13.4103628437799</v>
      </c>
      <c r="AJ8">
        <v>6.2337204084247796E-2</v>
      </c>
      <c r="AK8">
        <v>13.121140064466871</v>
      </c>
      <c r="AL8">
        <v>6.2705868044950513E-2</v>
      </c>
      <c r="AM8">
        <v>13.48996048346271</v>
      </c>
      <c r="AN8">
        <v>5.826381332047751E-2</v>
      </c>
      <c r="AO8">
        <v>13.204028207145896</v>
      </c>
      <c r="AP8">
        <v>5.6967112986728831E-2</v>
      </c>
      <c r="AQ8">
        <v>16.316862711892153</v>
      </c>
      <c r="AR8">
        <v>8.0436832661745103E-2</v>
      </c>
      <c r="AS8">
        <v>14.393669558142859</v>
      </c>
      <c r="AT8">
        <v>6.7497244360917696E-2</v>
      </c>
    </row>
    <row r="9" spans="1:48">
      <c r="A9" s="1" t="s">
        <v>17</v>
      </c>
      <c r="B9" s="3" t="b">
        <v>1</v>
      </c>
      <c r="C9">
        <v>13.502565487442613</v>
      </c>
      <c r="D9">
        <v>5.8165424798857994E-2</v>
      </c>
      <c r="E9">
        <v>12.155314580696816</v>
      </c>
      <c r="F9">
        <v>5.7470903171221902E-2</v>
      </c>
      <c r="G9">
        <v>12.399291257910413</v>
      </c>
      <c r="H9">
        <v>5.721941891773933E-2</v>
      </c>
      <c r="K9">
        <v>14.592585544392334</v>
      </c>
      <c r="L9">
        <v>6.103424813847453E-2</v>
      </c>
      <c r="M9">
        <v>13.941037811330245</v>
      </c>
      <c r="N9">
        <v>5.788787042713385E-2</v>
      </c>
      <c r="O9">
        <v>14.118811146846976</v>
      </c>
      <c r="P9">
        <v>5.985209474696896E-2</v>
      </c>
      <c r="Q9">
        <v>13.968299729820538</v>
      </c>
      <c r="R9">
        <v>6.0758145812775798E-2</v>
      </c>
      <c r="S9">
        <v>13.657726529142451</v>
      </c>
      <c r="T9">
        <v>5.7534556602974844E-2</v>
      </c>
      <c r="U9">
        <v>13.231613241150228</v>
      </c>
      <c r="V9">
        <v>5.7381121562207857E-2</v>
      </c>
      <c r="W9">
        <v>13.629507539893929</v>
      </c>
      <c r="X9">
        <v>5.8627015933293593E-2</v>
      </c>
      <c r="Y9">
        <v>13.727093339725741</v>
      </c>
      <c r="Z9">
        <v>5.9451963437621484E-2</v>
      </c>
      <c r="AA9">
        <v>13.452613761842567</v>
      </c>
      <c r="AB9">
        <v>5.9871280452252561E-2</v>
      </c>
      <c r="AC9">
        <v>13.532715035563049</v>
      </c>
      <c r="AD9">
        <v>5.8675652530192052E-2</v>
      </c>
      <c r="AE9">
        <v>13.595562686405103</v>
      </c>
      <c r="AF9">
        <v>5.73619996329593E-2</v>
      </c>
      <c r="AG9">
        <v>13.127745131145298</v>
      </c>
      <c r="AH9">
        <v>5.8058817496656305E-2</v>
      </c>
      <c r="AI9">
        <v>13.309736939268552</v>
      </c>
      <c r="AJ9">
        <v>6.2155971769774228E-2</v>
      </c>
      <c r="AK9">
        <v>13.022643309663149</v>
      </c>
      <c r="AL9">
        <v>6.2513590436817881E-2</v>
      </c>
      <c r="AM9">
        <v>13.388141021572315</v>
      </c>
      <c r="AN9">
        <v>5.808719222875152E-2</v>
      </c>
      <c r="AO9">
        <v>13.104831730079026</v>
      </c>
      <c r="AP9">
        <v>5.6790892260846382E-2</v>
      </c>
      <c r="AQ9">
        <v>16.225660865862359</v>
      </c>
      <c r="AR9">
        <v>8.0379313842573213E-2</v>
      </c>
      <c r="AS9">
        <v>14.284269185855168</v>
      </c>
      <c r="AT9">
        <v>6.7293644749503362E-2</v>
      </c>
    </row>
    <row r="10" spans="1:48">
      <c r="A10" s="1" t="s">
        <v>18</v>
      </c>
      <c r="B10" s="3" t="b">
        <v>0</v>
      </c>
      <c r="C10">
        <v>13.583265417006247</v>
      </c>
      <c r="D10">
        <v>5.6937801569574495E-2</v>
      </c>
      <c r="E10">
        <v>12.339619416354967</v>
      </c>
      <c r="F10">
        <v>5.7279903885736838E-2</v>
      </c>
      <c r="G10">
        <v>11.903671704667834</v>
      </c>
      <c r="H10">
        <v>5.7742364446016901E-2</v>
      </c>
      <c r="K10">
        <v>14.488924683899032</v>
      </c>
      <c r="L10">
        <v>6.0777995987779145E-2</v>
      </c>
      <c r="M10">
        <v>13.841572068779454</v>
      </c>
      <c r="N10">
        <v>5.7644439332723875E-2</v>
      </c>
      <c r="O10">
        <v>14.018036332305472</v>
      </c>
      <c r="P10">
        <v>5.9604095596126269E-2</v>
      </c>
      <c r="Q10">
        <v>13.86844317190342</v>
      </c>
      <c r="R10">
        <v>6.0502256656091276E-2</v>
      </c>
      <c r="S10">
        <v>13.559345049597765</v>
      </c>
      <c r="T10">
        <v>5.7295210295027321E-2</v>
      </c>
      <c r="U10">
        <v>13.136544773129618</v>
      </c>
      <c r="V10">
        <v>5.7140727145571064E-2</v>
      </c>
      <c r="W10">
        <v>13.530949655889334</v>
      </c>
      <c r="X10">
        <v>5.8375873764648097E-2</v>
      </c>
      <c r="Y10">
        <v>13.627706248267835</v>
      </c>
      <c r="Z10">
        <v>5.9202703064387859E-2</v>
      </c>
      <c r="AA10">
        <v>13.3548999734194</v>
      </c>
      <c r="AB10">
        <v>5.9615113502360297E-2</v>
      </c>
      <c r="AC10">
        <v>13.433829747740264</v>
      </c>
      <c r="AD10">
        <v>5.8428369545337991E-2</v>
      </c>
      <c r="AE10">
        <v>13.496334568987503</v>
      </c>
      <c r="AF10">
        <v>5.7114107132214958E-2</v>
      </c>
      <c r="AG10">
        <v>13.031459583959654</v>
      </c>
      <c r="AH10">
        <v>5.7811230615160733E-2</v>
      </c>
      <c r="AI10">
        <v>13.211310107293869</v>
      </c>
      <c r="AJ10">
        <v>6.1892586306733062E-2</v>
      </c>
      <c r="AK10">
        <v>12.926299108630376</v>
      </c>
      <c r="AL10">
        <v>6.2241831969772475E-2</v>
      </c>
      <c r="AM10">
        <v>13.288546696365746</v>
      </c>
      <c r="AN10">
        <v>5.7835366044863876E-2</v>
      </c>
      <c r="AO10">
        <v>13.007803068441207</v>
      </c>
      <c r="AP10">
        <v>5.654286362913969E-2</v>
      </c>
      <c r="AQ10">
        <v>16.130549643563469</v>
      </c>
      <c r="AR10">
        <v>8.0248960079524922E-2</v>
      </c>
      <c r="AS10">
        <v>14.177259647144782</v>
      </c>
      <c r="AT10">
        <v>6.7001556333397952E-2</v>
      </c>
    </row>
    <row r="11" spans="1:48">
      <c r="A11" s="1" t="s">
        <v>19</v>
      </c>
      <c r="B11" s="3" t="b">
        <v>0</v>
      </c>
      <c r="C11">
        <v>13.646288209606988</v>
      </c>
      <c r="D11">
        <v>5.5734220187670318E-2</v>
      </c>
      <c r="E11">
        <v>12.529380328261039</v>
      </c>
      <c r="F11">
        <v>5.7089777696856157E-2</v>
      </c>
      <c r="G11">
        <v>11.44478384969965</v>
      </c>
      <c r="H11">
        <v>5.8271902108267264E-2</v>
      </c>
      <c r="K11">
        <v>14.392110282882355</v>
      </c>
      <c r="L11">
        <v>6.0458881427529934E-2</v>
      </c>
      <c r="M11">
        <v>13.748675709793281</v>
      </c>
      <c r="N11">
        <v>5.7340803204133102E-2</v>
      </c>
      <c r="O11">
        <v>13.923917365335859</v>
      </c>
      <c r="P11">
        <v>5.9291868858295037E-2</v>
      </c>
      <c r="Q11">
        <v>13.775181822211579</v>
      </c>
      <c r="R11">
        <v>6.0183005376629725E-2</v>
      </c>
      <c r="S11">
        <v>13.467461343459952</v>
      </c>
      <c r="T11">
        <v>5.6992968048426247E-2</v>
      </c>
      <c r="U11">
        <v>13.047755273441974</v>
      </c>
      <c r="V11">
        <v>5.6838933350735317E-2</v>
      </c>
      <c r="W11">
        <v>13.43890120413039</v>
      </c>
      <c r="X11">
        <v>5.8063668776639585E-2</v>
      </c>
      <c r="Y11">
        <v>13.534883355309091</v>
      </c>
      <c r="Z11">
        <v>5.8888496848847199E-2</v>
      </c>
      <c r="AA11">
        <v>13.263639876536796</v>
      </c>
      <c r="AB11">
        <v>5.9295588199746792E-2</v>
      </c>
      <c r="AC11">
        <v>13.341475515736303</v>
      </c>
      <c r="AD11">
        <v>5.8115941587404366E-2</v>
      </c>
      <c r="AE11">
        <v>13.403660145222378</v>
      </c>
      <c r="AF11">
        <v>5.680590695056182E-2</v>
      </c>
      <c r="AG11">
        <v>12.941533394316791</v>
      </c>
      <c r="AH11">
        <v>5.7499988786332487E-2</v>
      </c>
      <c r="AI11">
        <v>13.119384072717486</v>
      </c>
      <c r="AJ11">
        <v>6.1558558903722874E-2</v>
      </c>
      <c r="AK11">
        <v>12.836318165264455</v>
      </c>
      <c r="AL11">
        <v>6.1902469792865976E-2</v>
      </c>
      <c r="AM11">
        <v>13.195530257761126</v>
      </c>
      <c r="AN11">
        <v>5.7519340781446569E-2</v>
      </c>
      <c r="AO11">
        <v>12.917182840341191</v>
      </c>
      <c r="AP11">
        <v>5.6233867132987773E-2</v>
      </c>
      <c r="AQ11">
        <v>16.034123431203344</v>
      </c>
      <c r="AR11">
        <v>8.0049327083449293E-2</v>
      </c>
      <c r="AS11">
        <v>14.077317772342079</v>
      </c>
      <c r="AT11">
        <v>6.6633744777981008E-2</v>
      </c>
    </row>
    <row r="12" spans="1:48">
      <c r="A12" s="1" t="s">
        <v>20</v>
      </c>
      <c r="B12" s="3" t="s">
        <v>44</v>
      </c>
      <c r="C12">
        <v>13.176966662274344</v>
      </c>
      <c r="D12">
        <v>5.6354755594792104E-2</v>
      </c>
      <c r="E12">
        <v>12.72484310721827</v>
      </c>
      <c r="F12">
        <v>5.690052020743163E-2</v>
      </c>
      <c r="G12">
        <v>11.018692152963618</v>
      </c>
      <c r="H12">
        <v>5.8808123545874759E-2</v>
      </c>
      <c r="K12">
        <v>14.306373595233771</v>
      </c>
      <c r="L12">
        <v>6.0090851295291341E-2</v>
      </c>
      <c r="M12">
        <v>13.666408751025612</v>
      </c>
      <c r="N12">
        <v>5.6990232397188735E-2</v>
      </c>
      <c r="O12">
        <v>13.840567696427621</v>
      </c>
      <c r="P12">
        <v>5.8929060340148588E-2</v>
      </c>
      <c r="Q12">
        <v>13.692591649244154</v>
      </c>
      <c r="R12">
        <v>5.9814344787241208E-2</v>
      </c>
      <c r="S12">
        <v>13.386091169594179</v>
      </c>
      <c r="T12">
        <v>5.6641039299667281E-2</v>
      </c>
      <c r="U12">
        <v>12.969125269282934</v>
      </c>
      <c r="V12">
        <v>5.6488930014702232E-2</v>
      </c>
      <c r="W12">
        <v>13.357385143656442</v>
      </c>
      <c r="X12">
        <v>5.7704045825369775E-2</v>
      </c>
      <c r="Y12">
        <v>13.452681466685467</v>
      </c>
      <c r="Z12">
        <v>5.8523077110347321E-2</v>
      </c>
      <c r="AA12">
        <v>13.18282197534306</v>
      </c>
      <c r="AB12">
        <v>5.8926669333388762E-2</v>
      </c>
      <c r="AC12">
        <v>13.25968866265451</v>
      </c>
      <c r="AD12">
        <v>5.7752023257348531E-2</v>
      </c>
      <c r="AE12">
        <v>13.321589732129487</v>
      </c>
      <c r="AF12">
        <v>5.6450868914846679E-2</v>
      </c>
      <c r="AG12">
        <v>12.861896768217834</v>
      </c>
      <c r="AH12">
        <v>5.7138694771595368E-2</v>
      </c>
      <c r="AI12">
        <v>13.037976444360444</v>
      </c>
      <c r="AJ12">
        <v>6.1168488161096518E-2</v>
      </c>
      <c r="AK12">
        <v>12.756633078566946</v>
      </c>
      <c r="AL12">
        <v>6.15103356616696E-2</v>
      </c>
      <c r="AM12">
        <v>13.113156970467873</v>
      </c>
      <c r="AN12">
        <v>5.7152928258968394E-2</v>
      </c>
      <c r="AO12">
        <v>12.836931584591044</v>
      </c>
      <c r="AP12">
        <v>5.5877407402002158E-2</v>
      </c>
      <c r="AQ12">
        <v>15.939012484490791</v>
      </c>
      <c r="AR12">
        <v>7.9785860322074895E-2</v>
      </c>
      <c r="AS12">
        <v>13.988811500950264</v>
      </c>
      <c r="AT12">
        <v>6.6206285213179908E-2</v>
      </c>
    </row>
    <row r="13" spans="1:48">
      <c r="A13" s="1" t="s">
        <v>21</v>
      </c>
      <c r="B13" s="3" t="b">
        <v>0</v>
      </c>
      <c r="C13">
        <v>13.360053440213761</v>
      </c>
      <c r="D13">
        <v>6.0276243425832425E-2</v>
      </c>
      <c r="E13">
        <v>12.926268532607644</v>
      </c>
      <c r="F13">
        <v>5.6712127043704319E-2</v>
      </c>
      <c r="G13" t="s">
        <v>7</v>
      </c>
      <c r="H13" t="s">
        <v>7</v>
      </c>
      <c r="K13">
        <v>14.235461725613794</v>
      </c>
      <c r="L13">
        <v>5.9689990273846701E-2</v>
      </c>
      <c r="M13">
        <v>13.598366653335258</v>
      </c>
      <c r="N13">
        <v>5.6608048538379613E-2</v>
      </c>
      <c r="O13">
        <v>13.771630106068136</v>
      </c>
      <c r="P13">
        <v>5.8531526514878363E-2</v>
      </c>
      <c r="Q13">
        <v>13.624282239871443</v>
      </c>
      <c r="R13">
        <v>5.94123871247118E-2</v>
      </c>
      <c r="S13">
        <v>13.318790795055794</v>
      </c>
      <c r="T13">
        <v>5.6254805023812707E-2</v>
      </c>
      <c r="U13">
        <v>12.904091269142871</v>
      </c>
      <c r="V13">
        <v>5.6106013962758806E-2</v>
      </c>
      <c r="W13">
        <v>13.289964117467658</v>
      </c>
      <c r="X13">
        <v>5.731272215947153E-2</v>
      </c>
      <c r="Y13">
        <v>13.384693199378242</v>
      </c>
      <c r="Z13">
        <v>5.8122414444939131E-2</v>
      </c>
      <c r="AA13">
        <v>13.115978399927673</v>
      </c>
      <c r="AB13">
        <v>5.8524480428015176E-2</v>
      </c>
      <c r="AC13">
        <v>13.192043666431424</v>
      </c>
      <c r="AD13">
        <v>5.7352519532467838E-2</v>
      </c>
      <c r="AE13">
        <v>13.253710200578523</v>
      </c>
      <c r="AF13">
        <v>5.606450989089181E-2</v>
      </c>
      <c r="AG13">
        <v>12.796030208362238</v>
      </c>
      <c r="AH13">
        <v>5.6743138853074415E-2</v>
      </c>
      <c r="AI13">
        <v>12.970645126219088</v>
      </c>
      <c r="AJ13">
        <v>6.073942204207386E-2</v>
      </c>
      <c r="AK13">
        <v>12.690726469198001</v>
      </c>
      <c r="AL13">
        <v>6.1082567719384952E-2</v>
      </c>
      <c r="AM13">
        <v>13.045026942411587</v>
      </c>
      <c r="AN13">
        <v>5.6752142462904012E-2</v>
      </c>
      <c r="AO13">
        <v>12.770556666155299</v>
      </c>
      <c r="AP13">
        <v>5.5489063436910485E-2</v>
      </c>
      <c r="AQ13">
        <v>15.847811182116395</v>
      </c>
      <c r="AR13">
        <v>7.9465746481845428E-2</v>
      </c>
      <c r="AS13">
        <v>13.915608981729369</v>
      </c>
      <c r="AT13">
        <v>6.5737859673155014E-2</v>
      </c>
    </row>
    <row r="14" spans="1:48">
      <c r="A14" s="1" t="s">
        <v>22</v>
      </c>
      <c r="B14" s="3" t="b">
        <v>0</v>
      </c>
      <c r="C14">
        <v>13.071895424836601</v>
      </c>
      <c r="D14">
        <v>6.0695006171891448E-2</v>
      </c>
      <c r="E14">
        <v>13.133933532599455</v>
      </c>
      <c r="F14">
        <v>5.6524593855176039E-2</v>
      </c>
      <c r="K14">
        <v>14.182473862997723</v>
      </c>
      <c r="L14">
        <v>5.9273817913377741E-2</v>
      </c>
      <c r="M14">
        <v>13.547523182893499</v>
      </c>
      <c r="N14">
        <v>5.6210954896257326E-2</v>
      </c>
      <c r="O14">
        <v>13.720117497755371</v>
      </c>
      <c r="P14">
        <v>5.8116641518227596E-2</v>
      </c>
      <c r="Q14">
        <v>13.573239043067947</v>
      </c>
      <c r="R14">
        <v>5.8994699867700888E-2</v>
      </c>
      <c r="S14">
        <v>13.268501569155148</v>
      </c>
      <c r="T14">
        <v>5.5851145512075047E-2</v>
      </c>
      <c r="U14">
        <v>12.855495570895663</v>
      </c>
      <c r="V14">
        <v>5.5706920463810039E-2</v>
      </c>
      <c r="W14">
        <v>13.239584747930465</v>
      </c>
      <c r="X14">
        <v>5.69068005009239E-2</v>
      </c>
      <c r="Y14">
        <v>13.33388996691264</v>
      </c>
      <c r="Z14">
        <v>5.7704019733693747E-2</v>
      </c>
      <c r="AA14">
        <v>13.06603053528735</v>
      </c>
      <c r="AB14">
        <v>5.8106599068707361E-2</v>
      </c>
      <c r="AC14">
        <v>13.141496937998699</v>
      </c>
      <c r="AD14">
        <v>5.6934890642571123E-2</v>
      </c>
      <c r="AE14">
        <v>13.202988211820394</v>
      </c>
      <c r="AF14">
        <v>5.5663715622000315E-2</v>
      </c>
      <c r="AG14">
        <v>12.746812399478513</v>
      </c>
      <c r="AH14">
        <v>5.6330608722496886E-2</v>
      </c>
      <c r="AI14">
        <v>12.920332819987708</v>
      </c>
      <c r="AJ14">
        <v>6.0290112794943861E-2</v>
      </c>
      <c r="AK14">
        <v>12.641478772242042</v>
      </c>
      <c r="AL14">
        <v>6.0637861477748203E-2</v>
      </c>
      <c r="AM14">
        <v>12.994117782742473</v>
      </c>
      <c r="AN14">
        <v>5.6334499655725054E-2</v>
      </c>
      <c r="AO14">
        <v>12.720958987471796</v>
      </c>
      <c r="AP14">
        <v>5.508580773246835E-2</v>
      </c>
      <c r="AQ14">
        <v>15.76300725786488</v>
      </c>
      <c r="AR14">
        <v>7.9097717433847858E-2</v>
      </c>
      <c r="AS14">
        <v>13.860909516034004</v>
      </c>
      <c r="AT14">
        <v>6.5248940601760577E-2</v>
      </c>
    </row>
    <row r="15" spans="1:48">
      <c r="A15" s="1" t="s">
        <v>23</v>
      </c>
      <c r="B15" s="3" t="b">
        <v>1</v>
      </c>
      <c r="C15">
        <v>13.4390538906061</v>
      </c>
      <c r="D15">
        <v>5.6366440853912889E-2</v>
      </c>
      <c r="E15">
        <v>13.348132453828635</v>
      </c>
      <c r="F15">
        <v>5.6337916314480659E-2</v>
      </c>
      <c r="K15">
        <v>14.149725831245853</v>
      </c>
      <c r="L15">
        <v>5.8860522943053502E-2</v>
      </c>
      <c r="M15">
        <v>13.516100443332679</v>
      </c>
      <c r="N15">
        <v>5.5816306368449316E-2</v>
      </c>
      <c r="O15">
        <v>13.688281219657515</v>
      </c>
      <c r="P15">
        <v>5.7702537815389025E-2</v>
      </c>
      <c r="Q15">
        <v>13.541692891466409</v>
      </c>
      <c r="R15">
        <v>5.8579537953625679E-2</v>
      </c>
      <c r="S15">
        <v>13.237421372378583</v>
      </c>
      <c r="T15">
        <v>5.5447702622090471E-2</v>
      </c>
      <c r="U15">
        <v>12.825462039742741</v>
      </c>
      <c r="V15">
        <v>5.530909181882307E-2</v>
      </c>
      <c r="W15">
        <v>13.208448855240674</v>
      </c>
      <c r="X15">
        <v>5.6504021574033635E-2</v>
      </c>
      <c r="Y15">
        <v>13.302492114328368</v>
      </c>
      <c r="Z15">
        <v>5.7286178833173156E-2</v>
      </c>
      <c r="AA15">
        <v>13.035161342783319</v>
      </c>
      <c r="AB15">
        <v>5.76912886760843E-2</v>
      </c>
      <c r="AC15">
        <v>13.110257611938959</v>
      </c>
      <c r="AD15">
        <v>5.6517388974152635E-2</v>
      </c>
      <c r="AE15">
        <v>13.171640560154936</v>
      </c>
      <c r="AF15">
        <v>5.5266002740947041E-2</v>
      </c>
      <c r="AG15">
        <v>12.716394395988129</v>
      </c>
      <c r="AH15">
        <v>5.59191339261082E-2</v>
      </c>
      <c r="AI15">
        <v>12.889238414873843</v>
      </c>
      <c r="AJ15">
        <v>5.9840197389831075E-2</v>
      </c>
      <c r="AK15">
        <v>12.611042348372713</v>
      </c>
      <c r="AL15">
        <v>6.0195652733456173E-2</v>
      </c>
      <c r="AM15">
        <v>12.962654466027324</v>
      </c>
      <c r="AN15">
        <v>5.5918252832177773E-2</v>
      </c>
      <c r="AO15">
        <v>12.690306205095068</v>
      </c>
      <c r="AP15">
        <v>5.4685264497995427E-2</v>
      </c>
      <c r="AQ15">
        <v>15.686913941722493</v>
      </c>
      <c r="AR15">
        <v>7.8691812051131418E-2</v>
      </c>
      <c r="AS15">
        <v>13.827103732992217</v>
      </c>
      <c r="AT15">
        <v>6.4760896108510491E-2</v>
      </c>
    </row>
    <row r="16" spans="1:48">
      <c r="A16" s="1" t="s">
        <v>24</v>
      </c>
      <c r="B16" s="3">
        <v>1</v>
      </c>
      <c r="C16">
        <v>13.154433043935805</v>
      </c>
      <c r="D16">
        <v>5.5147871168528095E-2</v>
      </c>
      <c r="E16">
        <v>13.569178452775839</v>
      </c>
      <c r="F16">
        <v>5.615209011725722E-2</v>
      </c>
      <c r="K16">
        <v>14.138648876488233</v>
      </c>
      <c r="L16">
        <v>5.8468168336286465E-2</v>
      </c>
      <c r="M16">
        <v>13.50547175915464</v>
      </c>
      <c r="N16">
        <v>5.5441350989354543E-2</v>
      </c>
      <c r="O16">
        <v>13.677512669894854</v>
      </c>
      <c r="P16">
        <v>5.7307313725266727E-2</v>
      </c>
      <c r="Q16">
        <v>13.531022503267049</v>
      </c>
      <c r="R16">
        <v>5.8185045950299157E-2</v>
      </c>
      <c r="S16">
        <v>13.226908558464563</v>
      </c>
      <c r="T16">
        <v>5.5062108744085084E-2</v>
      </c>
      <c r="U16">
        <v>12.815303285112364</v>
      </c>
      <c r="V16">
        <v>5.4929915048577478E-2</v>
      </c>
      <c r="W16">
        <v>13.19791722731542</v>
      </c>
      <c r="X16">
        <v>5.6121988750653565E-2</v>
      </c>
      <c r="Y16">
        <v>13.291871878446969</v>
      </c>
      <c r="Z16">
        <v>5.6887153395753211E-2</v>
      </c>
      <c r="AA16">
        <v>13.024719954254824</v>
      </c>
      <c r="AB16">
        <v>5.7296700307183993E-2</v>
      </c>
      <c r="AC16">
        <v>13.099690996703933</v>
      </c>
      <c r="AD16">
        <v>5.6118261353517544E-2</v>
      </c>
      <c r="AE16">
        <v>13.161037288382651</v>
      </c>
      <c r="AF16">
        <v>5.4888753209072161E-2</v>
      </c>
      <c r="AG16">
        <v>12.706105610605388</v>
      </c>
      <c r="AH16">
        <v>5.5526697886985686E-2</v>
      </c>
      <c r="AI16">
        <v>12.878720885588482</v>
      </c>
      <c r="AJ16">
        <v>5.9409339288872577E-2</v>
      </c>
      <c r="AK16">
        <v>12.600747415363269</v>
      </c>
      <c r="AL16">
        <v>5.9775268130587415E-2</v>
      </c>
      <c r="AM16">
        <v>12.952012090184338</v>
      </c>
      <c r="AN16">
        <v>5.5521593975825061E-2</v>
      </c>
      <c r="AO16">
        <v>12.67993799270335</v>
      </c>
      <c r="AP16">
        <v>5.4304939394857879E-2</v>
      </c>
      <c r="AQ16">
        <v>15.621606860993129</v>
      </c>
      <c r="AR16">
        <v>7.825910237442027E-2</v>
      </c>
      <c r="AS16">
        <v>13.815669107541076</v>
      </c>
      <c r="AT16">
        <v>6.4295056079657117E-2</v>
      </c>
    </row>
    <row r="17" spans="3:46">
      <c r="C17">
        <v>16.08234158893535</v>
      </c>
      <c r="D17">
        <v>7.7709156054514061E-2</v>
      </c>
      <c r="E17">
        <v>13.79740502268548</v>
      </c>
      <c r="F17">
        <v>5.5967110982023734E-2</v>
      </c>
      <c r="K17">
        <v>14.149727114800896</v>
      </c>
      <c r="L17">
        <v>5.8113901872118623E-2</v>
      </c>
      <c r="M17">
        <v>13.516101654860046</v>
      </c>
      <c r="N17">
        <v>5.510247610827497E-2</v>
      </c>
      <c r="O17">
        <v>13.688282485765255</v>
      </c>
      <c r="P17">
        <v>5.6948242437094634E-2</v>
      </c>
      <c r="Q17">
        <v>13.541694225636384</v>
      </c>
      <c r="R17">
        <v>5.7828465051249341E-2</v>
      </c>
      <c r="S17">
        <v>13.237422587827211</v>
      </c>
      <c r="T17">
        <v>5.4711216180812434E-2</v>
      </c>
      <c r="U17">
        <v>12.82546329332899</v>
      </c>
      <c r="V17">
        <v>5.4585961997424999E-2</v>
      </c>
      <c r="W17">
        <v>13.208450146831394</v>
      </c>
      <c r="X17">
        <v>5.5777398698362277E-2</v>
      </c>
      <c r="Y17">
        <v>13.302493414538008</v>
      </c>
      <c r="Z17">
        <v>5.6524382747785637E-2</v>
      </c>
      <c r="AA17">
        <v>13.035162708483904</v>
      </c>
      <c r="AB17">
        <v>5.6940079367172443E-2</v>
      </c>
      <c r="AC17">
        <v>13.110258904083635</v>
      </c>
      <c r="AD17">
        <v>5.5754951572914407E-2</v>
      </c>
      <c r="AE17">
        <v>13.171641810360134</v>
      </c>
      <c r="AF17">
        <v>5.4548454641162702E-2</v>
      </c>
      <c r="AG17">
        <v>12.716395712622589</v>
      </c>
      <c r="AH17">
        <v>5.5170451943156049E-2</v>
      </c>
      <c r="AI17">
        <v>12.889239898630098</v>
      </c>
      <c r="AJ17">
        <v>5.9016369058566796E-2</v>
      </c>
      <c r="AK17">
        <v>12.611043911186794</v>
      </c>
      <c r="AL17">
        <v>5.9395080493516425E-2</v>
      </c>
      <c r="AM17">
        <v>12.962655778105635</v>
      </c>
      <c r="AN17">
        <v>5.5161858982069892E-2</v>
      </c>
      <c r="AO17">
        <v>12.690307490930362</v>
      </c>
      <c r="AP17">
        <v>5.3961454455065137E-2</v>
      </c>
      <c r="AQ17">
        <v>15.568867422596233</v>
      </c>
      <c r="AR17">
        <v>7.7811391595705132E-2</v>
      </c>
      <c r="AS17">
        <v>13.82710538768222</v>
      </c>
      <c r="AT17">
        <v>6.3871779959809805E-2</v>
      </c>
    </row>
    <row r="18" spans="3:46">
      <c r="C18">
        <v>14.338973329509608</v>
      </c>
      <c r="D18">
        <v>6.5268951634272737E-2</v>
      </c>
      <c r="E18">
        <v>14.033167671678029</v>
      </c>
      <c r="F18">
        <v>5.5782974650050381E-2</v>
      </c>
      <c r="K18">
        <v>14.182476374010296</v>
      </c>
      <c r="L18">
        <v>5.7813206694993229E-2</v>
      </c>
      <c r="M18">
        <v>13.547525552998671</v>
      </c>
      <c r="N18">
        <v>5.4814492183615872E-2</v>
      </c>
      <c r="O18">
        <v>13.720119974635866</v>
      </c>
      <c r="P18">
        <v>5.6641017089181088E-2</v>
      </c>
      <c r="Q18">
        <v>13.573241653098266</v>
      </c>
      <c r="R18">
        <v>5.75253795528297E-2</v>
      </c>
      <c r="S18">
        <v>13.268503946931466</v>
      </c>
      <c r="T18">
        <v>5.4410360621056864E-2</v>
      </c>
      <c r="U18">
        <v>12.855498023280425</v>
      </c>
      <c r="V18">
        <v>5.4292265064170855E-2</v>
      </c>
      <c r="W18">
        <v>13.239587274663192</v>
      </c>
      <c r="X18">
        <v>5.5485311655971425E-2</v>
      </c>
      <c r="Y18">
        <v>13.333892510506519</v>
      </c>
      <c r="Z18">
        <v>5.621372170735333E-2</v>
      </c>
      <c r="AA18">
        <v>13.066033207000855</v>
      </c>
      <c r="AB18">
        <v>5.6637011902385299E-2</v>
      </c>
      <c r="AC18">
        <v>13.141499465815128</v>
      </c>
      <c r="AD18">
        <v>5.5443338013109335E-2</v>
      </c>
      <c r="AE18">
        <v>13.202990657590822</v>
      </c>
      <c r="AF18">
        <v>5.4259979717570003E-2</v>
      </c>
      <c r="AG18">
        <v>12.74681497520419</v>
      </c>
      <c r="AH18">
        <v>5.4865965751822336E-2</v>
      </c>
      <c r="AI18">
        <v>12.920335722652949</v>
      </c>
      <c r="AJ18">
        <v>5.8678461383658488E-2</v>
      </c>
      <c r="AK18">
        <v>12.641481829567731</v>
      </c>
      <c r="AL18">
        <v>5.9071705846325893E-2</v>
      </c>
      <c r="AM18">
        <v>12.994120349554976</v>
      </c>
      <c r="AN18">
        <v>5.4854769996339391E-2</v>
      </c>
      <c r="AO18">
        <v>12.72096150294521</v>
      </c>
      <c r="AP18">
        <v>5.366982161870975E-2</v>
      </c>
      <c r="AQ18">
        <v>15.530134220929813</v>
      </c>
      <c r="AR18">
        <v>7.7360892097934467E-2</v>
      </c>
      <c r="AS18">
        <v>13.860912753096118</v>
      </c>
      <c r="AT18">
        <v>6.3509566946510054E-2</v>
      </c>
    </row>
    <row r="19" spans="3:46">
      <c r="C19" t="s">
        <v>7</v>
      </c>
      <c r="D19" t="s">
        <v>7</v>
      </c>
      <c r="E19">
        <v>14.276845769816838</v>
      </c>
      <c r="F19">
        <v>5.5599676885235448E-2</v>
      </c>
      <c r="K19">
        <v>14.235465354340597</v>
      </c>
      <c r="L19">
        <v>5.7579224627046191E-2</v>
      </c>
      <c r="M19">
        <v>13.598370078433268</v>
      </c>
      <c r="N19">
        <v>5.4589985494785047E-2</v>
      </c>
      <c r="O19">
        <v>13.771633685469824</v>
      </c>
      <c r="P19">
        <v>5.639906490346068E-2</v>
      </c>
      <c r="Q19">
        <v>13.624286011691257</v>
      </c>
      <c r="R19">
        <v>5.7289035745686757E-2</v>
      </c>
      <c r="S19">
        <v>13.318794231239565</v>
      </c>
      <c r="T19">
        <v>5.4172690896444844E-2</v>
      </c>
      <c r="U19">
        <v>12.904094813145166</v>
      </c>
      <c r="V19">
        <v>5.4061660214112503E-2</v>
      </c>
      <c r="W19">
        <v>13.289967768912049</v>
      </c>
      <c r="X19">
        <v>5.5258493228822633E-2</v>
      </c>
      <c r="Y19">
        <v>13.384696875189102</v>
      </c>
      <c r="Z19">
        <v>5.5968747652640247E-2</v>
      </c>
      <c r="AA19">
        <v>13.115982260887394</v>
      </c>
      <c r="AB19">
        <v>5.6400743415312801E-2</v>
      </c>
      <c r="AC19">
        <v>13.192047319441897</v>
      </c>
      <c r="AD19">
        <v>5.5197039681953573E-2</v>
      </c>
      <c r="AE19">
        <v>13.253713735022279</v>
      </c>
      <c r="AF19">
        <v>5.4035936176711333E-2</v>
      </c>
      <c r="AG19">
        <v>12.79603393060756</v>
      </c>
      <c r="AH19">
        <v>5.4626546820632685E-2</v>
      </c>
      <c r="AI19">
        <v>12.970649320932917</v>
      </c>
      <c r="AJ19">
        <v>5.8410384451002058E-2</v>
      </c>
      <c r="AK19">
        <v>12.690730887415494</v>
      </c>
      <c r="AL19">
        <v>5.8819277212821763E-2</v>
      </c>
      <c r="AM19">
        <v>13.045030651776258</v>
      </c>
      <c r="AN19">
        <v>5.4613748280886422E-2</v>
      </c>
      <c r="AO19">
        <v>12.770560301328576</v>
      </c>
      <c r="AP19">
        <v>5.3442786640150064E-2</v>
      </c>
      <c r="AQ19">
        <v>15.506463796765413</v>
      </c>
      <c r="AR19">
        <v>7.6919892333042916E-2</v>
      </c>
      <c r="AS19">
        <v>13.915613659688445</v>
      </c>
      <c r="AT19">
        <v>6.3224247486529953E-2</v>
      </c>
    </row>
    <row r="20" spans="3:46">
      <c r="E20">
        <v>14.528844585312699</v>
      </c>
      <c r="F20">
        <v>5.5417213473979626E-2</v>
      </c>
      <c r="K20">
        <v>14.306378183082032</v>
      </c>
      <c r="L20">
        <v>5.7422181807417344E-2</v>
      </c>
      <c r="M20">
        <v>13.66641308142324</v>
      </c>
      <c r="N20">
        <v>5.4438768061387012E-2</v>
      </c>
      <c r="O20">
        <v>13.840572221913472</v>
      </c>
      <c r="P20">
        <v>5.62329603514648E-2</v>
      </c>
      <c r="Q20">
        <v>13.69259641800684</v>
      </c>
      <c r="R20">
        <v>5.7129762988296078E-2</v>
      </c>
      <c r="S20">
        <v>13.386095514007687</v>
      </c>
      <c r="T20">
        <v>5.4008594314407785E-2</v>
      </c>
      <c r="U20">
        <v>12.969129750012856</v>
      </c>
      <c r="V20">
        <v>5.3904225985762333E-2</v>
      </c>
      <c r="W20">
        <v>13.357389760226855</v>
      </c>
      <c r="X20">
        <v>5.5106856470577857E-2</v>
      </c>
      <c r="Y20">
        <v>13.452686114062736</v>
      </c>
      <c r="Z20">
        <v>5.5800167125353281E-2</v>
      </c>
      <c r="AA20">
        <v>13.182826856806532</v>
      </c>
      <c r="AB20">
        <v>5.6241599972581997E-2</v>
      </c>
      <c r="AC20">
        <v>13.259693281204942</v>
      </c>
      <c r="AD20">
        <v>5.5026820998389139E-2</v>
      </c>
      <c r="AE20">
        <v>13.321594200774419</v>
      </c>
      <c r="AF20">
        <v>5.3886115796402401E-2</v>
      </c>
      <c r="AG20">
        <v>12.861901474302819</v>
      </c>
      <c r="AH20">
        <v>5.4462658905739571E-2</v>
      </c>
      <c r="AI20">
        <v>13.037981747793737</v>
      </c>
      <c r="AJ20">
        <v>5.8223854508930438E-2</v>
      </c>
      <c r="AK20">
        <v>12.756638664578938</v>
      </c>
      <c r="AL20">
        <v>5.8648826935575146E-2</v>
      </c>
      <c r="AM20">
        <v>13.11316166026768</v>
      </c>
      <c r="AN20">
        <v>5.4449327641226786E-2</v>
      </c>
      <c r="AO20">
        <v>12.836936180589666</v>
      </c>
      <c r="AP20">
        <v>5.3290272037383832E-2</v>
      </c>
      <c r="AQ20">
        <v>15.498501817570045</v>
      </c>
      <c r="AR20">
        <v>7.6500421625016121E-2</v>
      </c>
      <c r="AS20">
        <v>13.988817415357044</v>
      </c>
      <c r="AT20">
        <v>6.3028291409385276E-2</v>
      </c>
    </row>
    <row r="21" spans="3:46">
      <c r="E21">
        <v>14.789597532855286</v>
      </c>
      <c r="F21">
        <v>5.5235580225063731E-2</v>
      </c>
      <c r="K21">
        <v>14.392115629341088</v>
      </c>
      <c r="L21">
        <v>5.7348941760899518E-2</v>
      </c>
      <c r="M21">
        <v>13.748680756231373</v>
      </c>
      <c r="N21">
        <v>5.4367448810883012E-2</v>
      </c>
      <c r="O21">
        <v>13.923922639120425</v>
      </c>
      <c r="P21">
        <v>5.6149962999173741E-2</v>
      </c>
      <c r="Q21">
        <v>13.775187379499322</v>
      </c>
      <c r="R21">
        <v>5.7054522264431105E-2</v>
      </c>
      <c r="S21">
        <v>13.467466406231479</v>
      </c>
      <c r="T21">
        <v>5.3925242683003478E-2</v>
      </c>
      <c r="U21">
        <v>13.047760495070122</v>
      </c>
      <c r="V21">
        <v>5.3826843010352489E-2</v>
      </c>
      <c r="W21">
        <v>13.438906584060545</v>
      </c>
      <c r="X21">
        <v>5.5037028635206306E-2</v>
      </c>
      <c r="Y21">
        <v>13.53488877114008</v>
      </c>
      <c r="Z21">
        <v>5.5715347903473995E-2</v>
      </c>
      <c r="AA21">
        <v>13.26364556516064</v>
      </c>
      <c r="AB21">
        <v>5.6166536906295195E-2</v>
      </c>
      <c r="AC21">
        <v>13.341480897973877</v>
      </c>
      <c r="AD21">
        <v>5.4940121335687674E-2</v>
      </c>
      <c r="AE21">
        <v>13.403665352767259</v>
      </c>
      <c r="AF21">
        <v>5.3817066446180659E-2</v>
      </c>
      <c r="AG21">
        <v>12.941538878562941</v>
      </c>
      <c r="AH21">
        <v>5.4381464695445303E-2</v>
      </c>
      <c r="AI21">
        <v>13.119390253084758</v>
      </c>
      <c r="AJ21">
        <v>5.8127023810982129E-2</v>
      </c>
      <c r="AK21">
        <v>12.836324674935415</v>
      </c>
      <c r="AL21">
        <v>5.8567804509612888E-2</v>
      </c>
      <c r="AM21">
        <v>13.195535723029311</v>
      </c>
      <c r="AN21">
        <v>5.436869404829138E-2</v>
      </c>
      <c r="AO21">
        <v>12.917188196297964</v>
      </c>
      <c r="AP21">
        <v>5.3218943430398201E-2</v>
      </c>
      <c r="AQ21">
        <v>15.506465465380826</v>
      </c>
      <c r="AR21">
        <v>7.6113922041290555E-2</v>
      </c>
      <c r="AS21">
        <v>14.077324664708605</v>
      </c>
      <c r="AT21">
        <v>6.2930262935948847E-2</v>
      </c>
    </row>
    <row r="22" spans="3:46">
      <c r="E22">
        <v>15.059568660307416</v>
      </c>
      <c r="F22">
        <v>5.5054772969524358E-2</v>
      </c>
      <c r="K22">
        <v>14.488930555302337</v>
      </c>
      <c r="L22">
        <v>5.7362705428970269E-2</v>
      </c>
      <c r="M22">
        <v>13.841577610704448</v>
      </c>
      <c r="N22">
        <v>5.4379144736747813E-2</v>
      </c>
      <c r="O22">
        <v>14.018042123899063</v>
      </c>
      <c r="P22">
        <v>5.6153700229148097E-2</v>
      </c>
      <c r="Q22">
        <v>13.868449274836081</v>
      </c>
      <c r="R22">
        <v>5.7066601954769799E-2</v>
      </c>
      <c r="S22">
        <v>13.559350609459898</v>
      </c>
      <c r="T22">
        <v>5.3926278868489788E-2</v>
      </c>
      <c r="U22">
        <v>13.136550507445788</v>
      </c>
      <c r="V22">
        <v>5.3832893295233095E-2</v>
      </c>
      <c r="W22">
        <v>13.530955564050466</v>
      </c>
      <c r="X22">
        <v>5.5052061534184828E-2</v>
      </c>
      <c r="Y22">
        <v>13.627712195854743</v>
      </c>
      <c r="Z22">
        <v>5.57179969940063E-2</v>
      </c>
      <c r="AA22">
        <v>13.354906220583457</v>
      </c>
      <c r="AB22">
        <v>5.6178834832641682E-2</v>
      </c>
      <c r="AC22">
        <v>13.433835658435372</v>
      </c>
      <c r="AD22">
        <v>5.4940729885140371E-2</v>
      </c>
      <c r="AE22">
        <v>13.496340287837635</v>
      </c>
      <c r="AF22">
        <v>5.3831805913986334E-2</v>
      </c>
      <c r="AG22">
        <v>13.031465606679099</v>
      </c>
      <c r="AH22">
        <v>5.4386512766352785E-2</v>
      </c>
      <c r="AI22">
        <v>13.211316894483415</v>
      </c>
      <c r="AJ22">
        <v>5.8124124323302703E-2</v>
      </c>
      <c r="AK22">
        <v>12.926306257456449</v>
      </c>
      <c r="AL22">
        <v>5.8579751003738273E-2</v>
      </c>
      <c r="AM22">
        <v>13.288552698243864</v>
      </c>
      <c r="AN22">
        <v>5.4375371577014386E-2</v>
      </c>
      <c r="AO22">
        <v>13.007808950275123</v>
      </c>
      <c r="AP22">
        <v>5.3231918221591075E-2</v>
      </c>
      <c r="AQ22">
        <v>15.53013751264516</v>
      </c>
      <c r="AR22">
        <v>7.5770936282981011E-2</v>
      </c>
      <c r="AS22">
        <v>14.177267216241564</v>
      </c>
      <c r="AT22">
        <v>6.2934446380902648E-2</v>
      </c>
    </row>
    <row r="23" spans="3:46">
      <c r="E23">
        <v>15.339255403776431</v>
      </c>
      <c r="F23">
        <v>5.4874787560532275E-2</v>
      </c>
      <c r="K23">
        <v>14.592591684131712</v>
      </c>
      <c r="L23">
        <v>5.7462871273289515E-2</v>
      </c>
      <c r="M23">
        <v>13.941043606533427</v>
      </c>
      <c r="N23">
        <v>5.4473344670897837E-2</v>
      </c>
      <c r="O23">
        <v>14.11881720312916</v>
      </c>
      <c r="P23">
        <v>5.6244008706504776E-2</v>
      </c>
      <c r="Q23">
        <v>13.968306111670675</v>
      </c>
      <c r="R23">
        <v>5.7165474118879574E-2</v>
      </c>
      <c r="S23">
        <v>13.657732343102539</v>
      </c>
      <c r="T23">
        <v>5.4011657584588799E-2</v>
      </c>
      <c r="U23">
        <v>13.231619237537288</v>
      </c>
      <c r="V23">
        <v>5.3922112413922384E-2</v>
      </c>
      <c r="W23">
        <v>13.629513718071049</v>
      </c>
      <c r="X23">
        <v>5.5151298157692222E-2</v>
      </c>
      <c r="Y23">
        <v>13.72709955913048</v>
      </c>
      <c r="Z23">
        <v>5.5807998618982183E-2</v>
      </c>
      <c r="AA23">
        <v>13.452620294515794</v>
      </c>
      <c r="AB23">
        <v>5.6277956273228118E-2</v>
      </c>
      <c r="AC23">
        <v>13.532721216389952</v>
      </c>
      <c r="AD23">
        <v>5.5028620050215991E-2</v>
      </c>
      <c r="AE23">
        <v>13.595568666619288</v>
      </c>
      <c r="AF23">
        <v>5.3929690014348511E-2</v>
      </c>
      <c r="AG23">
        <v>13.127751429116296</v>
      </c>
      <c r="AH23">
        <v>5.4477582493540025E-2</v>
      </c>
      <c r="AI23">
        <v>13.309744036647622</v>
      </c>
      <c r="AJ23">
        <v>5.8215282767417054E-2</v>
      </c>
      <c r="AK23">
        <v>13.022650785206331</v>
      </c>
      <c r="AL23">
        <v>5.868414429883239E-2</v>
      </c>
      <c r="AM23">
        <v>13.388147297749491</v>
      </c>
      <c r="AN23">
        <v>5.4469068387348267E-2</v>
      </c>
      <c r="AO23">
        <v>13.104837880725714</v>
      </c>
      <c r="AP23">
        <v>5.332862935032736E-2</v>
      </c>
      <c r="AQ23">
        <v>15.568872247622098</v>
      </c>
      <c r="AR23">
        <v>7.5480820107477031E-2</v>
      </c>
      <c r="AS23">
        <v>14.284277100876357</v>
      </c>
      <c r="AT23">
        <v>6.3040658907627778E-2</v>
      </c>
    </row>
    <row r="24" spans="3:46">
      <c r="E24">
        <v>15.629191645472702</v>
      </c>
      <c r="F24">
        <v>5.4695619873270443E-2</v>
      </c>
      <c r="K24">
        <v>14.698568527078086</v>
      </c>
      <c r="L24">
        <v>5.7645061565811444E-2</v>
      </c>
      <c r="M24">
        <v>14.042731602409782</v>
      </c>
      <c r="N24">
        <v>5.4645931624189292E-2</v>
      </c>
      <c r="O24">
        <v>14.221843522275883</v>
      </c>
      <c r="P24">
        <v>5.6416941517435142E-2</v>
      </c>
      <c r="Q24">
        <v>14.070393667067163</v>
      </c>
      <c r="R24">
        <v>5.7346817568747543E-2</v>
      </c>
      <c r="S24">
        <v>13.758311853311284</v>
      </c>
      <c r="T24">
        <v>5.4177647371714439E-2</v>
      </c>
      <c r="U24">
        <v>13.328811725649238</v>
      </c>
      <c r="V24">
        <v>5.4090601062812799E-2</v>
      </c>
      <c r="W24">
        <v>13.730273581857098</v>
      </c>
      <c r="X24">
        <v>5.5330401389091059E-2</v>
      </c>
      <c r="Y24">
        <v>13.828707156278664</v>
      </c>
      <c r="Z24">
        <v>5.5981419275514484E-2</v>
      </c>
      <c r="AA24">
        <v>13.552517213042657</v>
      </c>
      <c r="AB24">
        <v>5.6459569145463427E-2</v>
      </c>
      <c r="AC24">
        <v>13.633815798449445</v>
      </c>
      <c r="AD24">
        <v>5.5199950608956938E-2</v>
      </c>
      <c r="AE24">
        <v>13.697013732808873</v>
      </c>
      <c r="AF24">
        <v>5.4106440742381336E-2</v>
      </c>
      <c r="AG24">
        <v>13.22618819340339</v>
      </c>
      <c r="AH24">
        <v>5.4650693692927903E-2</v>
      </c>
      <c r="AI24">
        <v>13.410369941158971</v>
      </c>
      <c r="AJ24">
        <v>5.8396515081890622E-2</v>
      </c>
      <c r="AK24">
        <v>13.121147540010053</v>
      </c>
      <c r="AL24">
        <v>5.8876421906965015E-2</v>
      </c>
      <c r="AM24">
        <v>13.489966759639886</v>
      </c>
      <c r="AN24">
        <v>5.4645689479074257E-2</v>
      </c>
      <c r="AO24">
        <v>13.204034357792585</v>
      </c>
      <c r="AP24">
        <v>5.3504850076209809E-2</v>
      </c>
      <c r="AQ24">
        <v>15.621613087715387</v>
      </c>
      <c r="AR24">
        <v>7.5251487127769939E-2</v>
      </c>
      <c r="AS24">
        <v>14.393677473164049</v>
      </c>
      <c r="AT24">
        <v>6.3244258519042112E-2</v>
      </c>
    </row>
    <row r="25" spans="3:46">
      <c r="E25">
        <v>15.929951113903263</v>
      </c>
      <c r="F25">
        <v>5.4517265804813426E-2</v>
      </c>
      <c r="K25">
        <v>14.802229387571387</v>
      </c>
      <c r="L25">
        <v>5.7901313716506829E-2</v>
      </c>
      <c r="M25">
        <v>14.142197344960573</v>
      </c>
      <c r="N25">
        <v>5.4889362718599261E-2</v>
      </c>
      <c r="O25">
        <v>14.322618336817387</v>
      </c>
      <c r="P25">
        <v>5.6664940668277833E-2</v>
      </c>
      <c r="Q25">
        <v>14.170250224984281</v>
      </c>
      <c r="R25">
        <v>5.7602706725432072E-2</v>
      </c>
      <c r="S25">
        <v>13.85669333285597</v>
      </c>
      <c r="T25">
        <v>5.4416993679661962E-2</v>
      </c>
      <c r="U25">
        <v>13.423880193669847</v>
      </c>
      <c r="V25">
        <v>5.4330995479449591E-2</v>
      </c>
      <c r="W25">
        <v>13.828831465861693</v>
      </c>
      <c r="X25">
        <v>5.5581543557736555E-2</v>
      </c>
      <c r="Y25">
        <v>13.928094247736571</v>
      </c>
      <c r="Z25">
        <v>5.6230679648748109E-2</v>
      </c>
      <c r="AA25">
        <v>13.650231001465826</v>
      </c>
      <c r="AB25">
        <v>5.6715736095355691E-2</v>
      </c>
      <c r="AC25">
        <v>13.732701086272231</v>
      </c>
      <c r="AD25">
        <v>5.5447233593810999E-2</v>
      </c>
      <c r="AE25">
        <v>13.796241850226471</v>
      </c>
      <c r="AF25">
        <v>5.4354333243125677E-2</v>
      </c>
      <c r="AG25">
        <v>13.322473740589034</v>
      </c>
      <c r="AH25">
        <v>5.4898280574423475E-2</v>
      </c>
      <c r="AI25">
        <v>13.508796773133653</v>
      </c>
      <c r="AJ25">
        <v>5.8659900544931788E-2</v>
      </c>
      <c r="AK25">
        <v>13.217491741042826</v>
      </c>
      <c r="AL25">
        <v>5.9148180374010421E-2</v>
      </c>
      <c r="AM25">
        <v>13.589561084846455</v>
      </c>
      <c r="AN25">
        <v>5.4897515662961902E-2</v>
      </c>
      <c r="AO25">
        <v>13.301063019430403</v>
      </c>
      <c r="AP25">
        <v>5.37528787079165E-2</v>
      </c>
      <c r="AQ25">
        <v>15.686921400292391</v>
      </c>
      <c r="AR25">
        <v>7.5089192949719691E-2</v>
      </c>
      <c r="AS25">
        <v>14.500687011874435</v>
      </c>
      <c r="AT25">
        <v>6.3536346935147522E-2</v>
      </c>
    </row>
    <row r="26" spans="3:46">
      <c r="E26">
        <v>16.242151171962995</v>
      </c>
      <c r="F26">
        <v>5.4339721274006395E-2</v>
      </c>
      <c r="K26">
        <v>14.899043788588065</v>
      </c>
      <c r="L26">
        <v>5.8220428276756039E-2</v>
      </c>
      <c r="M26">
        <v>14.235093703946747</v>
      </c>
      <c r="N26">
        <v>5.519299884719004E-2</v>
      </c>
      <c r="O26">
        <v>14.416737303787</v>
      </c>
      <c r="P26">
        <v>5.6977167406109065E-2</v>
      </c>
      <c r="Q26">
        <v>14.263511574676123</v>
      </c>
      <c r="R26">
        <v>5.7921958004893623E-2</v>
      </c>
      <c r="S26">
        <v>13.948577038993783</v>
      </c>
      <c r="T26">
        <v>5.4719235926263037E-2</v>
      </c>
      <c r="U26">
        <v>13.512669693357493</v>
      </c>
      <c r="V26">
        <v>5.4632789274285339E-2</v>
      </c>
      <c r="W26">
        <v>13.920879917620638</v>
      </c>
      <c r="X26">
        <v>5.5893748545745067E-2</v>
      </c>
      <c r="Y26">
        <v>14.020917140695314</v>
      </c>
      <c r="Z26">
        <v>5.6544885864288776E-2</v>
      </c>
      <c r="AA26">
        <v>13.74149109834843</v>
      </c>
      <c r="AB26">
        <v>5.7035261397969196E-2</v>
      </c>
      <c r="AC26">
        <v>13.825055318276192</v>
      </c>
      <c r="AD26">
        <v>5.5759661551744631E-2</v>
      </c>
      <c r="AE26">
        <v>13.888916273991597</v>
      </c>
      <c r="AF26">
        <v>5.4662533424778816E-2</v>
      </c>
      <c r="AG26">
        <v>13.412399930231897</v>
      </c>
      <c r="AH26">
        <v>5.5209522403251721E-2</v>
      </c>
      <c r="AI26">
        <v>13.600722807710037</v>
      </c>
      <c r="AJ26">
        <v>5.8993927947941976E-2</v>
      </c>
      <c r="AK26">
        <v>13.307472684408747</v>
      </c>
      <c r="AL26">
        <v>5.9487542550916921E-2</v>
      </c>
      <c r="AM26">
        <v>13.682577523451075</v>
      </c>
      <c r="AN26">
        <v>5.5213540926379208E-2</v>
      </c>
      <c r="AO26">
        <v>13.39168324753042</v>
      </c>
      <c r="AP26">
        <v>5.4061875204068417E-2</v>
      </c>
      <c r="AQ26">
        <v>15.763015744832073</v>
      </c>
      <c r="AR26">
        <v>7.4998364535434153E-2</v>
      </c>
      <c r="AS26">
        <v>14.600628886677137</v>
      </c>
      <c r="AT26">
        <v>6.3904158490564467E-2</v>
      </c>
    </row>
    <row r="27" spans="3:46">
      <c r="E27">
        <v>16.566457045551694</v>
      </c>
      <c r="F27">
        <v>5.4162982221345989E-2</v>
      </c>
      <c r="K27">
        <v>14.984780476236649</v>
      </c>
      <c r="L27">
        <v>5.8588458408994633E-2</v>
      </c>
      <c r="M27">
        <v>14.317360662714416</v>
      </c>
      <c r="N27">
        <v>5.5543569654134407E-2</v>
      </c>
      <c r="O27">
        <v>14.500086972695238</v>
      </c>
      <c r="P27">
        <v>5.7339975924255514E-2</v>
      </c>
      <c r="Q27">
        <v>14.346101747643548</v>
      </c>
      <c r="R27">
        <v>5.8290618594282133E-2</v>
      </c>
      <c r="S27">
        <v>14.029947212859556</v>
      </c>
      <c r="T27">
        <v>5.5071164675021995E-2</v>
      </c>
      <c r="U27">
        <v>13.591299697516533</v>
      </c>
      <c r="V27">
        <v>5.4982792610318423E-2</v>
      </c>
      <c r="W27">
        <v>14.002395978094585</v>
      </c>
      <c r="X27">
        <v>5.6253371497014877E-2</v>
      </c>
      <c r="Y27">
        <v>14.103119029318938</v>
      </c>
      <c r="Z27">
        <v>5.6910305602788647E-2</v>
      </c>
      <c r="AA27">
        <v>13.822308999542166</v>
      </c>
      <c r="AB27">
        <v>5.7404180264327226E-2</v>
      </c>
      <c r="AC27">
        <v>13.906842171357985</v>
      </c>
      <c r="AD27">
        <v>5.6123579881800459E-2</v>
      </c>
      <c r="AE27">
        <v>13.970986687084489</v>
      </c>
      <c r="AF27">
        <v>5.501757146049395E-2</v>
      </c>
      <c r="AG27">
        <v>13.492036556330854</v>
      </c>
      <c r="AH27">
        <v>5.557081641798884E-2</v>
      </c>
      <c r="AI27">
        <v>13.682130436067078</v>
      </c>
      <c r="AJ27">
        <v>5.9383998690568332E-2</v>
      </c>
      <c r="AK27">
        <v>13.387157771106256</v>
      </c>
      <c r="AL27">
        <v>5.9879676682113296E-2</v>
      </c>
      <c r="AM27">
        <v>13.764950810744327</v>
      </c>
      <c r="AN27">
        <v>5.5579953448857383E-2</v>
      </c>
      <c r="AO27">
        <v>13.471934503280567</v>
      </c>
      <c r="AP27">
        <v>5.4418334935054026E-2</v>
      </c>
      <c r="AQ27">
        <v>15.847820465978545</v>
      </c>
      <c r="AR27">
        <v>7.498147944728302E-2</v>
      </c>
      <c r="AS27">
        <v>14.689135158068952</v>
      </c>
      <c r="AT27">
        <v>6.4331618055365566E-2</v>
      </c>
    </row>
    <row r="28" spans="3:46">
      <c r="E28">
        <v>16.903586553666052</v>
      </c>
      <c r="F28">
        <v>5.398704460886166E-2</v>
      </c>
      <c r="K28">
        <v>15.055692345856626</v>
      </c>
      <c r="L28">
        <v>5.8989319430439273E-2</v>
      </c>
      <c r="M28">
        <v>14.385402760404769</v>
      </c>
      <c r="N28">
        <v>5.592575351294353E-2</v>
      </c>
      <c r="O28">
        <v>14.569024563054723</v>
      </c>
      <c r="P28">
        <v>5.7737509749525739E-2</v>
      </c>
      <c r="Q28">
        <v>14.414411157016259</v>
      </c>
      <c r="R28">
        <v>5.8692576256811547E-2</v>
      </c>
      <c r="S28">
        <v>14.097247587397941</v>
      </c>
      <c r="T28">
        <v>5.5457398950876577E-2</v>
      </c>
      <c r="U28">
        <v>13.656333697656596</v>
      </c>
      <c r="V28">
        <v>5.5365708662261849E-2</v>
      </c>
      <c r="W28">
        <v>14.069817004283369</v>
      </c>
      <c r="X28">
        <v>5.6644695162913122E-2</v>
      </c>
      <c r="Y28">
        <v>14.171107296626163</v>
      </c>
      <c r="Z28">
        <v>5.731096826819683E-2</v>
      </c>
      <c r="AA28">
        <v>13.889152574957553</v>
      </c>
      <c r="AB28">
        <v>5.7806369169700805E-2</v>
      </c>
      <c r="AC28">
        <v>13.974487167581071</v>
      </c>
      <c r="AD28">
        <v>5.6523083606681152E-2</v>
      </c>
      <c r="AE28">
        <v>14.038866218635453</v>
      </c>
      <c r="AF28">
        <v>5.5403930484448825E-2</v>
      </c>
      <c r="AG28">
        <v>13.55790311618645</v>
      </c>
      <c r="AH28">
        <v>5.5966372336509793E-2</v>
      </c>
      <c r="AI28">
        <v>13.749461754208435</v>
      </c>
      <c r="AJ28">
        <v>5.9813064809590991E-2</v>
      </c>
      <c r="AK28">
        <v>13.453064380475201</v>
      </c>
      <c r="AL28">
        <v>6.0307444624397945E-2</v>
      </c>
      <c r="AM28">
        <v>13.833080838800614</v>
      </c>
      <c r="AN28">
        <v>5.5980739244921765E-2</v>
      </c>
      <c r="AO28">
        <v>13.538309421716312</v>
      </c>
      <c r="AP28">
        <v>5.4806678900145706E-2</v>
      </c>
      <c r="AQ28">
        <v>15.939022312008337</v>
      </c>
      <c r="AR28">
        <v>7.5038998266454909E-2</v>
      </c>
      <c r="AS28">
        <v>14.762337677289848</v>
      </c>
      <c r="AT28">
        <v>6.4800043595390447E-2</v>
      </c>
    </row>
    <row r="29" spans="3:46">
      <c r="E29">
        <v>17.2543154107472</v>
      </c>
      <c r="F29">
        <v>5.3811904419996621E-2</v>
      </c>
      <c r="K29">
        <v>15.108680208472697</v>
      </c>
      <c r="L29">
        <v>5.9405491790908233E-2</v>
      </c>
      <c r="M29">
        <v>14.436246230846528</v>
      </c>
      <c r="N29">
        <v>5.6322847155065817E-2</v>
      </c>
      <c r="O29">
        <v>14.620537171367488</v>
      </c>
      <c r="P29">
        <v>5.8152394746176506E-2</v>
      </c>
      <c r="Q29">
        <v>14.465454353819755</v>
      </c>
      <c r="R29">
        <v>5.911026351382246E-2</v>
      </c>
      <c r="S29">
        <v>14.147536813298586</v>
      </c>
      <c r="T29">
        <v>5.5861058462614237E-2</v>
      </c>
      <c r="U29">
        <v>13.704929395903804</v>
      </c>
      <c r="V29">
        <v>5.5764802161210617E-2</v>
      </c>
      <c r="W29">
        <v>14.120196373820562</v>
      </c>
      <c r="X29">
        <v>5.7050616821460752E-2</v>
      </c>
      <c r="Y29">
        <v>14.221910529091765</v>
      </c>
      <c r="Z29">
        <v>5.7729362979442221E-2</v>
      </c>
      <c r="AA29">
        <v>13.939100439597876</v>
      </c>
      <c r="AB29">
        <v>5.8224250529008627E-2</v>
      </c>
      <c r="AC29">
        <v>14.025033896013795</v>
      </c>
      <c r="AD29">
        <v>5.6940712496577867E-2</v>
      </c>
      <c r="AE29">
        <v>14.089588207393582</v>
      </c>
      <c r="AF29">
        <v>5.5804724753340321E-2</v>
      </c>
      <c r="AG29">
        <v>13.607120925070175</v>
      </c>
      <c r="AH29">
        <v>5.6378902467087329E-2</v>
      </c>
      <c r="AI29">
        <v>13.799774060439814</v>
      </c>
      <c r="AJ29">
        <v>6.026237405672099E-2</v>
      </c>
      <c r="AK29">
        <v>13.50231207743116</v>
      </c>
      <c r="AL29">
        <v>6.07521508660347E-2</v>
      </c>
      <c r="AM29">
        <v>13.883989998469728</v>
      </c>
      <c r="AN29">
        <v>5.6398382052100723E-2</v>
      </c>
      <c r="AO29">
        <v>13.587907100399814</v>
      </c>
      <c r="AP29">
        <v>5.520993460458784E-2</v>
      </c>
      <c r="AQ29">
        <v>16.034133534307227</v>
      </c>
      <c r="AR29">
        <v>7.51693520295032E-2</v>
      </c>
      <c r="AS29">
        <v>14.817037142985212</v>
      </c>
      <c r="AT29">
        <v>6.5288962666784911E-2</v>
      </c>
    </row>
    <row r="30" spans="3:46">
      <c r="E30">
        <v>17.61948318371811</v>
      </c>
      <c r="F30">
        <v>5.3637557659490687E-2</v>
      </c>
      <c r="K30">
        <v>15.141428240224567</v>
      </c>
      <c r="L30">
        <v>5.9818786761232465E-2</v>
      </c>
      <c r="M30">
        <v>14.467668970407347</v>
      </c>
      <c r="N30">
        <v>5.6717495682873827E-2</v>
      </c>
      <c r="O30">
        <v>14.652373449465344</v>
      </c>
      <c r="P30">
        <v>5.8566498449015077E-2</v>
      </c>
      <c r="Q30">
        <v>14.497000505421292</v>
      </c>
      <c r="R30">
        <v>5.9525425427897669E-2</v>
      </c>
      <c r="S30">
        <v>14.178617010075151</v>
      </c>
      <c r="T30">
        <v>5.6264501352598813E-2</v>
      </c>
      <c r="U30">
        <v>13.734962927056726</v>
      </c>
      <c r="V30">
        <v>5.6162630806197586E-2</v>
      </c>
      <c r="W30">
        <v>14.151332266510353</v>
      </c>
      <c r="X30">
        <v>5.7453395748351017E-2</v>
      </c>
      <c r="Y30">
        <v>14.253308381676037</v>
      </c>
      <c r="Z30">
        <v>5.8147203879962812E-2</v>
      </c>
      <c r="AA30">
        <v>13.969969632101908</v>
      </c>
      <c r="AB30">
        <v>5.8639560921631688E-2</v>
      </c>
      <c r="AC30">
        <v>14.056273222073536</v>
      </c>
      <c r="AD30">
        <v>5.7358214164996348E-2</v>
      </c>
      <c r="AE30">
        <v>14.12093585905904</v>
      </c>
      <c r="AF30">
        <v>5.6202437634393587E-2</v>
      </c>
      <c r="AG30">
        <v>13.637538928560559</v>
      </c>
      <c r="AH30">
        <v>5.6790377263476008E-2</v>
      </c>
      <c r="AI30">
        <v>13.830868465553678</v>
      </c>
      <c r="AJ30">
        <v>6.0712289461833775E-2</v>
      </c>
      <c r="AK30">
        <v>13.532748501300489</v>
      </c>
      <c r="AL30">
        <v>6.1194359610326723E-2</v>
      </c>
      <c r="AM30">
        <v>13.915453315184877</v>
      </c>
      <c r="AN30">
        <v>5.6814628875648004E-2</v>
      </c>
      <c r="AO30">
        <v>13.618559882776543</v>
      </c>
      <c r="AP30">
        <v>5.5610477839060764E-2</v>
      </c>
      <c r="AQ30">
        <v>16.130559746667355</v>
      </c>
      <c r="AR30">
        <v>7.5368985025578816E-2</v>
      </c>
      <c r="AS30">
        <v>14.850842926026999</v>
      </c>
      <c r="AT30">
        <v>6.5777007160034984E-2</v>
      </c>
    </row>
    <row r="31" spans="3:46">
      <c r="E31">
        <v>18.000000000000064</v>
      </c>
      <c r="F31">
        <v>5.3464000353263208E-2</v>
      </c>
      <c r="K31">
        <v>15.152505194982187</v>
      </c>
      <c r="L31">
        <v>6.0211141367999509E-2</v>
      </c>
      <c r="M31">
        <v>14.478297654585388</v>
      </c>
      <c r="N31">
        <v>5.7092451061968599E-2</v>
      </c>
      <c r="O31">
        <v>14.663141999228005</v>
      </c>
      <c r="P31">
        <v>5.8961722539137375E-2</v>
      </c>
      <c r="Q31">
        <v>14.507670893620652</v>
      </c>
      <c r="R31">
        <v>5.9919917431224191E-2</v>
      </c>
      <c r="S31">
        <v>14.189129823989171</v>
      </c>
      <c r="T31">
        <v>5.66500952306042E-2</v>
      </c>
      <c r="U31">
        <v>13.745121681687102</v>
      </c>
      <c r="V31">
        <v>5.6541807576443177E-2</v>
      </c>
      <c r="W31">
        <v>14.161863894435607</v>
      </c>
      <c r="X31">
        <v>5.7835428571731087E-2</v>
      </c>
      <c r="Y31">
        <v>14.263928617557436</v>
      </c>
      <c r="Z31">
        <v>5.8546229317382757E-2</v>
      </c>
      <c r="AA31">
        <v>13.980411020630402</v>
      </c>
      <c r="AB31">
        <v>5.9034149290531995E-2</v>
      </c>
      <c r="AC31">
        <v>14.066839837308562</v>
      </c>
      <c r="AD31">
        <v>5.7757341785631446E-2</v>
      </c>
      <c r="AE31">
        <v>14.131539130831325</v>
      </c>
      <c r="AF31">
        <v>5.6579687166268475E-2</v>
      </c>
      <c r="AG31">
        <v>13.6478277139433</v>
      </c>
      <c r="AH31">
        <v>5.7182813302598522E-2</v>
      </c>
      <c r="AI31">
        <v>13.84138599483904</v>
      </c>
      <c r="AJ31">
        <v>6.1143147562792273E-2</v>
      </c>
      <c r="AK31">
        <v>13.543043434309933</v>
      </c>
      <c r="AL31">
        <v>6.1614744213195481E-2</v>
      </c>
      <c r="AM31">
        <v>13.926095691027863</v>
      </c>
      <c r="AN31">
        <v>5.7211287732000717E-2</v>
      </c>
      <c r="AO31">
        <v>13.628928095168261</v>
      </c>
      <c r="AP31">
        <v>5.5990802942198312E-2</v>
      </c>
      <c r="AQ31">
        <v>16.225670693379907</v>
      </c>
      <c r="AR31">
        <v>7.5632451786953214E-2</v>
      </c>
      <c r="AS31">
        <v>14.86227755147814</v>
      </c>
      <c r="AT31">
        <v>6.6242847188888357E-2</v>
      </c>
    </row>
    <row r="32" spans="3:46">
      <c r="E32">
        <v>18</v>
      </c>
      <c r="F32">
        <v>5.3464000353263236E-2</v>
      </c>
      <c r="AQ32">
        <v>16.316871995754301</v>
      </c>
      <c r="AR32">
        <v>7.595256562718268E-2</v>
      </c>
    </row>
    <row r="33" spans="5:44">
      <c r="E33" t="s">
        <v>7</v>
      </c>
      <c r="F33" t="s">
        <v>7</v>
      </c>
      <c r="AQ33">
        <v>16.401675920005818</v>
      </c>
      <c r="AR33">
        <v>7.6320594675180251E-2</v>
      </c>
    </row>
    <row r="34" spans="5:44">
      <c r="AQ34">
        <v>16.477769236148205</v>
      </c>
      <c r="AR34">
        <v>7.672650005789669E-2</v>
      </c>
    </row>
    <row r="35" spans="5:44">
      <c r="AQ35">
        <v>16.543076316877567</v>
      </c>
      <c r="AR35">
        <v>7.7159209734607853E-2</v>
      </c>
    </row>
    <row r="36" spans="5:44">
      <c r="AQ36">
        <v>16.595815755274465</v>
      </c>
      <c r="AR36">
        <v>7.7606920513322977E-2</v>
      </c>
    </row>
    <row r="37" spans="5:44">
      <c r="AQ37">
        <v>16.634548956940886</v>
      </c>
      <c r="AR37">
        <v>7.8057420011093642E-2</v>
      </c>
    </row>
    <row r="38" spans="5:44">
      <c r="AQ38">
        <v>16.658219381105287</v>
      </c>
      <c r="AR38">
        <v>7.8498419775985193E-2</v>
      </c>
    </row>
    <row r="39" spans="5:44">
      <c r="AQ39">
        <v>16.666181360300655</v>
      </c>
      <c r="AR39">
        <v>7.8917890484012002E-2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8E1C2-45F7-48C5-9254-645DD4ED4E2B}">
  <dimension ref="A1:AT33"/>
  <sheetViews>
    <sheetView workbookViewId="0"/>
  </sheetViews>
  <sheetFormatPr defaultRowHeight="15"/>
  <cols>
    <col min="1" max="1" width="14.42578125" style="1" bestFit="1" customWidth="1"/>
    <col min="2" max="2" width="11.7109375" style="2" bestFit="1" customWidth="1"/>
  </cols>
  <sheetData>
    <row r="1" spans="1:46">
      <c r="A1" s="1" t="s">
        <v>8</v>
      </c>
      <c r="B1" s="2" t="s">
        <v>9</v>
      </c>
      <c r="C1">
        <v>13.718574447150138</v>
      </c>
      <c r="D1">
        <v>0.10684513541542956</v>
      </c>
      <c r="E1">
        <v>2</v>
      </c>
      <c r="F1">
        <v>0.17581632028577437</v>
      </c>
      <c r="G1">
        <v>31.734656285747143</v>
      </c>
      <c r="H1">
        <v>5.0107868920832598E-2</v>
      </c>
      <c r="I1">
        <v>13.890095857908785</v>
      </c>
      <c r="J1">
        <v>0.10731386441765658</v>
      </c>
      <c r="K1">
        <v>5.0219919216865545</v>
      </c>
      <c r="L1">
        <v>7.9698127685539022E-2</v>
      </c>
      <c r="M1">
        <v>13.885800248029339</v>
      </c>
      <c r="N1">
        <v>7.0599004748769678E-2</v>
      </c>
      <c r="O1">
        <v>5.2123466495566761</v>
      </c>
      <c r="P1">
        <v>0.12154932545057059</v>
      </c>
      <c r="Q1">
        <v>13.907385877501543</v>
      </c>
      <c r="R1">
        <v>8.7124985069678876E-2</v>
      </c>
      <c r="S1">
        <v>5.3779337191938259</v>
      </c>
      <c r="T1">
        <v>7.4828192001887867E-2</v>
      </c>
      <c r="U1">
        <v>13.878763539400051</v>
      </c>
      <c r="V1">
        <v>9.0130588141097298E-2</v>
      </c>
      <c r="W1">
        <v>13.90007299413864</v>
      </c>
      <c r="X1">
        <v>0.13522767265499291</v>
      </c>
      <c r="Y1">
        <v>13.87528131399344</v>
      </c>
      <c r="Z1">
        <v>0.10438806369305061</v>
      </c>
      <c r="AA1">
        <v>13.957081552937664</v>
      </c>
      <c r="AB1">
        <v>0.16761257364440965</v>
      </c>
      <c r="AC1">
        <v>13.917747604750936</v>
      </c>
      <c r="AD1">
        <v>0.17015088800290412</v>
      </c>
      <c r="AE1">
        <v>13.877700005772867</v>
      </c>
      <c r="AF1">
        <v>0.13547376963366572</v>
      </c>
      <c r="AG1">
        <v>13.94402159714733</v>
      </c>
      <c r="AH1">
        <v>6.5291095473484023E-2</v>
      </c>
      <c r="AI1">
        <v>15.834446051476812</v>
      </c>
      <c r="AJ1">
        <v>0.12556139737190458</v>
      </c>
      <c r="AK1">
        <v>13.974849489324987</v>
      </c>
      <c r="AL1">
        <v>0.13400465895663655</v>
      </c>
      <c r="AM1">
        <v>13.984847287511535</v>
      </c>
      <c r="AN1">
        <v>9.5780914617684537E-2</v>
      </c>
      <c r="AO1">
        <v>10.486766789151055</v>
      </c>
      <c r="AP1">
        <v>5.9757508219431058E-2</v>
      </c>
      <c r="AQ1">
        <v>13.913309350706211</v>
      </c>
      <c r="AR1">
        <v>6.0850928630870549E-2</v>
      </c>
      <c r="AS1">
        <v>9.6724157333374023</v>
      </c>
      <c r="AT1">
        <v>5.5215779691934586E-2</v>
      </c>
    </row>
    <row r="2" spans="1:46">
      <c r="A2" s="1" t="s">
        <v>10</v>
      </c>
      <c r="B2" s="2" t="s">
        <v>46</v>
      </c>
      <c r="C2">
        <v>4.9737213071031539</v>
      </c>
      <c r="D2">
        <v>7.9504169055237578E-2</v>
      </c>
      <c r="E2">
        <v>1.9999999999999982</v>
      </c>
      <c r="F2">
        <v>0.1758163202857746</v>
      </c>
      <c r="G2">
        <v>15.62120595682914</v>
      </c>
      <c r="H2">
        <v>5.4700457553790764E-2</v>
      </c>
      <c r="I2">
        <v>13.883147021802571</v>
      </c>
      <c r="J2">
        <v>0.10766585429711593</v>
      </c>
      <c r="K2">
        <v>5.0200356295785165</v>
      </c>
      <c r="L2">
        <v>7.9937411901783592E-2</v>
      </c>
      <c r="M2">
        <v>13.878145285640771</v>
      </c>
      <c r="N2">
        <v>7.0845468917214258E-2</v>
      </c>
      <c r="O2">
        <v>5.2103352568127361</v>
      </c>
      <c r="P2">
        <v>0.12196621942113579</v>
      </c>
      <c r="Q2">
        <v>13.901751417707672</v>
      </c>
      <c r="R2">
        <v>8.7418238213000113E-2</v>
      </c>
      <c r="S2">
        <v>5.3736341264622531</v>
      </c>
      <c r="T2">
        <v>7.6349266888145223E-2</v>
      </c>
      <c r="U2">
        <v>13.872891380725394</v>
      </c>
      <c r="V2">
        <v>9.0516012912721558E-2</v>
      </c>
      <c r="W2">
        <v>13.893616844640279</v>
      </c>
      <c r="X2">
        <v>0.13600595903010379</v>
      </c>
      <c r="Y2">
        <v>13.869401772401641</v>
      </c>
      <c r="Z2">
        <v>0.10474009685273909</v>
      </c>
      <c r="AA2">
        <v>13.950668226406986</v>
      </c>
      <c r="AB2">
        <v>0.16838546511397309</v>
      </c>
      <c r="AC2">
        <v>13.911726142583769</v>
      </c>
      <c r="AD2">
        <v>0.17133949818124358</v>
      </c>
      <c r="AE2">
        <v>13.87051059853672</v>
      </c>
      <c r="AF2">
        <v>0.13587720970419484</v>
      </c>
      <c r="AG2">
        <v>13.938855149371127</v>
      </c>
      <c r="AH2">
        <v>6.5386075028226992E-2</v>
      </c>
      <c r="AI2">
        <v>15.817544709258463</v>
      </c>
      <c r="AJ2">
        <v>0.1257897669131314</v>
      </c>
      <c r="AK2">
        <v>13.969556826087512</v>
      </c>
      <c r="AL2">
        <v>0.13510682394723056</v>
      </c>
      <c r="AM2">
        <v>13.97891608127744</v>
      </c>
      <c r="AN2">
        <v>9.6048268755227068E-2</v>
      </c>
      <c r="AO2">
        <v>10.478667782180484</v>
      </c>
      <c r="AP2">
        <v>6.0027287731463583E-2</v>
      </c>
      <c r="AQ2">
        <v>13.908110175588023</v>
      </c>
      <c r="AR2">
        <v>6.1007594337939841E-2</v>
      </c>
      <c r="AS2">
        <v>4.9264650344848633</v>
      </c>
      <c r="AT2">
        <v>6.6701829433441162E-2</v>
      </c>
    </row>
    <row r="3" spans="1:46">
      <c r="A3" s="1" t="s">
        <v>11</v>
      </c>
      <c r="B3" s="3">
        <v>1</v>
      </c>
      <c r="C3">
        <v>13.696833857128411</v>
      </c>
      <c r="D3">
        <v>7.0240042789448051E-2</v>
      </c>
      <c r="E3">
        <v>2.0761348380737314</v>
      </c>
      <c r="F3">
        <v>0.16766928250437574</v>
      </c>
      <c r="G3">
        <v>10.251778767215438</v>
      </c>
      <c r="H3">
        <v>5.9900991063863769E-2</v>
      </c>
      <c r="I3">
        <v>13.862865494448805</v>
      </c>
      <c r="J3">
        <v>0.1079513544137842</v>
      </c>
      <c r="K3">
        <v>5.0143272265053538</v>
      </c>
      <c r="L3">
        <v>8.014159737226699E-2</v>
      </c>
      <c r="M3">
        <v>13.855801549614716</v>
      </c>
      <c r="N3">
        <v>7.1042885061395028E-2</v>
      </c>
      <c r="O3">
        <v>5.2044670297968629</v>
      </c>
      <c r="P3">
        <v>0.12233511768570624</v>
      </c>
      <c r="Q3">
        <v>13.885305269868107</v>
      </c>
      <c r="R3">
        <v>8.7673458313967487E-2</v>
      </c>
      <c r="S3">
        <v>5.361033956294051</v>
      </c>
      <c r="T3">
        <v>7.7895726782007957E-2</v>
      </c>
      <c r="U3">
        <v>13.855750875811898</v>
      </c>
      <c r="V3">
        <v>9.0866517178331871E-2</v>
      </c>
      <c r="W3">
        <v>13.874769250042783</v>
      </c>
      <c r="X3">
        <v>0.13673953732827959</v>
      </c>
      <c r="Y3">
        <v>13.852240740513238</v>
      </c>
      <c r="Z3">
        <v>0.10504304572226791</v>
      </c>
      <c r="AA3">
        <v>13.93194884962046</v>
      </c>
      <c r="AB3">
        <v>0.16908721564335882</v>
      </c>
      <c r="AC3">
        <v>13.894136388098353</v>
      </c>
      <c r="AD3">
        <v>0.17250070949835247</v>
      </c>
      <c r="AE3">
        <v>13.849528396948282</v>
      </c>
      <c r="AF3">
        <v>0.13618860363723961</v>
      </c>
      <c r="AG3">
        <v>13.923774950071131</v>
      </c>
      <c r="AH3">
        <v>6.5445423006276468E-2</v>
      </c>
      <c r="AI3">
        <v>15.768213989651349</v>
      </c>
      <c r="AJ3">
        <v>0.12579280065856069</v>
      </c>
      <c r="AK3">
        <v>13.954088501216839</v>
      </c>
      <c r="AL3">
        <v>0.13621585063208805</v>
      </c>
      <c r="AM3">
        <v>13.961604325408009</v>
      </c>
      <c r="AN3">
        <v>9.6265493728585824E-2</v>
      </c>
      <c r="AO3">
        <v>10.455028272364395</v>
      </c>
      <c r="AP3">
        <v>6.0236615444668011E-2</v>
      </c>
      <c r="AQ3">
        <v>13.89293432032119</v>
      </c>
      <c r="AR3">
        <v>6.1136865302939596E-2</v>
      </c>
      <c r="AS3">
        <v>2.7749588489532471</v>
      </c>
      <c r="AT3">
        <v>8.5803858935832977E-2</v>
      </c>
    </row>
    <row r="4" spans="1:46">
      <c r="A4" s="1" t="s">
        <v>12</v>
      </c>
      <c r="B4" s="3">
        <v>45</v>
      </c>
      <c r="C4">
        <v>5.1627282782699533</v>
      </c>
      <c r="D4">
        <v>0.12137378262340591</v>
      </c>
      <c r="E4">
        <v>2.1572520230354257</v>
      </c>
      <c r="F4">
        <v>0.15995883398589208</v>
      </c>
      <c r="G4">
        <v>7.5683567407779329</v>
      </c>
      <c r="H4">
        <v>6.5799373305121631E-2</v>
      </c>
      <c r="I4">
        <v>13.830894364574801</v>
      </c>
      <c r="J4">
        <v>0.10814723524614346</v>
      </c>
      <c r="K4">
        <v>5.0053291733349257</v>
      </c>
      <c r="L4">
        <v>8.0294142191436838E-2</v>
      </c>
      <c r="M4">
        <v>13.820579196560692</v>
      </c>
      <c r="N4">
        <v>7.1175259699389495E-2</v>
      </c>
      <c r="O4">
        <v>5.1952173773621926</v>
      </c>
      <c r="P4">
        <v>0.12262613430080885</v>
      </c>
      <c r="Q4">
        <v>13.8593798030718</v>
      </c>
      <c r="R4">
        <v>8.7869968957852984E-2</v>
      </c>
      <c r="S4">
        <v>5.3411539995401505</v>
      </c>
      <c r="T4">
        <v>7.9342286700026451E-2</v>
      </c>
      <c r="U4">
        <v>13.828730646429147</v>
      </c>
      <c r="V4">
        <v>9.115370516685764E-2</v>
      </c>
      <c r="W4">
        <v>13.845057130369479</v>
      </c>
      <c r="X4">
        <v>0.13736897739856024</v>
      </c>
      <c r="Y4">
        <v>13.825188503071242</v>
      </c>
      <c r="Z4">
        <v>0.10527236718593415</v>
      </c>
      <c r="AA4">
        <v>13.902439955156913</v>
      </c>
      <c r="AB4">
        <v>0.16966097357814711</v>
      </c>
      <c r="AC4">
        <v>13.8664033585928</v>
      </c>
      <c r="AD4">
        <v>0.17354044751930822</v>
      </c>
      <c r="AE4">
        <v>13.816453254194286</v>
      </c>
      <c r="AF4">
        <v>0.13638272414827582</v>
      </c>
      <c r="AG4">
        <v>13.900002707309225</v>
      </c>
      <c r="AH4">
        <v>6.5464331387406885E-2</v>
      </c>
      <c r="AI4">
        <v>15.690450374176949</v>
      </c>
      <c r="AJ4">
        <v>0.12557025283218018</v>
      </c>
      <c r="AK4">
        <v>13.929697666400321</v>
      </c>
      <c r="AL4">
        <v>0.13724189226483752</v>
      </c>
      <c r="AM4">
        <v>13.934314515406808</v>
      </c>
      <c r="AN4">
        <v>9.6414991262305932E-2</v>
      </c>
      <c r="AO4">
        <v>10.417763392198506</v>
      </c>
      <c r="AP4">
        <v>6.0368532872640351E-2</v>
      </c>
      <c r="AQ4">
        <v>13.869011242445145</v>
      </c>
      <c r="AR4">
        <v>6.1228268761089562E-2</v>
      </c>
      <c r="AS4">
        <v>3.3008580207824707</v>
      </c>
      <c r="AT4">
        <v>0.11825088411569595</v>
      </c>
    </row>
    <row r="5" spans="1:46">
      <c r="A5" s="1" t="s">
        <v>13</v>
      </c>
      <c r="B5" s="3">
        <v>1</v>
      </c>
      <c r="C5">
        <v>13.768296940664593</v>
      </c>
      <c r="D5">
        <v>8.6948775927717589E-2</v>
      </c>
      <c r="E5">
        <v>2.2438504028935951</v>
      </c>
      <c r="F5">
        <v>0.15266028429568629</v>
      </c>
      <c r="G5">
        <v>5.959336083841503</v>
      </c>
      <c r="H5">
        <v>7.2499647426011726E-2</v>
      </c>
      <c r="I5">
        <v>13.789823742983321</v>
      </c>
      <c r="J5">
        <v>0.10823762769410415</v>
      </c>
      <c r="K5">
        <v>4.9937704388216186</v>
      </c>
      <c r="L5">
        <v>8.0382688085262957E-2</v>
      </c>
      <c r="M5">
        <v>13.775331732047732</v>
      </c>
      <c r="N5">
        <v>7.1231868625289629E-2</v>
      </c>
      <c r="O5">
        <v>5.1833356513391813</v>
      </c>
      <c r="P5">
        <v>0.12281569283103048</v>
      </c>
      <c r="Q5">
        <v>13.826075344453901</v>
      </c>
      <c r="R5">
        <v>8.7991850020982809E-2</v>
      </c>
      <c r="S5">
        <v>5.3156048120660975</v>
      </c>
      <c r="T5">
        <v>8.0571754960665931E-2</v>
      </c>
      <c r="U5">
        <v>13.794019710866239</v>
      </c>
      <c r="V5">
        <v>9.1354310615441234E-2</v>
      </c>
      <c r="W5">
        <v>13.80688758485152</v>
      </c>
      <c r="X5">
        <v>0.13784328574987584</v>
      </c>
      <c r="Y5">
        <v>13.790436671467354</v>
      </c>
      <c r="Z5">
        <v>0.10540948298257882</v>
      </c>
      <c r="AA5">
        <v>13.864532178149629</v>
      </c>
      <c r="AB5">
        <v>0.17006025646273118</v>
      </c>
      <c r="AC5">
        <v>13.830773819182971</v>
      </c>
      <c r="AD5">
        <v>0.17437447885321311</v>
      </c>
      <c r="AE5">
        <v>13.773964721635215</v>
      </c>
      <c r="AF5">
        <v>0.13644384474797838</v>
      </c>
      <c r="AG5">
        <v>13.869464306815011</v>
      </c>
      <c r="AH5">
        <v>6.5441268327031538E-2</v>
      </c>
      <c r="AI5">
        <v>15.590553808482971</v>
      </c>
      <c r="AJ5">
        <v>0.12514015293534034</v>
      </c>
      <c r="AK5">
        <v>13.898360322016911</v>
      </c>
      <c r="AL5">
        <v>0.13810182505449814</v>
      </c>
      <c r="AM5">
        <v>13.899257509381382</v>
      </c>
      <c r="AN5">
        <v>9.6484649955301441E-2</v>
      </c>
      <c r="AO5">
        <v>10.369892120651082</v>
      </c>
      <c r="AP5">
        <v>6.0412352849909444E-2</v>
      </c>
      <c r="AQ5">
        <v>13.838279047453382</v>
      </c>
      <c r="AR5">
        <v>6.1274399747807719E-2</v>
      </c>
      <c r="AS5">
        <v>2.7022216320037842</v>
      </c>
      <c r="AT5">
        <v>0.14415372908115387</v>
      </c>
    </row>
    <row r="6" spans="1:46">
      <c r="A6" s="1" t="s">
        <v>14</v>
      </c>
      <c r="B6" s="3" t="b">
        <v>1</v>
      </c>
      <c r="C6">
        <v>5.271175637438243</v>
      </c>
      <c r="D6">
        <v>7.6662607681959635E-2</v>
      </c>
      <c r="E6">
        <v>2.3364977087314669</v>
      </c>
      <c r="F6">
        <v>0.14575038460910847</v>
      </c>
      <c r="G6">
        <v>4.8875153668711739</v>
      </c>
      <c r="H6">
        <v>8.0122305494837023E-2</v>
      </c>
      <c r="I6">
        <v>13.742980927179316</v>
      </c>
      <c r="J6">
        <v>0.10821520869911709</v>
      </c>
      <c r="K6">
        <v>4.9805874428932588</v>
      </c>
      <c r="L6">
        <v>8.0400061592030267E-2</v>
      </c>
      <c r="M6">
        <v>13.723724836553648</v>
      </c>
      <c r="N6">
        <v>7.1208125720585255E-2</v>
      </c>
      <c r="O6">
        <v>5.1697844385068681</v>
      </c>
      <c r="P6">
        <v>0.12288843637160057</v>
      </c>
      <c r="Q6">
        <v>13.788090023182392</v>
      </c>
      <c r="R6">
        <v>8.8029227424476789E-2</v>
      </c>
      <c r="S6">
        <v>5.2864562370941721</v>
      </c>
      <c r="T6">
        <v>8.1484527357378655E-2</v>
      </c>
      <c r="U6">
        <v>13.7544301426886</v>
      </c>
      <c r="V6">
        <v>9.1452081663684945E-2</v>
      </c>
      <c r="W6">
        <v>13.763352883063742</v>
      </c>
      <c r="X6">
        <v>0.1381240367404232</v>
      </c>
      <c r="Y6">
        <v>13.750800632421019</v>
      </c>
      <c r="Z6">
        <v>0.10544328480581681</v>
      </c>
      <c r="AA6">
        <v>13.821296581245505</v>
      </c>
      <c r="AB6">
        <v>0.17025271677242887</v>
      </c>
      <c r="AC6">
        <v>13.790134263254819</v>
      </c>
      <c r="AD6">
        <v>0.17493523524156948</v>
      </c>
      <c r="AE6">
        <v>13.725504967489973</v>
      </c>
      <c r="AF6">
        <v>0.13636701380885766</v>
      </c>
      <c r="AG6">
        <v>13.834633788177667</v>
      </c>
      <c r="AH6">
        <v>6.5378102257140747E-2</v>
      </c>
      <c r="AI6">
        <v>15.47661731821419</v>
      </c>
      <c r="AJ6">
        <v>0.12453734510378049</v>
      </c>
      <c r="AK6">
        <v>13.86261523333819</v>
      </c>
      <c r="AL6">
        <v>0.13872598236066883</v>
      </c>
      <c r="AM6">
        <v>13.85927341746787</v>
      </c>
      <c r="AN6">
        <v>9.646882647454208E-2</v>
      </c>
      <c r="AO6">
        <v>10.315292703441484</v>
      </c>
      <c r="AP6">
        <v>6.0364525342524386E-2</v>
      </c>
      <c r="AQ6">
        <v>13.803227475012731</v>
      </c>
      <c r="AR6">
        <v>6.1271521004901713E-2</v>
      </c>
      <c r="AS6">
        <v>2.2695150375366211</v>
      </c>
      <c r="AT6">
        <v>0.1797148585319519</v>
      </c>
    </row>
    <row r="7" spans="1:46">
      <c r="A7" s="1" t="s">
        <v>15</v>
      </c>
      <c r="B7" s="3">
        <v>1</v>
      </c>
      <c r="C7">
        <v>13.733800126141574</v>
      </c>
      <c r="D7">
        <v>9.0084970336532427E-2</v>
      </c>
      <c r="E7">
        <v>2.4358428697813599</v>
      </c>
      <c r="F7">
        <v>0.13920724175387458</v>
      </c>
      <c r="G7">
        <v>4.1226652648098687</v>
      </c>
      <c r="H7">
        <v>8.8806985050551054E-2</v>
      </c>
      <c r="I7">
        <v>13.69416084351427</v>
      </c>
      <c r="J7">
        <v>0.10808179451482522</v>
      </c>
      <c r="K7">
        <v>4.9668481934776665</v>
      </c>
      <c r="L7">
        <v>8.0344855213544716E-2</v>
      </c>
      <c r="M7">
        <v>13.669939393833344</v>
      </c>
      <c r="N7">
        <v>7.1105954494211018E-2</v>
      </c>
      <c r="O7">
        <v>5.15566157753676</v>
      </c>
      <c r="P7">
        <v>0.12283847167348462</v>
      </c>
      <c r="Q7">
        <v>13.748501184079283</v>
      </c>
      <c r="R7">
        <v>8.7979073073395794E-2</v>
      </c>
      <c r="S7">
        <v>5.2560697188153478</v>
      </c>
      <c r="T7">
        <v>8.2006656499049438E-2</v>
      </c>
      <c r="U7">
        <v>13.713169253261754</v>
      </c>
      <c r="V7">
        <v>9.1439097482726883E-2</v>
      </c>
      <c r="W7">
        <v>13.717979947634149</v>
      </c>
      <c r="X7">
        <v>0.13818848559463856</v>
      </c>
      <c r="Y7">
        <v>13.709491462091172</v>
      </c>
      <c r="Z7">
        <v>0.10537103423295659</v>
      </c>
      <c r="AA7">
        <v>13.77623585537372</v>
      </c>
      <c r="AB7">
        <v>0.17022276251755392</v>
      </c>
      <c r="AC7">
        <v>13.747777065936901</v>
      </c>
      <c r="AD7">
        <v>0.17517728753673936</v>
      </c>
      <c r="AE7">
        <v>13.674999912838151</v>
      </c>
      <c r="AF7">
        <v>0.13615845571666996</v>
      </c>
      <c r="AG7">
        <v>13.798332912872123</v>
      </c>
      <c r="AH7">
        <v>6.5279950517053958E-2</v>
      </c>
      <c r="AI7">
        <v>15.357871360205783</v>
      </c>
      <c r="AJ7">
        <v>0.12381066524297747</v>
      </c>
      <c r="AK7">
        <v>13.82535825486468</v>
      </c>
      <c r="AL7">
        <v>0.13906379867041008</v>
      </c>
      <c r="AM7">
        <v>13.817601512998555</v>
      </c>
      <c r="AN7">
        <v>9.6368802744333099E-2</v>
      </c>
      <c r="AO7">
        <v>10.258388460636795</v>
      </c>
      <c r="AP7">
        <v>6.022892505069237E-2</v>
      </c>
      <c r="AQ7">
        <v>13.766696195062607</v>
      </c>
      <c r="AR7">
        <v>6.1219865751001246E-2</v>
      </c>
    </row>
    <row r="8" spans="1:46">
      <c r="A8" s="1" t="s">
        <v>16</v>
      </c>
      <c r="B8" s="3" t="b">
        <v>1</v>
      </c>
      <c r="C8">
        <v>13.740662577136078</v>
      </c>
      <c r="D8">
        <v>0.13545410320502316</v>
      </c>
      <c r="E8">
        <v>2.5426310685356048</v>
      </c>
      <c r="F8">
        <v>0.1330102374539911</v>
      </c>
      <c r="G8">
        <v>3.5496709922469303</v>
      </c>
      <c r="H8">
        <v>9.8715618559929066E-2</v>
      </c>
      <c r="I8">
        <v>13.647318604822512</v>
      </c>
      <c r="J8">
        <v>0.10784819356499516</v>
      </c>
      <c r="K8">
        <v>4.9536657628520304</v>
      </c>
      <c r="L8">
        <v>8.0221541442266203E-2</v>
      </c>
      <c r="M8">
        <v>13.618332780581675</v>
      </c>
      <c r="N8">
        <v>7.0933632251292081E-2</v>
      </c>
      <c r="O8">
        <v>5.1421112186327687</v>
      </c>
      <c r="P8">
        <v>0.12266984657937248</v>
      </c>
      <c r="Q8">
        <v>13.710516079444819</v>
      </c>
      <c r="R8">
        <v>8.7845450174985018E-2</v>
      </c>
      <c r="S8">
        <v>5.2269069922249933</v>
      </c>
      <c r="T8">
        <v>8.209584258784168E-2</v>
      </c>
      <c r="U8">
        <v>13.673579754459103</v>
      </c>
      <c r="V8">
        <v>9.1316409973688367E-2</v>
      </c>
      <c r="W8">
        <v>13.674444623948011</v>
      </c>
      <c r="X8">
        <v>0.13803141104964553</v>
      </c>
      <c r="Y8">
        <v>13.669855783782841</v>
      </c>
      <c r="Z8">
        <v>0.10519858457572054</v>
      </c>
      <c r="AA8">
        <v>13.733000552557948</v>
      </c>
      <c r="AB8">
        <v>0.16997282041369155</v>
      </c>
      <c r="AC8">
        <v>13.707133755447961</v>
      </c>
      <c r="AD8">
        <v>0.17508102610130852</v>
      </c>
      <c r="AE8">
        <v>13.626541176842515</v>
      </c>
      <c r="AF8">
        <v>0.13583506660770167</v>
      </c>
      <c r="AG8">
        <v>13.763502561926012</v>
      </c>
      <c r="AH8">
        <v>6.5154764777022159E-2</v>
      </c>
      <c r="AI8">
        <v>15.243936025766187</v>
      </c>
      <c r="AJ8">
        <v>0.12301898463352196</v>
      </c>
      <c r="AK8">
        <v>13.789607725416523</v>
      </c>
      <c r="AL8">
        <v>0.13908790611537761</v>
      </c>
      <c r="AM8">
        <v>13.777617805841182</v>
      </c>
      <c r="AN8">
        <v>9.6192682092431994E-2</v>
      </c>
      <c r="AO8">
        <v>10.203789435566486</v>
      </c>
      <c r="AP8">
        <v>6.0016537503611647E-2</v>
      </c>
      <c r="AQ8">
        <v>13.731644754644682</v>
      </c>
      <c r="AR8">
        <v>6.11236187875717E-2</v>
      </c>
    </row>
    <row r="9" spans="1:46">
      <c r="A9" s="1" t="s">
        <v>17</v>
      </c>
      <c r="B9" s="3" t="b">
        <v>1</v>
      </c>
      <c r="C9">
        <v>13.730148273647634</v>
      </c>
      <c r="D9">
        <v>0.1041342230755266</v>
      </c>
      <c r="E9">
        <v>2.6577222745348399</v>
      </c>
      <c r="F9">
        <v>0.12713995245703288</v>
      </c>
      <c r="G9">
        <v>3.1045797818818168</v>
      </c>
      <c r="H9">
        <v>0.11003611316000265</v>
      </c>
      <c r="I9">
        <v>13.606249090701327</v>
      </c>
      <c r="J9">
        <v>0.10753333080930381</v>
      </c>
      <c r="K9">
        <v>4.9421081131467064</v>
      </c>
      <c r="L9">
        <v>8.00401104265685E-2</v>
      </c>
      <c r="M9">
        <v>13.573085857687943</v>
      </c>
      <c r="N9">
        <v>7.0705119515109896E-2</v>
      </c>
      <c r="O9">
        <v>5.1302311312862061</v>
      </c>
      <c r="P9">
        <v>0.12239622209153705</v>
      </c>
      <c r="Q9">
        <v>13.677212036550369</v>
      </c>
      <c r="R9">
        <v>8.7639184061787723E-2</v>
      </c>
      <c r="S9">
        <v>5.2013306479940464</v>
      </c>
      <c r="T9">
        <v>8.1744860297251518E-2</v>
      </c>
      <c r="U9">
        <v>13.638868952025827</v>
      </c>
      <c r="V9">
        <v>9.1093958548900997E-2</v>
      </c>
      <c r="W9">
        <v>13.636273885015838</v>
      </c>
      <c r="X9">
        <v>0.1376655383509211</v>
      </c>
      <c r="Y9">
        <v>13.635104644430111</v>
      </c>
      <c r="Z9">
        <v>0.10493990667974036</v>
      </c>
      <c r="AA9">
        <v>13.695093339902082</v>
      </c>
      <c r="AB9">
        <v>0.16952313928363372</v>
      </c>
      <c r="AC9">
        <v>13.671497011088737</v>
      </c>
      <c r="AD9">
        <v>0.17465424946428676</v>
      </c>
      <c r="AE9">
        <v>13.584054598098232</v>
      </c>
      <c r="AF9">
        <v>0.13542304554429227</v>
      </c>
      <c r="AG9">
        <v>13.732964483228917</v>
      </c>
      <c r="AH9">
        <v>6.5012686841194434E-2</v>
      </c>
      <c r="AI9">
        <v>15.144041678092174</v>
      </c>
      <c r="AJ9">
        <v>0.12222644053008619</v>
      </c>
      <c r="AK9">
        <v>13.758259940273023</v>
      </c>
      <c r="AL9">
        <v>0.13879635165375262</v>
      </c>
      <c r="AM9">
        <v>13.742561538157378</v>
      </c>
      <c r="AN9">
        <v>9.5954732766625944E-2</v>
      </c>
      <c r="AO9">
        <v>10.155918916528851</v>
      </c>
      <c r="AP9">
        <v>5.9744569077229318E-2</v>
      </c>
      <c r="AQ9">
        <v>13.700912813002674</v>
      </c>
      <c r="AR9">
        <v>6.099057747118742E-2</v>
      </c>
    </row>
    <row r="10" spans="1:46">
      <c r="A10" s="1" t="s">
        <v>18</v>
      </c>
      <c r="B10" s="3" t="b">
        <v>0</v>
      </c>
      <c r="C10">
        <v>13.798768033354921</v>
      </c>
      <c r="D10">
        <v>0.16750733424970432</v>
      </c>
      <c r="E10">
        <v>2.7821142321523822</v>
      </c>
      <c r="F10">
        <v>0.12157809524621166</v>
      </c>
      <c r="G10">
        <v>2.7490198759757565</v>
      </c>
      <c r="H10">
        <v>0.12298665145046545</v>
      </c>
      <c r="I10">
        <v>13.574279508935007</v>
      </c>
      <c r="J10">
        <v>0.10716271455565637</v>
      </c>
      <c r="K10">
        <v>4.9331115764048299</v>
      </c>
      <c r="L10">
        <v>7.9815260628331622E-2</v>
      </c>
      <c r="M10">
        <v>13.537864261751187</v>
      </c>
      <c r="N10">
        <v>7.0438929028532382E-2</v>
      </c>
      <c r="O10">
        <v>5.1209837695202927</v>
      </c>
      <c r="P10">
        <v>0.1220397656386753</v>
      </c>
      <c r="Q10">
        <v>13.651287150884469</v>
      </c>
      <c r="R10">
        <v>8.7376985187583328E-2</v>
      </c>
      <c r="S10">
        <v>5.1814127294237222</v>
      </c>
      <c r="T10">
        <v>8.0982144125090527E-2</v>
      </c>
      <c r="U10">
        <v>13.611848908741978</v>
      </c>
      <c r="V10">
        <v>9.0789764899831482E-2</v>
      </c>
      <c r="W10">
        <v>13.606560097095791</v>
      </c>
      <c r="X10">
        <v>0.13712050832858727</v>
      </c>
      <c r="Y10">
        <v>13.608053374670357</v>
      </c>
      <c r="Z10">
        <v>0.10461595708973168</v>
      </c>
      <c r="AA10">
        <v>13.665585234332619</v>
      </c>
      <c r="AB10">
        <v>0.16891014961818107</v>
      </c>
      <c r="AC10">
        <v>13.643753909947337</v>
      </c>
      <c r="AD10">
        <v>0.1739315325306672</v>
      </c>
      <c r="AE10">
        <v>13.55098218653775</v>
      </c>
      <c r="AF10">
        <v>0.13495577202261558</v>
      </c>
      <c r="AG10">
        <v>13.709192690299931</v>
      </c>
      <c r="AH10">
        <v>6.4865227018961538E-2</v>
      </c>
      <c r="AI10">
        <v>15.066281163137731</v>
      </c>
      <c r="AJ10">
        <v>0.12149724014248924</v>
      </c>
      <c r="AK10">
        <v>13.733854510554048</v>
      </c>
      <c r="AL10">
        <v>0.13821275529407484</v>
      </c>
      <c r="AM10">
        <v>13.715272760267233</v>
      </c>
      <c r="AN10">
        <v>9.5674232006152632E-2</v>
      </c>
      <c r="AO10">
        <v>10.118655088279381</v>
      </c>
      <c r="AP10">
        <v>5.9435053035992363E-2</v>
      </c>
      <c r="AQ10">
        <v>13.676990089278522</v>
      </c>
      <c r="AR10">
        <v>6.0831520018074674E-2</v>
      </c>
    </row>
    <row r="11" spans="1:46">
      <c r="A11" s="1" t="s">
        <v>19</v>
      </c>
      <c r="B11" s="3" t="b">
        <v>0</v>
      </c>
      <c r="C11">
        <v>13.768932492314871</v>
      </c>
      <c r="D11">
        <v>0.17100129930964739</v>
      </c>
      <c r="E11">
        <v>2.9169712032478134</v>
      </c>
      <c r="F11">
        <v>0.11630743505707392</v>
      </c>
      <c r="G11">
        <v>2.4585727952529588</v>
      </c>
      <c r="H11">
        <v>0.13782071982386523</v>
      </c>
      <c r="I11">
        <v>13.553999844907837</v>
      </c>
      <c r="J11">
        <v>0.10676636992878362</v>
      </c>
      <c r="K11">
        <v>4.9274049985287638</v>
      </c>
      <c r="L11">
        <v>7.9565208040975499E-2</v>
      </c>
      <c r="M11">
        <v>13.515521437003308</v>
      </c>
      <c r="N11">
        <v>7.0156625961686259E-2</v>
      </c>
      <c r="O11">
        <v>5.115118299589124</v>
      </c>
      <c r="P11">
        <v>0.12162935520266993</v>
      </c>
      <c r="Q11">
        <v>13.634841702502541</v>
      </c>
      <c r="R11">
        <v>8.7080095345803132E-2</v>
      </c>
      <c r="S11">
        <v>5.1687668678201648</v>
      </c>
      <c r="T11">
        <v>7.9869484799579463E-2</v>
      </c>
      <c r="U11">
        <v>13.594708627820028</v>
      </c>
      <c r="V11">
        <v>9.0428472986818123E-2</v>
      </c>
      <c r="W11">
        <v>13.58771049457045</v>
      </c>
      <c r="X11">
        <v>0.13644047607363516</v>
      </c>
      <c r="Y11">
        <v>13.59089350749942</v>
      </c>
      <c r="Z11">
        <v>0.10425298027487459</v>
      </c>
      <c r="AA11">
        <v>13.646866807071339</v>
      </c>
      <c r="AB11">
        <v>0.16818351219443869</v>
      </c>
      <c r="AC11">
        <v>13.62615203308366</v>
      </c>
      <c r="AD11">
        <v>0.17297142552824857</v>
      </c>
      <c r="AE11">
        <v>13.530003272256495</v>
      </c>
      <c r="AF11">
        <v>0.13447110176441521</v>
      </c>
      <c r="AG11">
        <v>13.694113032425861</v>
      </c>
      <c r="AH11">
        <v>6.472433162814345E-2</v>
      </c>
      <c r="AI11">
        <v>15.016954175364878</v>
      </c>
      <c r="AJ11">
        <v>0.12089045894941253</v>
      </c>
      <c r="AK11">
        <v>13.718368619030754</v>
      </c>
      <c r="AL11">
        <v>0.13738439654262419</v>
      </c>
      <c r="AM11">
        <v>13.697962246662795</v>
      </c>
      <c r="AN11">
        <v>9.5373904314423358E-2</v>
      </c>
      <c r="AO11">
        <v>10.095016844566326</v>
      </c>
      <c r="AP11">
        <v>5.9113064528799025E-2</v>
      </c>
      <c r="AQ11">
        <v>13.661814660274441</v>
      </c>
      <c r="AR11">
        <v>6.0659332317133559E-2</v>
      </c>
    </row>
    <row r="12" spans="1:46">
      <c r="A12" s="1" t="s">
        <v>20</v>
      </c>
      <c r="B12" s="3" t="s">
        <v>47</v>
      </c>
      <c r="C12">
        <v>13.700258723947996</v>
      </c>
      <c r="D12">
        <v>0.13474103475261565</v>
      </c>
      <c r="E12">
        <v>3.0636602186914574</v>
      </c>
      <c r="F12">
        <v>0.11131173893593484</v>
      </c>
      <c r="G12">
        <v>2.2169594734051628</v>
      </c>
      <c r="H12">
        <v>0.15483298929281597</v>
      </c>
      <c r="I12">
        <v>13.547053036391491</v>
      </c>
      <c r="J12">
        <v>0.10637640641320253</v>
      </c>
      <c r="K12">
        <v>4.9254506925197532</v>
      </c>
      <c r="L12">
        <v>7.9310210424936134E-2</v>
      </c>
      <c r="M12">
        <v>13.507867466227482</v>
      </c>
      <c r="N12">
        <v>6.9881080830126424E-2</v>
      </c>
      <c r="O12">
        <v>5.1131099069832304</v>
      </c>
      <c r="P12">
        <v>0.12119823979624123</v>
      </c>
      <c r="Q12">
        <v>13.629208003827642</v>
      </c>
      <c r="R12">
        <v>8.6772566785756303E-2</v>
      </c>
      <c r="S12">
        <v>5.1644175556826601</v>
      </c>
      <c r="T12">
        <v>7.8497023362031404E-2</v>
      </c>
      <c r="U12">
        <v>13.588836712883097</v>
      </c>
      <c r="V12">
        <v>9.0039352531967556E-2</v>
      </c>
      <c r="W12">
        <v>13.581252160133516</v>
      </c>
      <c r="X12">
        <v>0.1356805337550534</v>
      </c>
      <c r="Y12">
        <v>13.585015233301828</v>
      </c>
      <c r="Z12">
        <v>0.10388038245800259</v>
      </c>
      <c r="AA12">
        <v>13.640454513772179</v>
      </c>
      <c r="AB12">
        <v>0.16740209485499899</v>
      </c>
      <c r="AC12">
        <v>13.620117379878806</v>
      </c>
      <c r="AD12">
        <v>0.17185171061639065</v>
      </c>
      <c r="AE12">
        <v>13.522817442123126</v>
      </c>
      <c r="AF12">
        <v>0.13400829987156557</v>
      </c>
      <c r="AG12">
        <v>13.688947173805488</v>
      </c>
      <c r="AH12">
        <v>6.4601415175367105E-2</v>
      </c>
      <c r="AI12">
        <v>15.00005689396408</v>
      </c>
      <c r="AJ12">
        <v>0.12045525475445244</v>
      </c>
      <c r="AK12">
        <v>13.713056840536209</v>
      </c>
      <c r="AL12">
        <v>0.13637838409900399</v>
      </c>
      <c r="AM12">
        <v>13.692032392206709</v>
      </c>
      <c r="AN12">
        <v>9.5078080454904457E-2</v>
      </c>
      <c r="AO12">
        <v>10.086919215313269</v>
      </c>
      <c r="AP12">
        <v>5.8804689149562731E-2</v>
      </c>
      <c r="AQ12">
        <v>13.656615948996592</v>
      </c>
      <c r="AR12">
        <v>6.0487963991854646E-2</v>
      </c>
    </row>
    <row r="13" spans="1:46">
      <c r="A13" s="1" t="s">
        <v>21</v>
      </c>
      <c r="B13" s="3" t="b">
        <v>0</v>
      </c>
      <c r="C13">
        <v>13.816484385476409</v>
      </c>
      <c r="D13">
        <v>6.4946255324425564E-2</v>
      </c>
      <c r="E13">
        <v>3.2237972315396428</v>
      </c>
      <c r="F13">
        <v>0.10657571259334622</v>
      </c>
      <c r="G13">
        <v>2.0129097141816974</v>
      </c>
      <c r="H13">
        <v>0.17436619547687893</v>
      </c>
      <c r="I13">
        <v>13.554001872497704</v>
      </c>
      <c r="J13">
        <v>0.10602441653374318</v>
      </c>
      <c r="K13">
        <v>4.9274069846277913</v>
      </c>
      <c r="L13">
        <v>7.9070926208691564E-2</v>
      </c>
      <c r="M13">
        <v>13.51552242861605</v>
      </c>
      <c r="N13">
        <v>6.9634616661681845E-2</v>
      </c>
      <c r="O13">
        <v>5.1151212997271704</v>
      </c>
      <c r="P13">
        <v>0.12078134582567603</v>
      </c>
      <c r="Q13">
        <v>13.634842463621514</v>
      </c>
      <c r="R13">
        <v>8.6479313642435066E-2</v>
      </c>
      <c r="S13">
        <v>5.1687171484142329</v>
      </c>
      <c r="T13">
        <v>7.6975948475774048E-2</v>
      </c>
      <c r="U13">
        <v>13.594708871557755</v>
      </c>
      <c r="V13">
        <v>8.9653927760343297E-2</v>
      </c>
      <c r="W13">
        <v>13.587708309631877</v>
      </c>
      <c r="X13">
        <v>0.13490224737994252</v>
      </c>
      <c r="Y13">
        <v>13.590894774893627</v>
      </c>
      <c r="Z13">
        <v>0.1035283492983141</v>
      </c>
      <c r="AA13">
        <v>13.646867840302859</v>
      </c>
      <c r="AB13">
        <v>0.16662920338543555</v>
      </c>
      <c r="AC13">
        <v>13.626138842045973</v>
      </c>
      <c r="AD13">
        <v>0.17066310043805119</v>
      </c>
      <c r="AE13">
        <v>13.530006849359273</v>
      </c>
      <c r="AF13">
        <v>0.13360485980103645</v>
      </c>
      <c r="AG13">
        <v>13.694113621581691</v>
      </c>
      <c r="AH13">
        <v>6.4506435620624136E-2</v>
      </c>
      <c r="AI13">
        <v>15.016958236182429</v>
      </c>
      <c r="AJ13">
        <v>0.12022688521322562</v>
      </c>
      <c r="AK13">
        <v>13.718349503773684</v>
      </c>
      <c r="AL13">
        <v>0.13527621910840995</v>
      </c>
      <c r="AM13">
        <v>13.697963598440804</v>
      </c>
      <c r="AN13">
        <v>9.4810726317361926E-2</v>
      </c>
      <c r="AO13">
        <v>10.095018222283841</v>
      </c>
      <c r="AP13">
        <v>5.8534909637530205E-2</v>
      </c>
      <c r="AQ13">
        <v>13.66181512411478</v>
      </c>
      <c r="AR13">
        <v>6.0331298284785354E-2</v>
      </c>
    </row>
    <row r="14" spans="1:46">
      <c r="A14" s="1" t="s">
        <v>22</v>
      </c>
      <c r="B14" s="3" t="b">
        <v>0</v>
      </c>
      <c r="C14">
        <v>15.417251472720446</v>
      </c>
      <c r="D14">
        <v>0.12300832606317851</v>
      </c>
      <c r="E14">
        <v>3.3993064776122242</v>
      </c>
      <c r="F14">
        <v>0.10208494482108674</v>
      </c>
      <c r="G14" t="s">
        <v>7</v>
      </c>
      <c r="H14" t="s">
        <v>7</v>
      </c>
      <c r="I14">
        <v>13.57428339985147</v>
      </c>
      <c r="J14">
        <v>0.10573891641707492</v>
      </c>
      <c r="K14">
        <v>4.9331153877009539</v>
      </c>
      <c r="L14">
        <v>7.8866740738208166E-2</v>
      </c>
      <c r="M14">
        <v>13.537866164642105</v>
      </c>
      <c r="N14">
        <v>6.9437200517501074E-2</v>
      </c>
      <c r="O14">
        <v>5.1209895267430436</v>
      </c>
      <c r="P14">
        <v>0.12041244756110558</v>
      </c>
      <c r="Q14">
        <v>13.65128861146108</v>
      </c>
      <c r="R14">
        <v>8.6224093541467692E-2</v>
      </c>
      <c r="S14">
        <v>5.181317318582435</v>
      </c>
      <c r="T14">
        <v>7.54294885819113E-2</v>
      </c>
      <c r="U14">
        <v>13.61184937647125</v>
      </c>
      <c r="V14">
        <v>8.9303423494732984E-2</v>
      </c>
      <c r="W14">
        <v>13.606555904229372</v>
      </c>
      <c r="X14">
        <v>0.13416866908176672</v>
      </c>
      <c r="Y14">
        <v>13.60805580678203</v>
      </c>
      <c r="Z14">
        <v>0.10322540042878528</v>
      </c>
      <c r="AA14">
        <v>13.665587217089383</v>
      </c>
      <c r="AB14">
        <v>0.16592745285604982</v>
      </c>
      <c r="AC14">
        <v>13.643728596531389</v>
      </c>
      <c r="AD14">
        <v>0.1695018891209423</v>
      </c>
      <c r="AE14">
        <v>13.550989050947711</v>
      </c>
      <c r="AF14">
        <v>0.13329346586799168</v>
      </c>
      <c r="AG14">
        <v>13.709193820881687</v>
      </c>
      <c r="AH14">
        <v>6.444708764257466E-2</v>
      </c>
      <c r="AI14">
        <v>15.066288955789544</v>
      </c>
      <c r="AJ14">
        <v>0.12022385146779631</v>
      </c>
      <c r="AK14">
        <v>13.733817828644357</v>
      </c>
      <c r="AL14">
        <v>0.13416719242355249</v>
      </c>
      <c r="AM14">
        <v>13.715275354310235</v>
      </c>
      <c r="AN14">
        <v>9.459350134400317E-2</v>
      </c>
      <c r="AO14">
        <v>10.11865773209993</v>
      </c>
      <c r="AP14">
        <v>5.8325581924325777E-2</v>
      </c>
      <c r="AQ14">
        <v>13.676990979381612</v>
      </c>
      <c r="AR14">
        <v>6.0202027319785599E-2</v>
      </c>
    </row>
    <row r="15" spans="1:46">
      <c r="A15" s="1" t="s">
        <v>23</v>
      </c>
      <c r="B15" s="3" t="b">
        <v>1</v>
      </c>
      <c r="C15">
        <v>13.843953164930598</v>
      </c>
      <c r="D15">
        <v>0.13519152152782027</v>
      </c>
      <c r="E15">
        <v>3.5924976737126864</v>
      </c>
      <c r="F15">
        <v>9.7825855255412E-2</v>
      </c>
      <c r="I15">
        <v>13.606254529725474</v>
      </c>
      <c r="J15">
        <v>0.10554303558471566</v>
      </c>
      <c r="K15">
        <v>4.942113440871382</v>
      </c>
      <c r="L15">
        <v>7.8714195919038318E-2</v>
      </c>
      <c r="M15">
        <v>13.573088517696132</v>
      </c>
      <c r="N15">
        <v>6.9304825879506607E-2</v>
      </c>
      <c r="O15">
        <v>5.130239179177714</v>
      </c>
      <c r="P15">
        <v>0.12012143094600297</v>
      </c>
      <c r="Q15">
        <v>13.677214078257386</v>
      </c>
      <c r="R15">
        <v>8.6027582897582194E-2</v>
      </c>
      <c r="S15">
        <v>5.2011972753363356</v>
      </c>
      <c r="T15">
        <v>7.3982928663892805E-2</v>
      </c>
      <c r="U15">
        <v>13.638869605854001</v>
      </c>
      <c r="V15">
        <v>8.9016235506207214E-2</v>
      </c>
      <c r="W15">
        <v>13.636268023902677</v>
      </c>
      <c r="X15">
        <v>0.13353922901148607</v>
      </c>
      <c r="Y15">
        <v>13.635108044224026</v>
      </c>
      <c r="Z15">
        <v>0.10299607896511905</v>
      </c>
      <c r="AA15">
        <v>13.69509611155293</v>
      </c>
      <c r="AB15">
        <v>0.16535369492126153</v>
      </c>
      <c r="AC15">
        <v>13.671461626036942</v>
      </c>
      <c r="AD15">
        <v>0.16846215109998655</v>
      </c>
      <c r="AE15">
        <v>13.584064193701707</v>
      </c>
      <c r="AF15">
        <v>0.13309934535695547</v>
      </c>
      <c r="AG15">
        <v>13.732966063643593</v>
      </c>
      <c r="AH15">
        <v>6.4428179261444243E-2</v>
      </c>
      <c r="AI15">
        <v>15.144052571263945</v>
      </c>
      <c r="AJ15">
        <v>0.12044639929417683</v>
      </c>
      <c r="AK15">
        <v>13.758208663460875</v>
      </c>
      <c r="AL15">
        <v>0.13314115079080302</v>
      </c>
      <c r="AM15">
        <v>13.742565164311436</v>
      </c>
      <c r="AN15">
        <v>9.4444003810283061E-2</v>
      </c>
      <c r="AO15">
        <v>10.155922612265819</v>
      </c>
      <c r="AP15">
        <v>5.8193664496353437E-2</v>
      </c>
      <c r="AQ15">
        <v>13.700914057257657</v>
      </c>
      <c r="AR15">
        <v>6.0110623861635633E-2</v>
      </c>
    </row>
    <row r="16" spans="1:46">
      <c r="A16" s="1" t="s">
        <v>24</v>
      </c>
      <c r="B16" s="3">
        <v>1</v>
      </c>
      <c r="C16">
        <v>13.838439839859122</v>
      </c>
      <c r="D16">
        <v>9.5429497536294497E-2</v>
      </c>
      <c r="E16">
        <v>3.8061676367021295</v>
      </c>
      <c r="F16">
        <v>9.3785645282663935E-2</v>
      </c>
      <c r="I16">
        <v>13.647325151316954</v>
      </c>
      <c r="J16">
        <v>0.10545264313675497</v>
      </c>
      <c r="K16">
        <v>4.9536721753846891</v>
      </c>
      <c r="L16">
        <v>7.8625650025212199E-2</v>
      </c>
      <c r="M16">
        <v>13.618335982209089</v>
      </c>
      <c r="N16">
        <v>6.9248216953606473E-2</v>
      </c>
      <c r="O16">
        <v>5.1421209052007253</v>
      </c>
      <c r="P16">
        <v>0.11993187241578133</v>
      </c>
      <c r="Q16">
        <v>13.710518536875284</v>
      </c>
      <c r="R16">
        <v>8.5905701834452369E-2</v>
      </c>
      <c r="S16">
        <v>5.2267464628103886</v>
      </c>
      <c r="T16">
        <v>7.2753460403253339E-2</v>
      </c>
      <c r="U16">
        <v>13.673580541416909</v>
      </c>
      <c r="V16">
        <v>8.8815630057623621E-2</v>
      </c>
      <c r="W16">
        <v>13.674437569420636</v>
      </c>
      <c r="X16">
        <v>0.13306492066017048</v>
      </c>
      <c r="Y16">
        <v>13.669859875827914</v>
      </c>
      <c r="Z16">
        <v>0.10285896316847437</v>
      </c>
      <c r="AA16">
        <v>13.733003888560214</v>
      </c>
      <c r="AB16">
        <v>0.16495441203667746</v>
      </c>
      <c r="AC16">
        <v>13.707091165446771</v>
      </c>
      <c r="AD16">
        <v>0.16762811976608166</v>
      </c>
      <c r="AE16">
        <v>13.626552726260778</v>
      </c>
      <c r="AF16">
        <v>0.13303822475725291</v>
      </c>
      <c r="AG16">
        <v>13.763504464137807</v>
      </c>
      <c r="AH16">
        <v>6.4451242321819591E-2</v>
      </c>
      <c r="AI16">
        <v>15.243949136957921</v>
      </c>
      <c r="AJ16">
        <v>0.12087649919101669</v>
      </c>
      <c r="AK16">
        <v>13.789546007844285</v>
      </c>
      <c r="AL16">
        <v>0.1322812180011424</v>
      </c>
      <c r="AM16">
        <v>13.777622170336862</v>
      </c>
      <c r="AN16">
        <v>9.4374345117287553E-2</v>
      </c>
      <c r="AO16">
        <v>10.203793883813242</v>
      </c>
      <c r="AP16">
        <v>5.8149844519084344E-2</v>
      </c>
      <c r="AQ16">
        <v>13.731646252249421</v>
      </c>
      <c r="AR16">
        <v>6.0064492874917476E-2</v>
      </c>
    </row>
    <row r="17" spans="3:44">
      <c r="C17">
        <v>10.286843002232162</v>
      </c>
      <c r="D17">
        <v>5.9281098684496894E-2</v>
      </c>
      <c r="E17">
        <v>4.043735837890976</v>
      </c>
      <c r="F17">
        <v>8.9952251895880353E-2</v>
      </c>
      <c r="I17">
        <v>13.69416796712096</v>
      </c>
      <c r="J17">
        <v>0.10547506213174203</v>
      </c>
      <c r="K17">
        <v>4.9668551713130498</v>
      </c>
      <c r="L17">
        <v>7.8608276518444889E-2</v>
      </c>
      <c r="M17">
        <v>13.669942877703173</v>
      </c>
      <c r="N17">
        <v>6.9271959858310847E-2</v>
      </c>
      <c r="O17">
        <v>5.1556721180330385</v>
      </c>
      <c r="P17">
        <v>0.11985912887521125</v>
      </c>
      <c r="Q17">
        <v>13.748503858146794</v>
      </c>
      <c r="R17">
        <v>8.586832443095839E-2</v>
      </c>
      <c r="S17">
        <v>5.2558950377823139</v>
      </c>
      <c r="T17">
        <v>7.1840688006540615E-2</v>
      </c>
      <c r="U17">
        <v>13.713170109594548</v>
      </c>
      <c r="V17">
        <v>8.871785900937991E-2</v>
      </c>
      <c r="W17">
        <v>13.717972271208414</v>
      </c>
      <c r="X17">
        <v>0.13278416966962311</v>
      </c>
      <c r="Y17">
        <v>13.70949591487425</v>
      </c>
      <c r="Z17">
        <v>0.10282516134523638</v>
      </c>
      <c r="AA17">
        <v>13.776239485464338</v>
      </c>
      <c r="AB17">
        <v>0.16476195172697977</v>
      </c>
      <c r="AC17">
        <v>13.747730721374923</v>
      </c>
      <c r="AD17">
        <v>0.16706736337772529</v>
      </c>
      <c r="AE17">
        <v>13.67501248040602</v>
      </c>
      <c r="AF17">
        <v>0.13311505569637364</v>
      </c>
      <c r="AG17">
        <v>13.798334982775151</v>
      </c>
      <c r="AH17">
        <v>6.4514408391710382E-2</v>
      </c>
      <c r="AI17">
        <v>15.357885627226704</v>
      </c>
      <c r="AJ17">
        <v>0.12147930702257652</v>
      </c>
      <c r="AK17">
        <v>13.825291096523006</v>
      </c>
      <c r="AL17">
        <v>0.13165706069497171</v>
      </c>
      <c r="AM17">
        <v>13.817606262250374</v>
      </c>
      <c r="AN17">
        <v>9.4390168598046914E-2</v>
      </c>
      <c r="AO17">
        <v>10.25839330102284</v>
      </c>
      <c r="AP17">
        <v>5.8197672026469409E-2</v>
      </c>
      <c r="AQ17">
        <v>13.766697824690072</v>
      </c>
      <c r="AR17">
        <v>6.0067371617823481E-2</v>
      </c>
    </row>
    <row r="18" spans="3:44">
      <c r="C18">
        <v>13.784962649851401</v>
      </c>
      <c r="D18">
        <v>6.0669446311362597E-2</v>
      </c>
      <c r="E18">
        <v>4.3094278933260908</v>
      </c>
      <c r="F18">
        <v>8.6314304322802973E-2</v>
      </c>
      <c r="I18">
        <v>13.742988050786005</v>
      </c>
      <c r="J18">
        <v>0.1056084763160339</v>
      </c>
      <c r="K18">
        <v>4.9805944207286421</v>
      </c>
      <c r="L18">
        <v>7.8663482896930439E-2</v>
      </c>
      <c r="M18">
        <v>13.723728320423477</v>
      </c>
      <c r="N18">
        <v>6.9374131084685084E-2</v>
      </c>
      <c r="O18">
        <v>5.1697949790031466</v>
      </c>
      <c r="P18">
        <v>0.1199090935733272</v>
      </c>
      <c r="Q18">
        <v>13.788092697249903</v>
      </c>
      <c r="R18">
        <v>8.5918478782039384E-2</v>
      </c>
      <c r="S18">
        <v>5.2862815560611383</v>
      </c>
      <c r="T18">
        <v>7.1318558864869833E-2</v>
      </c>
      <c r="U18">
        <v>13.754430999021395</v>
      </c>
      <c r="V18">
        <v>8.8730843190337971E-2</v>
      </c>
      <c r="W18">
        <v>13.763345206638007</v>
      </c>
      <c r="X18">
        <v>0.13271972081540775</v>
      </c>
      <c r="Y18">
        <v>13.750805085204096</v>
      </c>
      <c r="Z18">
        <v>0.10289741191809661</v>
      </c>
      <c r="AA18">
        <v>13.821300211336123</v>
      </c>
      <c r="AB18">
        <v>0.16479190598185472</v>
      </c>
      <c r="AC18">
        <v>13.790087918692841</v>
      </c>
      <c r="AD18">
        <v>0.16682531108255541</v>
      </c>
      <c r="AE18">
        <v>13.725517535057842</v>
      </c>
      <c r="AF18">
        <v>0.13332361378856133</v>
      </c>
      <c r="AG18">
        <v>13.834635858080697</v>
      </c>
      <c r="AH18">
        <v>6.461256013179717E-2</v>
      </c>
      <c r="AI18">
        <v>15.47663158523511</v>
      </c>
      <c r="AJ18">
        <v>0.12220598688337954</v>
      </c>
      <c r="AK18">
        <v>13.862548074996516</v>
      </c>
      <c r="AL18">
        <v>0.13131924438523046</v>
      </c>
      <c r="AM18">
        <v>13.859278166719688</v>
      </c>
      <c r="AN18">
        <v>9.4490192328255895E-2</v>
      </c>
      <c r="AO18">
        <v>10.31529754382753</v>
      </c>
      <c r="AP18">
        <v>5.8333272318301418E-2</v>
      </c>
      <c r="AQ18">
        <v>13.803229104640195</v>
      </c>
      <c r="AR18">
        <v>6.0119026871723949E-2</v>
      </c>
    </row>
    <row r="19" spans="3:44">
      <c r="C19" t="s">
        <v>7</v>
      </c>
      <c r="D19" t="s">
        <v>7</v>
      </c>
      <c r="E19">
        <v>4.608528005326054</v>
      </c>
      <c r="F19">
        <v>8.286108325671776E-2</v>
      </c>
      <c r="I19">
        <v>13.789830289477763</v>
      </c>
      <c r="J19">
        <v>0.10584207726586396</v>
      </c>
      <c r="K19">
        <v>4.9937768513542773</v>
      </c>
      <c r="L19">
        <v>7.8786796668208953E-2</v>
      </c>
      <c r="M19">
        <v>13.775334933675147</v>
      </c>
      <c r="N19">
        <v>6.9546453327604021E-2</v>
      </c>
      <c r="O19">
        <v>5.1833453379071388</v>
      </c>
      <c r="P19">
        <v>0.12007771866743934</v>
      </c>
      <c r="Q19">
        <v>13.826077801884367</v>
      </c>
      <c r="R19">
        <v>8.605210168045016E-2</v>
      </c>
      <c r="S19">
        <v>5.3154442826514927</v>
      </c>
      <c r="T19">
        <v>7.122937277607759E-2</v>
      </c>
      <c r="U19">
        <v>13.794020497824045</v>
      </c>
      <c r="V19">
        <v>8.8853530699376487E-2</v>
      </c>
      <c r="W19">
        <v>13.806880530324145</v>
      </c>
      <c r="X19">
        <v>0.13287679536040081</v>
      </c>
      <c r="Y19">
        <v>13.790440763512427</v>
      </c>
      <c r="Z19">
        <v>0.10306986157533266</v>
      </c>
      <c r="AA19">
        <v>13.864535514151894</v>
      </c>
      <c r="AB19">
        <v>0.16504184808571709</v>
      </c>
      <c r="AC19">
        <v>13.830731229181781</v>
      </c>
      <c r="AD19">
        <v>0.16692157251798626</v>
      </c>
      <c r="AE19">
        <v>13.773976271053478</v>
      </c>
      <c r="AF19">
        <v>0.13364700289752962</v>
      </c>
      <c r="AG19">
        <v>13.869466209026806</v>
      </c>
      <c r="AH19">
        <v>6.4737745871828969E-2</v>
      </c>
      <c r="AI19">
        <v>15.590566919674705</v>
      </c>
      <c r="AJ19">
        <v>0.12299766749283506</v>
      </c>
      <c r="AK19">
        <v>13.898298604444673</v>
      </c>
      <c r="AL19">
        <v>0.13129513694026296</v>
      </c>
      <c r="AM19">
        <v>13.899261873877062</v>
      </c>
      <c r="AN19">
        <v>9.4666312980157E-2</v>
      </c>
      <c r="AO19">
        <v>10.369896568897838</v>
      </c>
      <c r="AP19">
        <v>5.8545659865382141E-2</v>
      </c>
      <c r="AQ19">
        <v>13.838280545058121</v>
      </c>
      <c r="AR19">
        <v>6.0215273835153495E-2</v>
      </c>
    </row>
    <row r="20" spans="3:44">
      <c r="E20">
        <v>4.9477326035487748</v>
      </c>
      <c r="F20">
        <v>7.9582482531910609E-2</v>
      </c>
      <c r="I20">
        <v>13.830899803598948</v>
      </c>
      <c r="J20">
        <v>0.1061569400215553</v>
      </c>
      <c r="K20">
        <v>5.0053345010596022</v>
      </c>
      <c r="L20">
        <v>7.8968227683906655E-2</v>
      </c>
      <c r="M20">
        <v>13.820581856568879</v>
      </c>
      <c r="N20">
        <v>6.9774966063786206E-2</v>
      </c>
      <c r="O20">
        <v>5.1952254252537005</v>
      </c>
      <c r="P20">
        <v>0.12035134315527476</v>
      </c>
      <c r="Q20">
        <v>13.859381844778817</v>
      </c>
      <c r="R20">
        <v>8.6258367793647456E-2</v>
      </c>
      <c r="S20">
        <v>5.3410206268824396</v>
      </c>
      <c r="T20">
        <v>7.1580355066667753E-2</v>
      </c>
      <c r="U20">
        <v>13.828731300257321</v>
      </c>
      <c r="V20">
        <v>8.9075982124163858E-2</v>
      </c>
      <c r="W20">
        <v>13.845051269256318</v>
      </c>
      <c r="X20">
        <v>0.13324266805912521</v>
      </c>
      <c r="Y20">
        <v>13.825191902865157</v>
      </c>
      <c r="Z20">
        <v>0.10332853947131283</v>
      </c>
      <c r="AA20">
        <v>13.902442726807763</v>
      </c>
      <c r="AB20">
        <v>0.16549152921577492</v>
      </c>
      <c r="AC20">
        <v>13.866367973541005</v>
      </c>
      <c r="AD20">
        <v>0.16734834915500801</v>
      </c>
      <c r="AE20">
        <v>13.816462849797761</v>
      </c>
      <c r="AF20">
        <v>0.13405902396093902</v>
      </c>
      <c r="AG20">
        <v>13.900004287723901</v>
      </c>
      <c r="AH20">
        <v>6.4879823807656695E-2</v>
      </c>
      <c r="AI20">
        <v>15.690461267348718</v>
      </c>
      <c r="AJ20">
        <v>0.12379021159627084</v>
      </c>
      <c r="AK20">
        <v>13.929646389588173</v>
      </c>
      <c r="AL20">
        <v>0.13158669140188792</v>
      </c>
      <c r="AM20">
        <v>13.934318141560865</v>
      </c>
      <c r="AN20">
        <v>9.490426230596305E-2</v>
      </c>
      <c r="AO20">
        <v>10.417767087935474</v>
      </c>
      <c r="AP20">
        <v>5.881762829176447E-2</v>
      </c>
      <c r="AQ20">
        <v>13.869012486700129</v>
      </c>
      <c r="AR20">
        <v>6.0348315151537775E-2</v>
      </c>
    </row>
    <row r="21" spans="3:44">
      <c r="E21">
        <v>5.3356559050604151</v>
      </c>
      <c r="F21">
        <v>7.6468973095232137E-2</v>
      </c>
      <c r="I21">
        <v>13.862869385365268</v>
      </c>
      <c r="J21">
        <v>0.10652755627520276</v>
      </c>
      <c r="K21">
        <v>5.0143310378014787</v>
      </c>
      <c r="L21">
        <v>7.9193077482143534E-2</v>
      </c>
      <c r="M21">
        <v>13.855803452505635</v>
      </c>
      <c r="N21">
        <v>7.004115655036372E-2</v>
      </c>
      <c r="O21">
        <v>5.2044727870196139</v>
      </c>
      <c r="P21">
        <v>0.12070779960813652</v>
      </c>
      <c r="Q21">
        <v>13.885306730444716</v>
      </c>
      <c r="R21">
        <v>8.652056666785185E-2</v>
      </c>
      <c r="S21">
        <v>5.3609385454527647</v>
      </c>
      <c r="T21">
        <v>7.2343071238828743E-2</v>
      </c>
      <c r="U21">
        <v>13.85575134354117</v>
      </c>
      <c r="V21">
        <v>8.9380175773233386E-2</v>
      </c>
      <c r="W21">
        <v>13.874765057176365</v>
      </c>
      <c r="X21">
        <v>0.13378769808145904</v>
      </c>
      <c r="Y21">
        <v>13.852243172624911</v>
      </c>
      <c r="Z21">
        <v>0.10365248906132152</v>
      </c>
      <c r="AA21">
        <v>13.931950832377224</v>
      </c>
      <c r="AB21">
        <v>0.16610451888122757</v>
      </c>
      <c r="AC21">
        <v>13.894111074682405</v>
      </c>
      <c r="AD21">
        <v>0.16807106608862757</v>
      </c>
      <c r="AE21">
        <v>13.849535261358243</v>
      </c>
      <c r="AF21">
        <v>0.13452629748261571</v>
      </c>
      <c r="AG21">
        <v>13.923776080652887</v>
      </c>
      <c r="AH21">
        <v>6.502728362988959E-2</v>
      </c>
      <c r="AI21">
        <v>15.768221782303161</v>
      </c>
      <c r="AJ21">
        <v>0.12451941198386778</v>
      </c>
      <c r="AK21">
        <v>13.954051819307148</v>
      </c>
      <c r="AL21">
        <v>0.1321702877615657</v>
      </c>
      <c r="AM21">
        <v>13.961606919451011</v>
      </c>
      <c r="AN21">
        <v>9.5184763066436362E-2</v>
      </c>
      <c r="AO21">
        <v>10.455030916184944</v>
      </c>
      <c r="AP21">
        <v>5.9127144333001425E-2</v>
      </c>
      <c r="AQ21">
        <v>13.89293521042428</v>
      </c>
      <c r="AR21">
        <v>6.0507372604650528E-2</v>
      </c>
    </row>
    <row r="22" spans="3:44">
      <c r="E22">
        <v>5.7835694043872321</v>
      </c>
      <c r="F22">
        <v>7.3511569134375163E-2</v>
      </c>
      <c r="I22">
        <v>13.883149049392438</v>
      </c>
      <c r="J22">
        <v>0.1069239009020755</v>
      </c>
      <c r="K22">
        <v>5.0200376156775448</v>
      </c>
      <c r="L22">
        <v>7.9443130069499657E-2</v>
      </c>
      <c r="M22">
        <v>13.878146277253514</v>
      </c>
      <c r="N22">
        <v>7.0323459617209844E-2</v>
      </c>
      <c r="O22">
        <v>5.2103382569507826</v>
      </c>
      <c r="P22">
        <v>0.12111821004414189</v>
      </c>
      <c r="Q22">
        <v>13.901752178826644</v>
      </c>
      <c r="R22">
        <v>8.6817456509632046E-2</v>
      </c>
      <c r="S22">
        <v>5.3735844070563212</v>
      </c>
      <c r="T22">
        <v>7.3455730564339822E-2</v>
      </c>
      <c r="U22">
        <v>13.87289162446312</v>
      </c>
      <c r="V22">
        <v>8.9741467686246731E-2</v>
      </c>
      <c r="W22">
        <v>13.893614659701706</v>
      </c>
      <c r="X22">
        <v>0.13446773033641118</v>
      </c>
      <c r="Y22">
        <v>13.869403039795849</v>
      </c>
      <c r="Z22">
        <v>0.1040154658761786</v>
      </c>
      <c r="AA22">
        <v>13.950669259638504</v>
      </c>
      <c r="AB22">
        <v>0.16683115630496995</v>
      </c>
      <c r="AC22">
        <v>13.911712951546084</v>
      </c>
      <c r="AD22">
        <v>0.16903117309104621</v>
      </c>
      <c r="AE22">
        <v>13.870514175639498</v>
      </c>
      <c r="AF22">
        <v>0.13501096774081608</v>
      </c>
      <c r="AG22">
        <v>13.938855738526957</v>
      </c>
      <c r="AH22">
        <v>6.5168179020707678E-2</v>
      </c>
      <c r="AI22">
        <v>15.817548770076014</v>
      </c>
      <c r="AJ22">
        <v>0.12512619317694448</v>
      </c>
      <c r="AK22">
        <v>13.969537710830442</v>
      </c>
      <c r="AL22">
        <v>0.13299864651301635</v>
      </c>
      <c r="AM22">
        <v>13.978917433055448</v>
      </c>
      <c r="AN22">
        <v>9.5485090758165636E-2</v>
      </c>
      <c r="AO22">
        <v>10.478669159897999</v>
      </c>
      <c r="AP22">
        <v>5.9449132840194763E-2</v>
      </c>
      <c r="AQ22">
        <v>13.908110639428362</v>
      </c>
      <c r="AR22">
        <v>6.0679560305591636E-2</v>
      </c>
    </row>
    <row r="23" spans="3:44">
      <c r="E23">
        <v>6.3065121294771753</v>
      </c>
      <c r="F23">
        <v>7.0701796232015515E-2</v>
      </c>
      <c r="I23">
        <v>13.890095857908785</v>
      </c>
      <c r="J23">
        <v>0.10731386441765658</v>
      </c>
      <c r="K23">
        <v>5.0219919216866593</v>
      </c>
      <c r="L23">
        <v>7.9698127659395879E-2</v>
      </c>
      <c r="M23">
        <v>13.885800248029339</v>
      </c>
      <c r="N23">
        <v>7.0599004748769678E-2</v>
      </c>
      <c r="O23">
        <v>5.2123466495566761</v>
      </c>
      <c r="P23">
        <v>0.12154932545057059</v>
      </c>
      <c r="Q23">
        <v>13.907385877501543</v>
      </c>
      <c r="R23">
        <v>8.7124985069678876E-2</v>
      </c>
      <c r="S23">
        <v>5.3779337191938259</v>
      </c>
      <c r="T23">
        <v>7.4828192001887867E-2</v>
      </c>
      <c r="U23">
        <v>13.878763539400051</v>
      </c>
      <c r="V23">
        <v>9.0130588141097298E-2</v>
      </c>
      <c r="W23">
        <v>13.90007299413864</v>
      </c>
      <c r="X23">
        <v>0.13522767265499291</v>
      </c>
      <c r="Y23">
        <v>13.87528131399344</v>
      </c>
      <c r="Z23">
        <v>0.10438806369305061</v>
      </c>
      <c r="AA23">
        <v>13.957081552937664</v>
      </c>
      <c r="AB23">
        <v>0.16761257364440965</v>
      </c>
      <c r="AC23">
        <v>13.917747604750936</v>
      </c>
      <c r="AD23">
        <v>0.17015088800290412</v>
      </c>
      <c r="AE23">
        <v>13.877700005772867</v>
      </c>
      <c r="AF23">
        <v>0.13547376963366572</v>
      </c>
      <c r="AG23">
        <v>13.94402159714733</v>
      </c>
      <c r="AH23">
        <v>6.5291095473484023E-2</v>
      </c>
      <c r="AI23">
        <v>15.834446051476812</v>
      </c>
      <c r="AJ23">
        <v>0.12556139737190458</v>
      </c>
      <c r="AK23">
        <v>13.974849489324987</v>
      </c>
      <c r="AL23">
        <v>0.13400465895663655</v>
      </c>
      <c r="AM23">
        <v>13.984847287511535</v>
      </c>
      <c r="AN23">
        <v>9.5780914617684537E-2</v>
      </c>
      <c r="AO23">
        <v>10.486766789151055</v>
      </c>
      <c r="AP23">
        <v>5.9757508219431058E-2</v>
      </c>
      <c r="AQ23">
        <v>13.913309350706211</v>
      </c>
      <c r="AR23">
        <v>6.0850928630870549E-2</v>
      </c>
    </row>
    <row r="24" spans="3:44">
      <c r="E24">
        <v>6.9250083163612555</v>
      </c>
      <c r="F24">
        <v>6.8031661422984516E-2</v>
      </c>
    </row>
    <row r="25" spans="3:44">
      <c r="E25">
        <v>7.6678191051566174</v>
      </c>
      <c r="F25">
        <v>6.5493625039167794E-2</v>
      </c>
    </row>
    <row r="26" spans="3:44">
      <c r="E26">
        <v>8.5765354596810894</v>
      </c>
      <c r="F26">
        <v>6.3080574233881206E-2</v>
      </c>
    </row>
    <row r="27" spans="3:44">
      <c r="E27">
        <v>9.7136300629252013</v>
      </c>
      <c r="F27">
        <v>6.0785798084100257E-2</v>
      </c>
    </row>
    <row r="28" spans="3:44">
      <c r="E28">
        <v>11.177443568694905</v>
      </c>
      <c r="F28">
        <v>5.8602964175133186E-2</v>
      </c>
    </row>
    <row r="29" spans="3:44">
      <c r="E29">
        <v>13.132240089501861</v>
      </c>
      <c r="F29">
        <v>5.6526096578162079E-2</v>
      </c>
    </row>
    <row r="30" spans="3:44">
      <c r="E30">
        <v>15.874569192995372</v>
      </c>
      <c r="F30">
        <v>5.4549555136544289E-2</v>
      </c>
    </row>
    <row r="31" spans="3:44">
      <c r="E31">
        <v>19.999999999999893</v>
      </c>
      <c r="F31">
        <v>5.2668015981908588E-2</v>
      </c>
    </row>
    <row r="32" spans="3:44">
      <c r="E32">
        <v>20</v>
      </c>
      <c r="F32">
        <v>5.266801598190856E-2</v>
      </c>
    </row>
    <row r="33" spans="5:6">
      <c r="E33" t="s">
        <v>7</v>
      </c>
      <c r="F33" t="s">
        <v>7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A653D-FFBB-472D-9446-7F5D695810B2}">
  <dimension ref="A1:AL33"/>
  <sheetViews>
    <sheetView workbookViewId="0"/>
  </sheetViews>
  <sheetFormatPr defaultRowHeight="15"/>
  <cols>
    <col min="1" max="1" width="14.42578125" style="1" bestFit="1" customWidth="1"/>
    <col min="2" max="2" width="11.7109375" style="2" bestFit="1" customWidth="1"/>
  </cols>
  <sheetData>
    <row r="1" spans="1:38">
      <c r="A1" s="1" t="s">
        <v>8</v>
      </c>
      <c r="B1" s="2" t="s">
        <v>9</v>
      </c>
      <c r="C1">
        <v>13.718574447150138</v>
      </c>
      <c r="D1">
        <v>0.10684513541542956</v>
      </c>
      <c r="E1">
        <v>13.3</v>
      </c>
      <c r="F1">
        <v>5.6379285329857302E-2</v>
      </c>
      <c r="G1">
        <v>14.156628798053097</v>
      </c>
      <c r="H1">
        <v>5.5689238493942798E-2</v>
      </c>
      <c r="I1">
        <v>13.771927312073426</v>
      </c>
      <c r="J1">
        <v>0.04</v>
      </c>
      <c r="K1">
        <v>13.890095857908785</v>
      </c>
      <c r="L1">
        <v>0.10731386441765658</v>
      </c>
      <c r="M1">
        <v>13.885800248029339</v>
      </c>
      <c r="N1">
        <v>7.0599004748769678E-2</v>
      </c>
      <c r="O1">
        <v>13.907385877501543</v>
      </c>
      <c r="P1">
        <v>8.7124985069678876E-2</v>
      </c>
      <c r="Q1">
        <v>13.878763539400051</v>
      </c>
      <c r="R1">
        <v>9.0130588141097298E-2</v>
      </c>
      <c r="S1">
        <v>13.90007299413864</v>
      </c>
      <c r="T1">
        <v>0.13522767265499291</v>
      </c>
      <c r="U1">
        <v>13.87528131399344</v>
      </c>
      <c r="V1">
        <v>0.10438806369305061</v>
      </c>
      <c r="W1">
        <v>13.957081552937664</v>
      </c>
      <c r="X1">
        <v>0.16761257364440965</v>
      </c>
      <c r="Y1">
        <v>13.917747604750936</v>
      </c>
      <c r="Z1">
        <v>0.17015088800290412</v>
      </c>
      <c r="AA1">
        <v>13.877700005772867</v>
      </c>
      <c r="AB1">
        <v>0.13547376963366572</v>
      </c>
      <c r="AC1">
        <v>13.94402159714733</v>
      </c>
      <c r="AD1">
        <v>6.5291095473484023E-2</v>
      </c>
      <c r="AE1">
        <v>13.974849489324987</v>
      </c>
      <c r="AF1">
        <v>0.13400465895663655</v>
      </c>
      <c r="AG1">
        <v>13.984847287511535</v>
      </c>
      <c r="AH1">
        <v>9.5780914617684537E-2</v>
      </c>
      <c r="AI1">
        <v>13.913309350706211</v>
      </c>
      <c r="AJ1">
        <v>6.0850928630870549E-2</v>
      </c>
      <c r="AK1">
        <v>14.131908416748047</v>
      </c>
      <c r="AL1">
        <v>5.1462531089782715E-2</v>
      </c>
    </row>
    <row r="2" spans="1:38">
      <c r="A2" s="1" t="s">
        <v>10</v>
      </c>
      <c r="B2" s="2" t="s">
        <v>48</v>
      </c>
      <c r="C2">
        <v>13.696833857128411</v>
      </c>
      <c r="D2">
        <v>7.0240042789448051E-2</v>
      </c>
      <c r="E2">
        <v>13.299999999999981</v>
      </c>
      <c r="F2">
        <v>5.6379285329857323E-2</v>
      </c>
      <c r="G2">
        <v>14.090360794030877</v>
      </c>
      <c r="H2">
        <v>5.5739326920235907E-2</v>
      </c>
      <c r="I2">
        <v>13.773394280588183</v>
      </c>
      <c r="J2">
        <v>0.2</v>
      </c>
      <c r="K2">
        <v>13.883147021802571</v>
      </c>
      <c r="L2">
        <v>0.10766585429711593</v>
      </c>
      <c r="M2">
        <v>13.878145285640771</v>
      </c>
      <c r="N2">
        <v>7.0845468917214258E-2</v>
      </c>
      <c r="O2">
        <v>13.901751417707672</v>
      </c>
      <c r="P2">
        <v>8.7418238213000113E-2</v>
      </c>
      <c r="Q2">
        <v>13.872891380725394</v>
      </c>
      <c r="R2">
        <v>9.0516012912721558E-2</v>
      </c>
      <c r="S2">
        <v>13.893616844640279</v>
      </c>
      <c r="T2">
        <v>0.13600595903010379</v>
      </c>
      <c r="U2">
        <v>13.869401772401641</v>
      </c>
      <c r="V2">
        <v>0.10474009685273909</v>
      </c>
      <c r="W2">
        <v>13.950668226406986</v>
      </c>
      <c r="X2">
        <v>0.16838546511397309</v>
      </c>
      <c r="Y2">
        <v>13.914500504827666</v>
      </c>
      <c r="Z2">
        <v>0.17102121507362988</v>
      </c>
      <c r="AA2">
        <v>13.87051059853672</v>
      </c>
      <c r="AB2">
        <v>0.13587720970419484</v>
      </c>
      <c r="AC2">
        <v>13.938855149371127</v>
      </c>
      <c r="AD2">
        <v>6.5386075028226992E-2</v>
      </c>
      <c r="AE2">
        <v>13.971996143876396</v>
      </c>
      <c r="AF2">
        <v>0.13480848627344219</v>
      </c>
      <c r="AG2">
        <v>13.97891608127744</v>
      </c>
      <c r="AH2">
        <v>9.6048268755227068E-2</v>
      </c>
      <c r="AI2">
        <v>13.908110175588023</v>
      </c>
      <c r="AJ2">
        <v>6.1007594337939841E-2</v>
      </c>
      <c r="AK2">
        <v>13.999966621398926</v>
      </c>
      <c r="AL2">
        <v>5.156276747584343E-2</v>
      </c>
    </row>
    <row r="3" spans="1:38">
      <c r="A3" s="1" t="s">
        <v>11</v>
      </c>
      <c r="B3" s="3">
        <v>1</v>
      </c>
      <c r="C3">
        <v>13.768296940664593</v>
      </c>
      <c r="D3">
        <v>8.6948775927717589E-2</v>
      </c>
      <c r="E3">
        <v>13.329193825581765</v>
      </c>
      <c r="F3">
        <v>5.6354154326755675E-2</v>
      </c>
      <c r="G3">
        <v>14.024690031864875</v>
      </c>
      <c r="H3">
        <v>5.578947781770182E-2</v>
      </c>
      <c r="K3">
        <v>13.862865494448805</v>
      </c>
      <c r="L3">
        <v>0.1079513544137842</v>
      </c>
      <c r="M3">
        <v>13.855801549614716</v>
      </c>
      <c r="N3">
        <v>7.1042885061395028E-2</v>
      </c>
      <c r="O3">
        <v>13.885305269868107</v>
      </c>
      <c r="P3">
        <v>8.7673458313967487E-2</v>
      </c>
      <c r="Q3">
        <v>13.855750875811898</v>
      </c>
      <c r="R3">
        <v>9.0866517178331871E-2</v>
      </c>
      <c r="S3">
        <v>13.874769250042783</v>
      </c>
      <c r="T3">
        <v>0.13673953732827959</v>
      </c>
      <c r="U3">
        <v>13.852240740513238</v>
      </c>
      <c r="V3">
        <v>0.10504304572226791</v>
      </c>
      <c r="W3">
        <v>13.93194884962046</v>
      </c>
      <c r="X3">
        <v>0.16908721564335882</v>
      </c>
      <c r="Y3">
        <v>13.904891384244765</v>
      </c>
      <c r="Z3">
        <v>0.17189067172990319</v>
      </c>
      <c r="AA3">
        <v>13.849528396948282</v>
      </c>
      <c r="AB3">
        <v>0.13618860363723961</v>
      </c>
      <c r="AC3">
        <v>13.923774950071131</v>
      </c>
      <c r="AD3">
        <v>6.5445423006276468E-2</v>
      </c>
      <c r="AE3">
        <v>13.963546705829494</v>
      </c>
      <c r="AF3">
        <v>0.13562905406887121</v>
      </c>
      <c r="AG3">
        <v>13.961604325408009</v>
      </c>
      <c r="AH3">
        <v>9.6265493728585824E-2</v>
      </c>
      <c r="AI3">
        <v>13.89293432032119</v>
      </c>
      <c r="AJ3">
        <v>6.1136865302939596E-2</v>
      </c>
      <c r="AK3">
        <v>13.870382308959961</v>
      </c>
      <c r="AL3">
        <v>5.1663260906934738E-2</v>
      </c>
    </row>
    <row r="4" spans="1:38">
      <c r="A4" s="1" t="s">
        <v>12</v>
      </c>
      <c r="B4" s="3">
        <v>37</v>
      </c>
      <c r="C4">
        <v>13.733800126141574</v>
      </c>
      <c r="D4">
        <v>9.0084970336532427E-2</v>
      </c>
      <c r="E4">
        <v>13.35851159448918</v>
      </c>
      <c r="F4">
        <v>5.63290388083496E-2</v>
      </c>
      <c r="G4">
        <v>13.95960847691029</v>
      </c>
      <c r="H4">
        <v>5.5839691272354448E-2</v>
      </c>
      <c r="K4">
        <v>13.830894364574801</v>
      </c>
      <c r="L4">
        <v>0.10814723524614346</v>
      </c>
      <c r="M4">
        <v>13.820579196560692</v>
      </c>
      <c r="N4">
        <v>7.1175259699389495E-2</v>
      </c>
      <c r="O4">
        <v>13.8593798030718</v>
      </c>
      <c r="P4">
        <v>8.7869968957852984E-2</v>
      </c>
      <c r="Q4">
        <v>13.828730646429147</v>
      </c>
      <c r="R4">
        <v>9.115370516685764E-2</v>
      </c>
      <c r="S4">
        <v>13.845057130369479</v>
      </c>
      <c r="T4">
        <v>0.13736897739856024</v>
      </c>
      <c r="U4">
        <v>13.825188503071242</v>
      </c>
      <c r="V4">
        <v>0.10527236718593415</v>
      </c>
      <c r="W4">
        <v>13.902439955156913</v>
      </c>
      <c r="X4">
        <v>0.16966097357814711</v>
      </c>
      <c r="Y4">
        <v>13.88934020768138</v>
      </c>
      <c r="Z4">
        <v>0.17272125854372894</v>
      </c>
      <c r="AA4">
        <v>13.816453254194286</v>
      </c>
      <c r="AB4">
        <v>0.13638272414827582</v>
      </c>
      <c r="AC4">
        <v>13.900002707309225</v>
      </c>
      <c r="AD4">
        <v>6.5464331387406885E-2</v>
      </c>
      <c r="AE4">
        <v>13.94987045617183</v>
      </c>
      <c r="AF4">
        <v>0.13643049959274223</v>
      </c>
      <c r="AG4">
        <v>13.934314515406808</v>
      </c>
      <c r="AH4">
        <v>9.6414991262305932E-2</v>
      </c>
      <c r="AI4">
        <v>13.869011242445145</v>
      </c>
      <c r="AJ4">
        <v>6.1228268761089562E-2</v>
      </c>
      <c r="AK4">
        <v>13.74309253692627</v>
      </c>
      <c r="AL4">
        <v>5.1764022558927536E-2</v>
      </c>
    </row>
    <row r="5" spans="1:38">
      <c r="A5" s="1" t="s">
        <v>13</v>
      </c>
      <c r="B5" s="3">
        <v>1</v>
      </c>
      <c r="C5">
        <v>13.740662577136078</v>
      </c>
      <c r="D5">
        <v>0.13545410320502316</v>
      </c>
      <c r="E5">
        <v>13.387954097363282</v>
      </c>
      <c r="F5">
        <v>5.6303938764114624E-2</v>
      </c>
      <c r="G5">
        <v>13.895108237998064</v>
      </c>
      <c r="H5">
        <v>5.5889967370332583E-2</v>
      </c>
      <c r="K5">
        <v>13.789823742983321</v>
      </c>
      <c r="L5">
        <v>0.10823762769410415</v>
      </c>
      <c r="M5">
        <v>13.775331732047732</v>
      </c>
      <c r="N5">
        <v>7.1231868625289629E-2</v>
      </c>
      <c r="O5">
        <v>13.826075344453901</v>
      </c>
      <c r="P5">
        <v>8.7991850020982809E-2</v>
      </c>
      <c r="Q5">
        <v>13.794019710866239</v>
      </c>
      <c r="R5">
        <v>9.1354310615441234E-2</v>
      </c>
      <c r="S5">
        <v>13.80688758485152</v>
      </c>
      <c r="T5">
        <v>0.13784328574987584</v>
      </c>
      <c r="U5">
        <v>13.790436671467354</v>
      </c>
      <c r="V5">
        <v>0.10540948298257882</v>
      </c>
      <c r="W5">
        <v>13.864532178149629</v>
      </c>
      <c r="X5">
        <v>0.17006025646273118</v>
      </c>
      <c r="Y5">
        <v>13.868526636176158</v>
      </c>
      <c r="Z5">
        <v>0.17347667488574522</v>
      </c>
      <c r="AA5">
        <v>13.773964721635215</v>
      </c>
      <c r="AB5">
        <v>0.13644384474797838</v>
      </c>
      <c r="AC5">
        <v>13.869464306815011</v>
      </c>
      <c r="AD5">
        <v>6.5441268327031538E-2</v>
      </c>
      <c r="AE5">
        <v>13.931565112639371</v>
      </c>
      <c r="AF5">
        <v>0.13717779582989981</v>
      </c>
      <c r="AG5">
        <v>13.899257509381382</v>
      </c>
      <c r="AH5">
        <v>9.6484649955301441E-2</v>
      </c>
      <c r="AI5">
        <v>13.838279047453382</v>
      </c>
      <c r="AJ5">
        <v>6.1274399747807719E-2</v>
      </c>
      <c r="AK5">
        <v>13.618036270141602</v>
      </c>
      <c r="AL5">
        <v>5.1864981651306152E-2</v>
      </c>
    </row>
    <row r="6" spans="1:38">
      <c r="A6" s="1" t="s">
        <v>14</v>
      </c>
      <c r="B6" s="3" t="b">
        <v>1</v>
      </c>
      <c r="C6">
        <v>13.730148273647634</v>
      </c>
      <c r="D6">
        <v>0.1041342230755266</v>
      </c>
      <c r="E6">
        <v>13.417522131584132</v>
      </c>
      <c r="F6">
        <v>5.6278854183533636E-2</v>
      </c>
      <c r="G6">
        <v>13.831181564246698</v>
      </c>
      <c r="H6">
        <v>5.5940306197900941E-2</v>
      </c>
      <c r="K6">
        <v>13.742980927179316</v>
      </c>
      <c r="L6">
        <v>0.10821520869911709</v>
      </c>
      <c r="M6">
        <v>13.723724836553648</v>
      </c>
      <c r="N6">
        <v>7.1208125720585255E-2</v>
      </c>
      <c r="O6">
        <v>13.788090023182392</v>
      </c>
      <c r="P6">
        <v>8.8029227424476789E-2</v>
      </c>
      <c r="Q6">
        <v>13.7544301426886</v>
      </c>
      <c r="R6">
        <v>9.1452081663684945E-2</v>
      </c>
      <c r="S6">
        <v>13.763352883063742</v>
      </c>
      <c r="T6">
        <v>0.1381240367404232</v>
      </c>
      <c r="U6">
        <v>13.750800632421019</v>
      </c>
      <c r="V6">
        <v>0.10544328480581681</v>
      </c>
      <c r="W6">
        <v>13.821296581245505</v>
      </c>
      <c r="X6">
        <v>0.17025271677242887</v>
      </c>
      <c r="Y6">
        <v>13.843360322678473</v>
      </c>
      <c r="Z6">
        <v>0.17412390543691617</v>
      </c>
      <c r="AA6">
        <v>13.725504967489973</v>
      </c>
      <c r="AB6">
        <v>0.13636701380885766</v>
      </c>
      <c r="AC6">
        <v>13.834633788177667</v>
      </c>
      <c r="AD6">
        <v>6.5378102257140747E-2</v>
      </c>
      <c r="AE6">
        <v>13.909430706583271</v>
      </c>
      <c r="AF6">
        <v>0.13783828234885492</v>
      </c>
      <c r="AG6">
        <v>13.85927341746787</v>
      </c>
      <c r="AH6">
        <v>9.646882647454208E-2</v>
      </c>
      <c r="AI6">
        <v>13.803227475012731</v>
      </c>
      <c r="AJ6">
        <v>6.1271521004901713E-2</v>
      </c>
      <c r="AK6">
        <v>13.495155334472656</v>
      </c>
      <c r="AL6">
        <v>5.1966249942779541E-2</v>
      </c>
    </row>
    <row r="7" spans="1:38">
      <c r="A7" s="1" t="s">
        <v>15</v>
      </c>
      <c r="B7" s="3">
        <v>1</v>
      </c>
      <c r="C7">
        <v>13.798768033354921</v>
      </c>
      <c r="D7">
        <v>0.16750733424970432</v>
      </c>
      <c r="E7">
        <v>13.447216501342774</v>
      </c>
      <c r="F7">
        <v>5.6253785056096975E-2</v>
      </c>
      <c r="G7">
        <v>13.767820841958379</v>
      </c>
      <c r="H7">
        <v>5.5990707841449612E-2</v>
      </c>
      <c r="K7">
        <v>13.69416084351427</v>
      </c>
      <c r="L7">
        <v>0.10808179451482522</v>
      </c>
      <c r="M7">
        <v>13.669939393833344</v>
      </c>
      <c r="N7">
        <v>7.1105954494211018E-2</v>
      </c>
      <c r="O7">
        <v>13.748501184079283</v>
      </c>
      <c r="P7">
        <v>8.7979073073395794E-2</v>
      </c>
      <c r="Q7">
        <v>13.713169253261754</v>
      </c>
      <c r="R7">
        <v>9.1439097482726883E-2</v>
      </c>
      <c r="S7">
        <v>13.717979947634149</v>
      </c>
      <c r="T7">
        <v>0.13818848559463856</v>
      </c>
      <c r="U7">
        <v>13.709491462091172</v>
      </c>
      <c r="V7">
        <v>0.10537103423295659</v>
      </c>
      <c r="W7">
        <v>13.77623585537372</v>
      </c>
      <c r="X7">
        <v>0.17022276251755392</v>
      </c>
      <c r="Y7">
        <v>13.814941155849542</v>
      </c>
      <c r="Z7">
        <v>0.17463466311639883</v>
      </c>
      <c r="AA7">
        <v>13.674999912838151</v>
      </c>
      <c r="AB7">
        <v>0.13615845571666996</v>
      </c>
      <c r="AC7">
        <v>13.798332912872123</v>
      </c>
      <c r="AD7">
        <v>6.5279950517053958E-2</v>
      </c>
      <c r="AE7">
        <v>13.884434617760844</v>
      </c>
      <c r="AF7">
        <v>0.1383830927193633</v>
      </c>
      <c r="AG7">
        <v>13.817601512998555</v>
      </c>
      <c r="AH7">
        <v>9.6368802744333099E-2</v>
      </c>
      <c r="AI7">
        <v>13.766696195062607</v>
      </c>
      <c r="AJ7">
        <v>6.1219865751001246E-2</v>
      </c>
      <c r="AK7">
        <v>13.374394416809082</v>
      </c>
      <c r="AL7">
        <v>5.2067730575799942E-2</v>
      </c>
    </row>
    <row r="8" spans="1:38">
      <c r="A8" s="1" t="s">
        <v>16</v>
      </c>
      <c r="B8" s="3" t="b">
        <v>1</v>
      </c>
      <c r="C8">
        <v>13.768932492314871</v>
      </c>
      <c r="D8">
        <v>0.17100129930964739</v>
      </c>
      <c r="E8">
        <v>13.477038017714202</v>
      </c>
      <c r="F8">
        <v>5.6228731371302867E-2</v>
      </c>
      <c r="G8">
        <v>13.705018591597357</v>
      </c>
      <c r="H8">
        <v>5.6041172387494433E-2</v>
      </c>
      <c r="K8">
        <v>13.647318604822512</v>
      </c>
      <c r="L8">
        <v>0.10784819356499516</v>
      </c>
      <c r="M8">
        <v>13.618332780581675</v>
      </c>
      <c r="N8">
        <v>7.0933632251292081E-2</v>
      </c>
      <c r="O8">
        <v>13.710516079444819</v>
      </c>
      <c r="P8">
        <v>8.7845450174985018E-2</v>
      </c>
      <c r="Q8">
        <v>13.673579754459103</v>
      </c>
      <c r="R8">
        <v>9.1316409973688367E-2</v>
      </c>
      <c r="S8">
        <v>13.674444623948011</v>
      </c>
      <c r="T8">
        <v>0.13803141104964553</v>
      </c>
      <c r="U8">
        <v>13.669855783782841</v>
      </c>
      <c r="V8">
        <v>0.10519858457572054</v>
      </c>
      <c r="W8">
        <v>13.733000552557948</v>
      </c>
      <c r="X8">
        <v>0.16997282041369155</v>
      </c>
      <c r="Y8">
        <v>13.784511189650086</v>
      </c>
      <c r="Z8">
        <v>0.17498662536271256</v>
      </c>
      <c r="AA8">
        <v>13.626541176842515</v>
      </c>
      <c r="AB8">
        <v>0.13583506660770167</v>
      </c>
      <c r="AC8">
        <v>13.763502561926012</v>
      </c>
      <c r="AD8">
        <v>6.5154764777022159E-2</v>
      </c>
      <c r="AE8">
        <v>13.857669295198173</v>
      </c>
      <c r="AF8">
        <v>0.13878841611394352</v>
      </c>
      <c r="AG8">
        <v>13.777617805841182</v>
      </c>
      <c r="AH8">
        <v>9.6192682092431994E-2</v>
      </c>
      <c r="AI8">
        <v>13.731644754644682</v>
      </c>
      <c r="AJ8">
        <v>6.11236187875717E-2</v>
      </c>
    </row>
    <row r="9" spans="1:38">
      <c r="A9" s="1" t="s">
        <v>17</v>
      </c>
      <c r="B9" s="3" t="b">
        <v>1</v>
      </c>
      <c r="C9">
        <v>13.700258723947996</v>
      </c>
      <c r="D9">
        <v>0.13474103475261565</v>
      </c>
      <c r="E9">
        <v>13.506987498731053</v>
      </c>
      <c r="F9">
        <v>5.6203693118656826E-2</v>
      </c>
      <c r="G9">
        <v>13.642767464847829</v>
      </c>
      <c r="H9">
        <v>5.609169992267727E-2</v>
      </c>
      <c r="K9">
        <v>13.606249090701327</v>
      </c>
      <c r="L9">
        <v>0.10753333080930381</v>
      </c>
      <c r="M9">
        <v>13.573085857687943</v>
      </c>
      <c r="N9">
        <v>7.0705119515109896E-2</v>
      </c>
      <c r="O9">
        <v>13.677212036550369</v>
      </c>
      <c r="P9">
        <v>8.7639184061787723E-2</v>
      </c>
      <c r="Q9">
        <v>13.638868952025827</v>
      </c>
      <c r="R9">
        <v>9.1093958548900997E-2</v>
      </c>
      <c r="S9">
        <v>13.636273885015838</v>
      </c>
      <c r="T9">
        <v>0.1376655383509211</v>
      </c>
      <c r="U9">
        <v>13.635104644430111</v>
      </c>
      <c r="V9">
        <v>0.10493990667974036</v>
      </c>
      <c r="W9">
        <v>13.695093339902082</v>
      </c>
      <c r="X9">
        <v>0.16952313928363372</v>
      </c>
      <c r="Y9">
        <v>13.753400359622196</v>
      </c>
      <c r="Z9">
        <v>0.17516440973679118</v>
      </c>
      <c r="AA9">
        <v>13.584054598098232</v>
      </c>
      <c r="AB9">
        <v>0.13542304554429227</v>
      </c>
      <c r="AC9">
        <v>13.732964483228917</v>
      </c>
      <c r="AD9">
        <v>6.5012686841194434E-2</v>
      </c>
      <c r="AE9">
        <v>13.830304511925513</v>
      </c>
      <c r="AF9">
        <v>0.13903653795529497</v>
      </c>
      <c r="AG9">
        <v>13.742561538157378</v>
      </c>
      <c r="AH9">
        <v>9.5954732766625944E-2</v>
      </c>
      <c r="AI9">
        <v>13.700912813002674</v>
      </c>
      <c r="AJ9">
        <v>6.099057747118742E-2</v>
      </c>
    </row>
    <row r="10" spans="1:38">
      <c r="A10" s="1" t="s">
        <v>18</v>
      </c>
      <c r="B10" s="3" t="b">
        <v>0</v>
      </c>
      <c r="C10">
        <v>13.816484385476409</v>
      </c>
      <c r="D10">
        <v>6.4946255324425564E-2</v>
      </c>
      <c r="E10">
        <v>13.537065769458456</v>
      </c>
      <c r="F10">
        <v>5.6178670287672018E-2</v>
      </c>
      <c r="G10">
        <v>13.581060241748764</v>
      </c>
      <c r="H10">
        <v>5.6142290533765855E-2</v>
      </c>
      <c r="K10">
        <v>13.574279508935007</v>
      </c>
      <c r="L10">
        <v>0.10716271455565637</v>
      </c>
      <c r="M10">
        <v>13.537864261751187</v>
      </c>
      <c r="N10">
        <v>7.0438929028532382E-2</v>
      </c>
      <c r="O10">
        <v>13.651287150884469</v>
      </c>
      <c r="P10">
        <v>8.7376985187583328E-2</v>
      </c>
      <c r="Q10">
        <v>13.611848908741978</v>
      </c>
      <c r="R10">
        <v>9.0789764899831482E-2</v>
      </c>
      <c r="S10">
        <v>13.606560097095791</v>
      </c>
      <c r="T10">
        <v>0.13712050832858727</v>
      </c>
      <c r="U10">
        <v>13.608053374670357</v>
      </c>
      <c r="V10">
        <v>0.10461595708973168</v>
      </c>
      <c r="W10">
        <v>13.665585234332619</v>
      </c>
      <c r="X10">
        <v>0.16891014961818107</v>
      </c>
      <c r="Y10">
        <v>13.722968358324417</v>
      </c>
      <c r="Z10">
        <v>0.17516024620838339</v>
      </c>
      <c r="AA10">
        <v>13.55098218653775</v>
      </c>
      <c r="AB10">
        <v>0.13495577202261558</v>
      </c>
      <c r="AC10">
        <v>13.709192690299931</v>
      </c>
      <c r="AD10">
        <v>6.4865227018961538E-2</v>
      </c>
      <c r="AE10">
        <v>13.80353624028268</v>
      </c>
      <c r="AF10">
        <v>0.13911661412832993</v>
      </c>
      <c r="AG10">
        <v>13.715272760267233</v>
      </c>
      <c r="AH10">
        <v>9.5674232006152632E-2</v>
      </c>
      <c r="AI10">
        <v>13.676990089278522</v>
      </c>
      <c r="AJ10">
        <v>6.0831520018074674E-2</v>
      </c>
    </row>
    <row r="11" spans="1:38">
      <c r="A11" s="1" t="s">
        <v>19</v>
      </c>
      <c r="B11" s="3" t="b">
        <v>0</v>
      </c>
      <c r="C11">
        <v>13.843953164930598</v>
      </c>
      <c r="D11">
        <v>0.13519152152782027</v>
      </c>
      <c r="E11">
        <v>13.567273662069642</v>
      </c>
      <c r="F11">
        <v>5.6153662867868721E-2</v>
      </c>
      <c r="G11">
        <v>13.519889827903816</v>
      </c>
      <c r="H11">
        <v>5.6192944307654889E-2</v>
      </c>
      <c r="K11">
        <v>13.553999844907837</v>
      </c>
      <c r="L11">
        <v>0.10676636992878362</v>
      </c>
      <c r="M11">
        <v>13.515521437003308</v>
      </c>
      <c r="N11">
        <v>7.0156625961686259E-2</v>
      </c>
      <c r="O11">
        <v>13.634841702502541</v>
      </c>
      <c r="P11">
        <v>8.7080095345803132E-2</v>
      </c>
      <c r="Q11">
        <v>13.594708627820028</v>
      </c>
      <c r="R11">
        <v>9.0428472986818123E-2</v>
      </c>
      <c r="S11">
        <v>13.58771049457045</v>
      </c>
      <c r="T11">
        <v>0.13644047607363516</v>
      </c>
      <c r="U11">
        <v>13.59089350749942</v>
      </c>
      <c r="V11">
        <v>0.10425298027487459</v>
      </c>
      <c r="W11">
        <v>13.646866807071339</v>
      </c>
      <c r="X11">
        <v>0.16818351219443869</v>
      </c>
      <c r="Y11">
        <v>13.694545210242408</v>
      </c>
      <c r="Z11">
        <v>0.17497431674365946</v>
      </c>
      <c r="AA11">
        <v>13.530003272256495</v>
      </c>
      <c r="AB11">
        <v>0.13447110176441521</v>
      </c>
      <c r="AC11">
        <v>13.694113032425861</v>
      </c>
      <c r="AD11">
        <v>6.472433162814345E-2</v>
      </c>
      <c r="AE11">
        <v>13.778534382188882</v>
      </c>
      <c r="AF11">
        <v>0.13902514492003865</v>
      </c>
      <c r="AG11">
        <v>13.697962246662795</v>
      </c>
      <c r="AH11">
        <v>9.5373904314423358E-2</v>
      </c>
      <c r="AI11">
        <v>13.661814660274441</v>
      </c>
      <c r="AJ11">
        <v>6.0659332317133559E-2</v>
      </c>
    </row>
    <row r="12" spans="1:38">
      <c r="A12" s="1" t="s">
        <v>20</v>
      </c>
      <c r="B12" s="3" t="s">
        <v>47</v>
      </c>
      <c r="C12">
        <v>13.838439839859122</v>
      </c>
      <c r="D12">
        <v>9.5429497536294497E-2</v>
      </c>
      <c r="E12">
        <v>13.5976120159229</v>
      </c>
      <c r="F12">
        <v>5.612867084877543E-2</v>
      </c>
      <c r="G12">
        <v>13.459249251763197</v>
      </c>
      <c r="H12">
        <v>5.6243661331365033E-2</v>
      </c>
      <c r="K12">
        <v>13.547053036391491</v>
      </c>
      <c r="L12">
        <v>0.10637640641320253</v>
      </c>
      <c r="M12">
        <v>13.507867466227482</v>
      </c>
      <c r="N12">
        <v>6.9881080830126424E-2</v>
      </c>
      <c r="O12">
        <v>13.629208003827642</v>
      </c>
      <c r="P12">
        <v>8.6772566785756303E-2</v>
      </c>
      <c r="Q12">
        <v>13.588836712883097</v>
      </c>
      <c r="R12">
        <v>9.0039352531967556E-2</v>
      </c>
      <c r="S12">
        <v>13.581252160133516</v>
      </c>
      <c r="T12">
        <v>0.1356805337550534</v>
      </c>
      <c r="U12">
        <v>13.585015233301828</v>
      </c>
      <c r="V12">
        <v>0.10388038245800259</v>
      </c>
      <c r="W12">
        <v>13.640454513772179</v>
      </c>
      <c r="X12">
        <v>0.16740209485499899</v>
      </c>
      <c r="Y12">
        <v>13.669373143336747</v>
      </c>
      <c r="Z12">
        <v>0.17461474735241633</v>
      </c>
      <c r="AA12">
        <v>13.522817442123126</v>
      </c>
      <c r="AB12">
        <v>0.13400829987156557</v>
      </c>
      <c r="AC12">
        <v>13.688947173805488</v>
      </c>
      <c r="AD12">
        <v>6.4601415175367105E-2</v>
      </c>
      <c r="AE12">
        <v>13.756391638815046</v>
      </c>
      <c r="AF12">
        <v>0.13876612797374138</v>
      </c>
      <c r="AG12">
        <v>13.692032392206709</v>
      </c>
      <c r="AH12">
        <v>9.5078080454904457E-2</v>
      </c>
      <c r="AI12">
        <v>13.656615948996592</v>
      </c>
      <c r="AJ12">
        <v>6.0487963991854646E-2</v>
      </c>
    </row>
    <row r="13" spans="1:38">
      <c r="A13" s="1" t="s">
        <v>21</v>
      </c>
      <c r="B13" s="3" t="b">
        <v>0</v>
      </c>
      <c r="C13">
        <v>13.784962649851401</v>
      </c>
      <c r="D13">
        <v>6.0669446311362597E-2</v>
      </c>
      <c r="E13">
        <v>13.628081677639091</v>
      </c>
      <c r="F13">
        <v>5.6103694219927877E-2</v>
      </c>
      <c r="G13">
        <v>13.399131661976281</v>
      </c>
      <c r="H13">
        <v>5.6294441692043874E-2</v>
      </c>
      <c r="K13">
        <v>13.554001872497704</v>
      </c>
      <c r="L13">
        <v>0.10602441653374318</v>
      </c>
      <c r="M13">
        <v>13.51552242861605</v>
      </c>
      <c r="N13">
        <v>6.9634616661681845E-2</v>
      </c>
      <c r="O13">
        <v>13.634842463621514</v>
      </c>
      <c r="P13">
        <v>8.6479313642435066E-2</v>
      </c>
      <c r="Q13">
        <v>13.594708871557755</v>
      </c>
      <c r="R13">
        <v>8.9653927760343297E-2</v>
      </c>
      <c r="S13">
        <v>13.587708309631877</v>
      </c>
      <c r="T13">
        <v>0.13490224737994252</v>
      </c>
      <c r="U13">
        <v>13.590894774893627</v>
      </c>
      <c r="V13">
        <v>0.1035283492983141</v>
      </c>
      <c r="W13">
        <v>13.646867840302859</v>
      </c>
      <c r="X13">
        <v>0.16662920338543555</v>
      </c>
      <c r="Y13">
        <v>13.648552297720192</v>
      </c>
      <c r="Z13">
        <v>0.17409725294245676</v>
      </c>
      <c r="AA13">
        <v>13.530006849359273</v>
      </c>
      <c r="AB13">
        <v>0.13360485980103645</v>
      </c>
      <c r="AC13">
        <v>13.694113621581691</v>
      </c>
      <c r="AD13">
        <v>6.4506435620624136E-2</v>
      </c>
      <c r="AE13">
        <v>13.738075754299278</v>
      </c>
      <c r="AF13">
        <v>0.13835088357289257</v>
      </c>
      <c r="AG13">
        <v>13.697963598440804</v>
      </c>
      <c r="AH13">
        <v>9.4810726317361926E-2</v>
      </c>
      <c r="AI13">
        <v>13.66181512411478</v>
      </c>
      <c r="AJ13">
        <v>6.0331298284785354E-2</v>
      </c>
    </row>
    <row r="14" spans="1:38">
      <c r="A14" s="1" t="s">
        <v>22</v>
      </c>
      <c r="B14" s="3" t="b">
        <v>0</v>
      </c>
      <c r="C14" t="s">
        <v>7</v>
      </c>
      <c r="D14" t="s">
        <v>7</v>
      </c>
      <c r="E14">
        <v>13.658683501180322</v>
      </c>
      <c r="F14">
        <v>5.6078732970868891E-2</v>
      </c>
      <c r="G14">
        <v>13.339530324812262</v>
      </c>
      <c r="H14">
        <v>5.6345285476966163E-2</v>
      </c>
      <c r="K14">
        <v>13.57428339985147</v>
      </c>
      <c r="L14">
        <v>0.10573891641707492</v>
      </c>
      <c r="M14">
        <v>13.537866164642105</v>
      </c>
      <c r="N14">
        <v>6.9437200517501074E-2</v>
      </c>
      <c r="O14">
        <v>13.65128861146108</v>
      </c>
      <c r="P14">
        <v>8.6224093541467692E-2</v>
      </c>
      <c r="Q14">
        <v>13.61184937647125</v>
      </c>
      <c r="R14">
        <v>8.9303423494732984E-2</v>
      </c>
      <c r="S14">
        <v>13.606555904229372</v>
      </c>
      <c r="T14">
        <v>0.13416866908176672</v>
      </c>
      <c r="U14">
        <v>13.60805580678203</v>
      </c>
      <c r="V14">
        <v>0.10322540042878528</v>
      </c>
      <c r="W14">
        <v>13.665587217089383</v>
      </c>
      <c r="X14">
        <v>0.16592745285604982</v>
      </c>
      <c r="Y14">
        <v>13.632992644255687</v>
      </c>
      <c r="Z14">
        <v>0.17344445050270962</v>
      </c>
      <c r="AA14">
        <v>13.550989050947711</v>
      </c>
      <c r="AB14">
        <v>0.13329346586799168</v>
      </c>
      <c r="AC14">
        <v>13.709193820881687</v>
      </c>
      <c r="AD14">
        <v>6.444708764257466E-2</v>
      </c>
      <c r="AE14">
        <v>13.724387220684282</v>
      </c>
      <c r="AF14">
        <v>0.13779755989037301</v>
      </c>
      <c r="AG14">
        <v>13.715275354310235</v>
      </c>
      <c r="AH14">
        <v>9.459350134400317E-2</v>
      </c>
      <c r="AI14">
        <v>13.676990979381612</v>
      </c>
      <c r="AJ14">
        <v>6.0202027319785599E-2</v>
      </c>
    </row>
    <row r="15" spans="1:38">
      <c r="A15" s="1" t="s">
        <v>23</v>
      </c>
      <c r="B15" s="3" t="b">
        <v>1</v>
      </c>
      <c r="E15">
        <v>13.689418347929983</v>
      </c>
      <c r="F15">
        <v>5.6053787091149693E-2</v>
      </c>
      <c r="G15" t="s">
        <v>7</v>
      </c>
      <c r="H15" t="s">
        <v>7</v>
      </c>
      <c r="K15">
        <v>13.606254529725474</v>
      </c>
      <c r="L15">
        <v>0.10554303558471566</v>
      </c>
      <c r="M15">
        <v>13.573088517696132</v>
      </c>
      <c r="N15">
        <v>6.9304825879506607E-2</v>
      </c>
      <c r="O15">
        <v>13.677214078257386</v>
      </c>
      <c r="P15">
        <v>8.6027582897582194E-2</v>
      </c>
      <c r="Q15">
        <v>13.638869605854001</v>
      </c>
      <c r="R15">
        <v>8.9016235506207214E-2</v>
      </c>
      <c r="S15">
        <v>13.636268023902677</v>
      </c>
      <c r="T15">
        <v>0.13353922901148607</v>
      </c>
      <c r="U15">
        <v>13.635108044224026</v>
      </c>
      <c r="V15">
        <v>0.10299607896511905</v>
      </c>
      <c r="W15">
        <v>13.69509611155293</v>
      </c>
      <c r="X15">
        <v>0.16535369492126153</v>
      </c>
      <c r="Y15">
        <v>13.62337421446313</v>
      </c>
      <c r="Z15">
        <v>0.17268487063228555</v>
      </c>
      <c r="AA15">
        <v>13.584064193701707</v>
      </c>
      <c r="AB15">
        <v>0.13309934535695547</v>
      </c>
      <c r="AC15">
        <v>13.732966063643593</v>
      </c>
      <c r="AD15">
        <v>6.4428179261444243E-2</v>
      </c>
      <c r="AE15">
        <v>13.715924292573908</v>
      </c>
      <c r="AF15">
        <v>0.13713033982625039</v>
      </c>
      <c r="AG15">
        <v>13.742565164311436</v>
      </c>
      <c r="AH15">
        <v>9.4444003810283061E-2</v>
      </c>
      <c r="AI15">
        <v>13.700914057257657</v>
      </c>
      <c r="AJ15">
        <v>6.0110623861635633E-2</v>
      </c>
    </row>
    <row r="16" spans="1:38">
      <c r="A16" s="1" t="s">
        <v>24</v>
      </c>
      <c r="B16" s="3">
        <v>1</v>
      </c>
      <c r="E16">
        <v>13.720287086773119</v>
      </c>
      <c r="F16">
        <v>5.6028856570328002E-2</v>
      </c>
      <c r="K16">
        <v>13.647325151316954</v>
      </c>
      <c r="L16">
        <v>0.10545264313675497</v>
      </c>
      <c r="M16">
        <v>13.618335982209089</v>
      </c>
      <c r="N16">
        <v>6.9248216953606473E-2</v>
      </c>
      <c r="O16">
        <v>13.710518536875284</v>
      </c>
      <c r="P16">
        <v>8.5905701834452369E-2</v>
      </c>
      <c r="Q16">
        <v>13.673580541416909</v>
      </c>
      <c r="R16">
        <v>8.8815630057623621E-2</v>
      </c>
      <c r="S16">
        <v>13.674437569420636</v>
      </c>
      <c r="T16">
        <v>0.13306492066017048</v>
      </c>
      <c r="U16">
        <v>13.669859875827914</v>
      </c>
      <c r="V16">
        <v>0.10285896316847437</v>
      </c>
      <c r="W16">
        <v>13.733003888560214</v>
      </c>
      <c r="X16">
        <v>0.16495441203667746</v>
      </c>
      <c r="Y16">
        <v>13.620117379878806</v>
      </c>
      <c r="Z16">
        <v>0.17185171061639065</v>
      </c>
      <c r="AA16">
        <v>13.626552726260778</v>
      </c>
      <c r="AB16">
        <v>0.13303822475725291</v>
      </c>
      <c r="AC16">
        <v>13.763504464137807</v>
      </c>
      <c r="AD16">
        <v>6.4451242321819591E-2</v>
      </c>
      <c r="AE16">
        <v>13.713056840536209</v>
      </c>
      <c r="AF16">
        <v>0.13637838409900399</v>
      </c>
      <c r="AG16">
        <v>13.777622170336862</v>
      </c>
      <c r="AH16">
        <v>9.4374345117287553E-2</v>
      </c>
      <c r="AI16">
        <v>13.731646252249421</v>
      </c>
      <c r="AJ16">
        <v>6.0064492874917476E-2</v>
      </c>
    </row>
    <row r="17" spans="5:36">
      <c r="E17">
        <v>13.751290594178654</v>
      </c>
      <c r="F17">
        <v>5.6003941397969714E-2</v>
      </c>
      <c r="K17">
        <v>13.69416796712096</v>
      </c>
      <c r="L17">
        <v>0.10547506213174203</v>
      </c>
      <c r="M17">
        <v>13.669942877703173</v>
      </c>
      <c r="N17">
        <v>6.9271959858310847E-2</v>
      </c>
      <c r="O17">
        <v>13.748503858146794</v>
      </c>
      <c r="P17">
        <v>8.586832443095839E-2</v>
      </c>
      <c r="Q17">
        <v>13.713170109594548</v>
      </c>
      <c r="R17">
        <v>8.871785900937991E-2</v>
      </c>
      <c r="S17">
        <v>13.717972271208414</v>
      </c>
      <c r="T17">
        <v>0.13278416966962311</v>
      </c>
      <c r="U17">
        <v>13.70949591487425</v>
      </c>
      <c r="V17">
        <v>0.10282516134523638</v>
      </c>
      <c r="W17">
        <v>13.776239485464338</v>
      </c>
      <c r="X17">
        <v>0.16476195172697977</v>
      </c>
      <c r="Y17">
        <v>13.623364479802076</v>
      </c>
      <c r="Z17">
        <v>0.17098138354566489</v>
      </c>
      <c r="AA17">
        <v>13.67501248040602</v>
      </c>
      <c r="AB17">
        <v>0.13311505569637364</v>
      </c>
      <c r="AC17">
        <v>13.798334982775151</v>
      </c>
      <c r="AD17">
        <v>6.4514408391710382E-2</v>
      </c>
      <c r="AE17">
        <v>13.7159101859848</v>
      </c>
      <c r="AF17">
        <v>0.13557455678219835</v>
      </c>
      <c r="AG17">
        <v>13.817606262250374</v>
      </c>
      <c r="AH17">
        <v>9.4390168598046914E-2</v>
      </c>
      <c r="AI17">
        <v>13.766697824690072</v>
      </c>
      <c r="AJ17">
        <v>6.0067371617823481E-2</v>
      </c>
    </row>
    <row r="18" spans="5:36">
      <c r="E18">
        <v>13.782429754282147</v>
      </c>
      <c r="F18">
        <v>5.5979041563648142E-2</v>
      </c>
      <c r="K18">
        <v>13.742988050786005</v>
      </c>
      <c r="L18">
        <v>0.1056084763160339</v>
      </c>
      <c r="M18">
        <v>13.723728320423477</v>
      </c>
      <c r="N18">
        <v>6.9374131084685084E-2</v>
      </c>
      <c r="O18">
        <v>13.788092697249903</v>
      </c>
      <c r="P18">
        <v>8.5918478782039384E-2</v>
      </c>
      <c r="Q18">
        <v>13.754430999021395</v>
      </c>
      <c r="R18">
        <v>8.8730843190337971E-2</v>
      </c>
      <c r="S18">
        <v>13.763345206638007</v>
      </c>
      <c r="T18">
        <v>0.13271972081540775</v>
      </c>
      <c r="U18">
        <v>13.750805085204096</v>
      </c>
      <c r="V18">
        <v>0.10289741191809661</v>
      </c>
      <c r="W18">
        <v>13.821300211336123</v>
      </c>
      <c r="X18">
        <v>0.16479190598185472</v>
      </c>
      <c r="Y18">
        <v>13.632973600384977</v>
      </c>
      <c r="Z18">
        <v>0.17011192688939158</v>
      </c>
      <c r="AA18">
        <v>13.725517535057842</v>
      </c>
      <c r="AB18">
        <v>0.13332361378856133</v>
      </c>
      <c r="AC18">
        <v>13.834635858080697</v>
      </c>
      <c r="AD18">
        <v>6.461256013179717E-2</v>
      </c>
      <c r="AE18">
        <v>13.724359624031703</v>
      </c>
      <c r="AF18">
        <v>0.13475398898676932</v>
      </c>
      <c r="AG18">
        <v>13.859278166719688</v>
      </c>
      <c r="AH18">
        <v>9.4490192328255895E-2</v>
      </c>
      <c r="AI18">
        <v>13.803229104640195</v>
      </c>
      <c r="AJ18">
        <v>6.0119026871723949E-2</v>
      </c>
    </row>
    <row r="19" spans="5:36">
      <c r="E19">
        <v>13.813705458969753</v>
      </c>
      <c r="F19">
        <v>5.5954157056943857E-2</v>
      </c>
      <c r="K19">
        <v>13.789830289477763</v>
      </c>
      <c r="L19">
        <v>0.10584207726586396</v>
      </c>
      <c r="M19">
        <v>13.775334933675147</v>
      </c>
      <c r="N19">
        <v>6.9546453327604021E-2</v>
      </c>
      <c r="O19">
        <v>13.826077801884367</v>
      </c>
      <c r="P19">
        <v>8.605210168045016E-2</v>
      </c>
      <c r="Q19">
        <v>13.794020497824045</v>
      </c>
      <c r="R19">
        <v>8.8853530699376487E-2</v>
      </c>
      <c r="S19">
        <v>13.806880530324145</v>
      </c>
      <c r="T19">
        <v>0.13287679536040081</v>
      </c>
      <c r="U19">
        <v>13.790440763512427</v>
      </c>
      <c r="V19">
        <v>0.10306986157533266</v>
      </c>
      <c r="W19">
        <v>13.864535514151894</v>
      </c>
      <c r="X19">
        <v>0.16504184808571709</v>
      </c>
      <c r="Y19">
        <v>13.648524776948362</v>
      </c>
      <c r="Z19">
        <v>0.16928134007556583</v>
      </c>
      <c r="AA19">
        <v>13.773976271053478</v>
      </c>
      <c r="AB19">
        <v>0.13364700289752962</v>
      </c>
      <c r="AC19">
        <v>13.869466209026806</v>
      </c>
      <c r="AD19">
        <v>6.4737745871828969E-2</v>
      </c>
      <c r="AE19">
        <v>13.738035873689366</v>
      </c>
      <c r="AF19">
        <v>0.13395254346289831</v>
      </c>
      <c r="AG19">
        <v>13.899261873877062</v>
      </c>
      <c r="AH19">
        <v>9.4666312980157E-2</v>
      </c>
      <c r="AI19">
        <v>13.838280545058121</v>
      </c>
      <c r="AJ19">
        <v>6.0215273835153495E-2</v>
      </c>
    </row>
    <row r="20" spans="5:36">
      <c r="E20">
        <v>13.845118607963432</v>
      </c>
      <c r="F20">
        <v>5.5929287867445068E-2</v>
      </c>
      <c r="K20">
        <v>13.830899803598948</v>
      </c>
      <c r="L20">
        <v>0.1061569400215553</v>
      </c>
      <c r="M20">
        <v>13.820581856568879</v>
      </c>
      <c r="N20">
        <v>6.9774966063786206E-2</v>
      </c>
      <c r="O20">
        <v>13.859381844778817</v>
      </c>
      <c r="P20">
        <v>8.6258367793647456E-2</v>
      </c>
      <c r="Q20">
        <v>13.828731300257321</v>
      </c>
      <c r="R20">
        <v>8.9075982124163858E-2</v>
      </c>
      <c r="S20">
        <v>13.845051269256318</v>
      </c>
      <c r="T20">
        <v>0.13324266805912521</v>
      </c>
      <c r="U20">
        <v>13.825191902865157</v>
      </c>
      <c r="V20">
        <v>0.10332853947131283</v>
      </c>
      <c r="W20">
        <v>13.902442726807763</v>
      </c>
      <c r="X20">
        <v>0.16549152921577492</v>
      </c>
      <c r="Y20">
        <v>13.669338348453584</v>
      </c>
      <c r="Z20">
        <v>0.16852592373354955</v>
      </c>
      <c r="AA20">
        <v>13.816462849797761</v>
      </c>
      <c r="AB20">
        <v>0.13405902396093902</v>
      </c>
      <c r="AC20">
        <v>13.900004287723901</v>
      </c>
      <c r="AD20">
        <v>6.4879823807656695E-2</v>
      </c>
      <c r="AE20">
        <v>13.756341217221825</v>
      </c>
      <c r="AF20">
        <v>0.13320524722574073</v>
      </c>
      <c r="AG20">
        <v>13.934318141560865</v>
      </c>
      <c r="AH20">
        <v>9.490426230596305E-2</v>
      </c>
      <c r="AI20">
        <v>13.869012486700129</v>
      </c>
      <c r="AJ20">
        <v>6.0348315151537775E-2</v>
      </c>
    </row>
    <row r="21" spans="5:36">
      <c r="E21">
        <v>13.876670108907147</v>
      </c>
      <c r="F21">
        <v>5.5904433984747301E-2</v>
      </c>
      <c r="K21">
        <v>13.862869385365268</v>
      </c>
      <c r="L21">
        <v>0.10652755627520276</v>
      </c>
      <c r="M21">
        <v>13.855803452505635</v>
      </c>
      <c r="N21">
        <v>7.004115655036372E-2</v>
      </c>
      <c r="O21">
        <v>13.885306730444716</v>
      </c>
      <c r="P21">
        <v>8.652056666785185E-2</v>
      </c>
      <c r="Q21">
        <v>13.85575134354117</v>
      </c>
      <c r="R21">
        <v>8.9380175773233386E-2</v>
      </c>
      <c r="S21">
        <v>13.874765057176365</v>
      </c>
      <c r="T21">
        <v>0.13378769808145904</v>
      </c>
      <c r="U21">
        <v>13.852243172624911</v>
      </c>
      <c r="V21">
        <v>0.10365248906132152</v>
      </c>
      <c r="W21">
        <v>13.931950832377224</v>
      </c>
      <c r="X21">
        <v>0.16610451888122757</v>
      </c>
      <c r="Y21">
        <v>13.694504661951269</v>
      </c>
      <c r="Z21">
        <v>0.16787869318237861</v>
      </c>
      <c r="AA21">
        <v>13.849535261358243</v>
      </c>
      <c r="AB21">
        <v>0.13452629748261571</v>
      </c>
      <c r="AC21">
        <v>13.923776080652887</v>
      </c>
      <c r="AD21">
        <v>6.502728362988959E-2</v>
      </c>
      <c r="AE21">
        <v>13.778475623277926</v>
      </c>
      <c r="AF21">
        <v>0.13254476070678561</v>
      </c>
      <c r="AG21">
        <v>13.961606919451011</v>
      </c>
      <c r="AH21">
        <v>9.5184763066436362E-2</v>
      </c>
      <c r="AI21">
        <v>13.89293521042428</v>
      </c>
      <c r="AJ21">
        <v>6.0507372604650528E-2</v>
      </c>
    </row>
    <row r="22" spans="5:36">
      <c r="E22">
        <v>13.908360877454287</v>
      </c>
      <c r="F22">
        <v>5.5879595398453767E-2</v>
      </c>
      <c r="K22">
        <v>13.883149049392438</v>
      </c>
      <c r="L22">
        <v>0.1069239009020755</v>
      </c>
      <c r="M22">
        <v>13.878146277253514</v>
      </c>
      <c r="N22">
        <v>7.0323459617209844E-2</v>
      </c>
      <c r="O22">
        <v>13.901752178826644</v>
      </c>
      <c r="P22">
        <v>8.6817456509632046E-2</v>
      </c>
      <c r="Q22">
        <v>13.87289162446312</v>
      </c>
      <c r="R22">
        <v>8.9741467686246731E-2</v>
      </c>
      <c r="S22">
        <v>13.893614659701706</v>
      </c>
      <c r="T22">
        <v>0.13446773033641118</v>
      </c>
      <c r="U22">
        <v>13.869403039795849</v>
      </c>
      <c r="V22">
        <v>0.1040154658761786</v>
      </c>
      <c r="W22">
        <v>13.950669259638504</v>
      </c>
      <c r="X22">
        <v>0.16683115630496995</v>
      </c>
      <c r="Y22">
        <v>13.7229238287802</v>
      </c>
      <c r="Z22">
        <v>0.16736793550289594</v>
      </c>
      <c r="AA22">
        <v>13.870514175639498</v>
      </c>
      <c r="AB22">
        <v>0.13501096774081608</v>
      </c>
      <c r="AC22">
        <v>13.938855738526957</v>
      </c>
      <c r="AD22">
        <v>6.5168179020707678E-2</v>
      </c>
      <c r="AE22">
        <v>13.803471712100352</v>
      </c>
      <c r="AF22">
        <v>0.13199995033627723</v>
      </c>
      <c r="AG22">
        <v>13.978917433055448</v>
      </c>
      <c r="AH22">
        <v>9.5485090758165636E-2</v>
      </c>
      <c r="AI22">
        <v>13.908110639428362</v>
      </c>
      <c r="AJ22">
        <v>6.0679560305591636E-2</v>
      </c>
    </row>
    <row r="23" spans="5:36">
      <c r="E23">
        <v>13.940191837356215</v>
      </c>
      <c r="F23">
        <v>5.5854772098175229E-2</v>
      </c>
      <c r="K23">
        <v>13.890095857908785</v>
      </c>
      <c r="L23">
        <v>0.10731386441765658</v>
      </c>
      <c r="M23">
        <v>13.885800248029339</v>
      </c>
      <c r="N23">
        <v>7.0599004748769678E-2</v>
      </c>
      <c r="O23">
        <v>13.907385877501543</v>
      </c>
      <c r="P23">
        <v>8.7124985069678876E-2</v>
      </c>
      <c r="Q23">
        <v>13.878763539400051</v>
      </c>
      <c r="R23">
        <v>9.0130588141097298E-2</v>
      </c>
      <c r="S23">
        <v>13.90007299413864</v>
      </c>
      <c r="T23">
        <v>0.13522767265499291</v>
      </c>
      <c r="U23">
        <v>13.87528131399344</v>
      </c>
      <c r="V23">
        <v>0.10438806369305061</v>
      </c>
      <c r="W23">
        <v>13.957081552937664</v>
      </c>
      <c r="X23">
        <v>0.16761257364440965</v>
      </c>
      <c r="Y23">
        <v>13.753353794979656</v>
      </c>
      <c r="Z23">
        <v>0.16701597325658221</v>
      </c>
      <c r="AA23">
        <v>13.877700005772867</v>
      </c>
      <c r="AB23">
        <v>0.13547376963366572</v>
      </c>
      <c r="AC23">
        <v>13.94402159714733</v>
      </c>
      <c r="AD23">
        <v>6.5291095473484023E-2</v>
      </c>
      <c r="AE23">
        <v>13.830237034663023</v>
      </c>
      <c r="AF23">
        <v>0.13159462694169702</v>
      </c>
      <c r="AG23">
        <v>13.984847287511535</v>
      </c>
      <c r="AH23">
        <v>9.5780914617684537E-2</v>
      </c>
      <c r="AI23">
        <v>13.913309350706211</v>
      </c>
      <c r="AJ23">
        <v>6.0850928630870549E-2</v>
      </c>
    </row>
    <row r="24" spans="5:36">
      <c r="E24">
        <v>13.972163920551855</v>
      </c>
      <c r="F24">
        <v>5.5829964073529449E-2</v>
      </c>
      <c r="Y24">
        <v>13.784464625007546</v>
      </c>
      <c r="Z24">
        <v>0.1668381888825036</v>
      </c>
      <c r="AE24">
        <v>13.857601817935683</v>
      </c>
      <c r="AF24">
        <v>0.13134650510034557</v>
      </c>
    </row>
    <row r="25" spans="5:36">
      <c r="E25">
        <v>14.004278067258785</v>
      </c>
      <c r="F25">
        <v>5.5805171314142012E-2</v>
      </c>
      <c r="Y25">
        <v>13.814896626305325</v>
      </c>
      <c r="Z25">
        <v>0.16684235241091139</v>
      </c>
      <c r="AE25">
        <v>13.884370089578516</v>
      </c>
      <c r="AF25">
        <v>0.13126642892731061</v>
      </c>
    </row>
    <row r="26" spans="5:36">
      <c r="E26">
        <v>14.03653522606527</v>
      </c>
      <c r="F26">
        <v>5.5780393809645827E-2</v>
      </c>
      <c r="Y26">
        <v>13.843319774387334</v>
      </c>
      <c r="Z26">
        <v>0.16702828187563531</v>
      </c>
      <c r="AE26">
        <v>13.909371947672314</v>
      </c>
      <c r="AF26">
        <v>0.13135789813560189</v>
      </c>
    </row>
    <row r="27" spans="5:36">
      <c r="E27">
        <v>14.068936354023682</v>
      </c>
      <c r="F27">
        <v>5.5755631549681425E-2</v>
      </c>
      <c r="Y27">
        <v>13.868491841292995</v>
      </c>
      <c r="Z27">
        <v>0.16738785126687844</v>
      </c>
      <c r="AE27">
        <v>13.93151469104615</v>
      </c>
      <c r="AF27">
        <v>0.13161691508189916</v>
      </c>
    </row>
    <row r="28" spans="5:36">
      <c r="E28">
        <v>14.101482416745062</v>
      </c>
      <c r="F28">
        <v>5.5730884523896629E-2</v>
      </c>
      <c r="Y28">
        <v>13.88931268690955</v>
      </c>
      <c r="Z28">
        <v>0.16790534567683801</v>
      </c>
      <c r="AE28">
        <v>13.949830575561919</v>
      </c>
      <c r="AF28">
        <v>0.13203215948274796</v>
      </c>
    </row>
    <row r="29" spans="5:36">
      <c r="E29">
        <v>14.134174388494968</v>
      </c>
      <c r="F29">
        <v>5.5706152721946532E-2</v>
      </c>
      <c r="Y29">
        <v>13.904872340374055</v>
      </c>
      <c r="Z29">
        <v>0.16855814811658515</v>
      </c>
      <c r="AE29">
        <v>13.963519109176914</v>
      </c>
      <c r="AF29">
        <v>0.13258548316526753</v>
      </c>
    </row>
    <row r="30" spans="5:36">
      <c r="E30">
        <v>14.167013252290735</v>
      </c>
      <c r="F30">
        <v>5.5681436133493738E-2</v>
      </c>
      <c r="Y30">
        <v>13.914490770166612</v>
      </c>
      <c r="Z30">
        <v>0.16931772798700923</v>
      </c>
      <c r="AE30">
        <v>13.971982037287288</v>
      </c>
      <c r="AF30">
        <v>0.13325270322939015</v>
      </c>
    </row>
    <row r="31" spans="5:36">
      <c r="E31">
        <v>14.200000000000063</v>
      </c>
      <c r="F31">
        <v>5.565673474820873E-2</v>
      </c>
      <c r="Y31">
        <v>13.917747604750936</v>
      </c>
      <c r="Z31">
        <v>0.17015088800290412</v>
      </c>
      <c r="AE31">
        <v>13.974849489324987</v>
      </c>
      <c r="AF31">
        <v>0.13400465895663655</v>
      </c>
    </row>
    <row r="32" spans="5:36">
      <c r="E32">
        <v>14.2</v>
      </c>
      <c r="F32">
        <v>5.5656734748208779E-2</v>
      </c>
    </row>
    <row r="33" spans="5:6">
      <c r="E33" t="s">
        <v>7</v>
      </c>
      <c r="F33" t="s">
        <v>7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S101"/>
  <sheetViews>
    <sheetView tabSelected="1" zoomScale="55" zoomScaleNormal="55" workbookViewId="0">
      <selection activeCell="S2" sqref="S2:S3"/>
    </sheetView>
  </sheetViews>
  <sheetFormatPr defaultColWidth="9" defaultRowHeight="12.75"/>
  <cols>
    <col min="1" max="1" width="6.85546875" style="5" customWidth="1"/>
    <col min="2" max="3" width="6.85546875" style="5" bestFit="1" customWidth="1"/>
    <col min="4" max="4" width="5.7109375" style="5" bestFit="1" customWidth="1"/>
    <col min="5" max="5" width="10.28515625" style="5" customWidth="1"/>
    <col min="6" max="6" width="6.85546875" style="5" customWidth="1"/>
    <col min="7" max="7" width="9" style="5"/>
    <col min="8" max="8" width="6.85546875" style="5" customWidth="1"/>
    <col min="9" max="9" width="8.42578125" style="5" customWidth="1"/>
    <col min="10" max="10" width="6.85546875" style="5" customWidth="1"/>
    <col min="11" max="11" width="8.85546875" style="5" customWidth="1"/>
    <col min="12" max="12" width="3.7109375" style="5" bestFit="1" customWidth="1"/>
    <col min="13" max="13" width="8" style="5" customWidth="1"/>
    <col min="14" max="14" width="4" style="5" customWidth="1"/>
    <col min="15" max="15" width="8.140625" style="5" customWidth="1"/>
    <col min="16" max="16" width="3.28515625" style="5" customWidth="1"/>
    <col min="17" max="16384" width="9" style="5"/>
  </cols>
  <sheetData>
    <row r="1" spans="1:19">
      <c r="A1" s="4" t="s">
        <v>35</v>
      </c>
      <c r="B1" s="4"/>
      <c r="C1" s="4"/>
      <c r="D1" s="4"/>
    </row>
    <row r="2" spans="1:19">
      <c r="A2" s="6" t="s">
        <v>0</v>
      </c>
      <c r="B2" s="6"/>
      <c r="C2" s="6"/>
      <c r="D2" s="6"/>
      <c r="E2" s="7"/>
      <c r="F2" s="7"/>
      <c r="G2" s="7"/>
      <c r="H2" s="8"/>
      <c r="S2" s="53" t="s">
        <v>50</v>
      </c>
    </row>
    <row r="3" spans="1:19" ht="15.75">
      <c r="A3" s="9" t="s">
        <v>1</v>
      </c>
      <c r="B3" s="10" t="s">
        <v>5</v>
      </c>
      <c r="C3" s="10" t="s">
        <v>3</v>
      </c>
      <c r="D3" s="10" t="s">
        <v>6</v>
      </c>
      <c r="E3" s="49" t="s">
        <v>27</v>
      </c>
      <c r="F3" s="51" t="s">
        <v>36</v>
      </c>
      <c r="G3" s="49" t="s">
        <v>28</v>
      </c>
      <c r="H3" s="51" t="s">
        <v>36</v>
      </c>
      <c r="I3" s="49" t="s">
        <v>29</v>
      </c>
      <c r="J3" s="51" t="s">
        <v>36</v>
      </c>
      <c r="K3" s="11" t="s">
        <v>30</v>
      </c>
      <c r="L3" s="10" t="s">
        <v>37</v>
      </c>
      <c r="M3" s="11" t="s">
        <v>28</v>
      </c>
      <c r="N3" s="10" t="s">
        <v>37</v>
      </c>
      <c r="O3" s="11" t="s">
        <v>29</v>
      </c>
      <c r="P3" s="10" t="s">
        <v>37</v>
      </c>
      <c r="S3" s="52" t="s">
        <v>49</v>
      </c>
    </row>
    <row r="4" spans="1:19">
      <c r="A4" s="12"/>
      <c r="B4" s="7" t="s">
        <v>2</v>
      </c>
      <c r="C4" s="7" t="s">
        <v>2</v>
      </c>
      <c r="D4" s="7"/>
      <c r="E4" s="50"/>
      <c r="F4" s="48"/>
      <c r="G4" s="50"/>
      <c r="H4" s="48"/>
      <c r="I4" s="50"/>
      <c r="J4" s="48"/>
      <c r="K4" s="48" t="s">
        <v>4</v>
      </c>
      <c r="L4" s="48"/>
      <c r="M4" s="48" t="s">
        <v>4</v>
      </c>
      <c r="N4" s="48"/>
      <c r="O4" s="48" t="s">
        <v>4</v>
      </c>
      <c r="P4" s="48"/>
    </row>
    <row r="5" spans="1:19" ht="15">
      <c r="A5" s="13" t="s">
        <v>31</v>
      </c>
      <c r="B5" s="14"/>
      <c r="C5" s="14"/>
      <c r="D5" s="14"/>
      <c r="E5" s="15"/>
      <c r="F5" s="14"/>
      <c r="G5" s="15"/>
      <c r="H5" s="14"/>
      <c r="I5" s="15"/>
      <c r="J5" s="14"/>
      <c r="K5" s="15"/>
      <c r="L5" s="14"/>
      <c r="M5" s="15"/>
      <c r="N5" s="14"/>
      <c r="O5" s="15"/>
      <c r="P5" s="14"/>
    </row>
    <row r="6" spans="1:19">
      <c r="A6" s="44">
        <v>1</v>
      </c>
      <c r="B6" s="45">
        <v>297.41000000000003</v>
      </c>
      <c r="C6" s="45">
        <v>1660.69</v>
      </c>
      <c r="D6" s="46">
        <f>B6/C6</f>
        <v>0.17908821032221547</v>
      </c>
      <c r="E6" s="47">
        <v>6.0929999999999998E-2</v>
      </c>
      <c r="F6" s="47">
        <v>1.39E-3</v>
      </c>
      <c r="G6" s="47">
        <v>0.57091999999999998</v>
      </c>
      <c r="H6" s="47">
        <v>8.6E-3</v>
      </c>
      <c r="I6" s="47">
        <v>6.7970000000000003E-2</v>
      </c>
      <c r="J6" s="47">
        <v>7.5000000000000002E-4</v>
      </c>
      <c r="K6" s="45">
        <v>636.70000000000005</v>
      </c>
      <c r="L6" s="45">
        <v>48.26</v>
      </c>
      <c r="M6" s="45">
        <v>458.6</v>
      </c>
      <c r="N6" s="45">
        <v>5.56</v>
      </c>
      <c r="O6" s="45">
        <v>423.9</v>
      </c>
      <c r="P6" s="45">
        <v>4.51</v>
      </c>
      <c r="Q6" s="19"/>
    </row>
    <row r="7" spans="1:19">
      <c r="A7" s="44">
        <v>2</v>
      </c>
      <c r="B7" s="45">
        <v>369.47</v>
      </c>
      <c r="C7" s="45">
        <v>1685.41</v>
      </c>
      <c r="D7" s="46">
        <f t="shared" ref="D7:D17" si="0">B7/C7</f>
        <v>0.21921668911422146</v>
      </c>
      <c r="E7" s="47">
        <v>5.7829999999999999E-2</v>
      </c>
      <c r="F7" s="47">
        <v>1.31E-3</v>
      </c>
      <c r="G7" s="47">
        <v>0.60143999999999997</v>
      </c>
      <c r="H7" s="47">
        <v>9.0299999999999998E-3</v>
      </c>
      <c r="I7" s="47">
        <v>7.5439999999999993E-2</v>
      </c>
      <c r="J7" s="47">
        <v>8.3000000000000001E-4</v>
      </c>
      <c r="K7" s="45">
        <v>523</v>
      </c>
      <c r="L7" s="45">
        <v>49.31</v>
      </c>
      <c r="M7" s="45">
        <v>478.1</v>
      </c>
      <c r="N7" s="45">
        <v>5.73</v>
      </c>
      <c r="O7" s="45">
        <v>468.9</v>
      </c>
      <c r="P7" s="45">
        <v>4.96</v>
      </c>
      <c r="Q7" s="19"/>
    </row>
    <row r="8" spans="1:19">
      <c r="A8" s="44">
        <v>3</v>
      </c>
      <c r="B8" s="45">
        <v>595.04</v>
      </c>
      <c r="C8" s="45">
        <v>2933.88</v>
      </c>
      <c r="D8" s="46">
        <f t="shared" si="0"/>
        <v>0.20281674778791223</v>
      </c>
      <c r="E8" s="47">
        <v>5.722E-2</v>
      </c>
      <c r="F8" s="47">
        <v>1.2099999999999999E-3</v>
      </c>
      <c r="G8" s="47">
        <v>0.56767999999999996</v>
      </c>
      <c r="H8" s="47">
        <v>7.2199999999999999E-3</v>
      </c>
      <c r="I8" s="47">
        <v>7.1970000000000006E-2</v>
      </c>
      <c r="J8" s="47">
        <v>7.6999999999999996E-4</v>
      </c>
      <c r="K8" s="45">
        <v>499.4</v>
      </c>
      <c r="L8" s="45">
        <v>46.59</v>
      </c>
      <c r="M8" s="45">
        <v>456.5</v>
      </c>
      <c r="N8" s="45">
        <v>4.68</v>
      </c>
      <c r="O8" s="45">
        <v>448</v>
      </c>
      <c r="P8" s="45">
        <v>4.66</v>
      </c>
      <c r="Q8" s="19"/>
    </row>
    <row r="9" spans="1:19" s="43" customFormat="1">
      <c r="A9" s="44">
        <v>4</v>
      </c>
      <c r="B9" s="45">
        <v>143.68</v>
      </c>
      <c r="C9" s="45">
        <v>381.95</v>
      </c>
      <c r="D9" s="46">
        <f t="shared" si="0"/>
        <v>0.37617489200157089</v>
      </c>
      <c r="E9" s="47">
        <v>7.7840000000000006E-2</v>
      </c>
      <c r="F9" s="47">
        <v>1.7700000000000001E-3</v>
      </c>
      <c r="G9" s="47">
        <v>2.09781</v>
      </c>
      <c r="H9" s="47">
        <v>3.1530000000000002E-2</v>
      </c>
      <c r="I9" s="47">
        <v>0.19549</v>
      </c>
      <c r="J9" s="47">
        <v>2.1900000000000001E-3</v>
      </c>
      <c r="K9" s="45">
        <v>1142.9000000000001</v>
      </c>
      <c r="L9" s="45">
        <v>44.53</v>
      </c>
      <c r="M9" s="45">
        <v>1148.0999999999999</v>
      </c>
      <c r="N9" s="45">
        <v>10.34</v>
      </c>
      <c r="O9" s="45">
        <v>1151</v>
      </c>
      <c r="P9" s="45">
        <v>11.79</v>
      </c>
      <c r="Q9" s="42"/>
    </row>
    <row r="10" spans="1:19">
      <c r="A10" s="44">
        <v>5</v>
      </c>
      <c r="B10" s="45">
        <v>411.95</v>
      </c>
      <c r="C10" s="45">
        <v>2088.23</v>
      </c>
      <c r="D10" s="46">
        <f t="shared" si="0"/>
        <v>0.19727233111295212</v>
      </c>
      <c r="E10" s="47">
        <v>5.6640000000000003E-2</v>
      </c>
      <c r="F10" s="47">
        <v>1.2999999999999999E-3</v>
      </c>
      <c r="G10" s="47">
        <v>0.57357999999999998</v>
      </c>
      <c r="H10" s="47">
        <v>8.8000000000000005E-3</v>
      </c>
      <c r="I10" s="47">
        <v>7.3459999999999998E-2</v>
      </c>
      <c r="J10" s="47">
        <v>8.0999999999999996E-4</v>
      </c>
      <c r="K10" s="45">
        <v>476.8</v>
      </c>
      <c r="L10" s="45">
        <v>50.37</v>
      </c>
      <c r="M10" s="45">
        <v>460.3</v>
      </c>
      <c r="N10" s="45">
        <v>5.68</v>
      </c>
      <c r="O10" s="45">
        <v>457</v>
      </c>
      <c r="P10" s="45">
        <v>4.84</v>
      </c>
      <c r="Q10" s="19"/>
    </row>
    <row r="11" spans="1:19">
      <c r="A11" s="44">
        <v>6</v>
      </c>
      <c r="B11" s="45">
        <v>289.98</v>
      </c>
      <c r="C11" s="45">
        <v>1838.1</v>
      </c>
      <c r="D11" s="46">
        <f t="shared" si="0"/>
        <v>0.1577607311898156</v>
      </c>
      <c r="E11" s="47">
        <v>5.5899999999999998E-2</v>
      </c>
      <c r="F11" s="47">
        <v>1.25E-3</v>
      </c>
      <c r="G11" s="47">
        <v>0.58138999999999996</v>
      </c>
      <c r="H11" s="47">
        <v>8.3700000000000007E-3</v>
      </c>
      <c r="I11" s="47">
        <v>7.5450000000000003E-2</v>
      </c>
      <c r="J11" s="47">
        <v>8.1999999999999998E-4</v>
      </c>
      <c r="K11" s="45">
        <v>448.1</v>
      </c>
      <c r="L11" s="45">
        <v>48.62</v>
      </c>
      <c r="M11" s="45">
        <v>465.4</v>
      </c>
      <c r="N11" s="45">
        <v>5.37</v>
      </c>
      <c r="O11" s="45">
        <v>468.9</v>
      </c>
      <c r="P11" s="45">
        <v>4.92</v>
      </c>
      <c r="Q11" s="19"/>
    </row>
    <row r="12" spans="1:19">
      <c r="A12" s="44">
        <v>7</v>
      </c>
      <c r="B12" s="45">
        <v>334.56</v>
      </c>
      <c r="C12" s="45">
        <v>1380.78</v>
      </c>
      <c r="D12" s="46">
        <f t="shared" si="0"/>
        <v>0.24229783166036589</v>
      </c>
      <c r="E12" s="47">
        <v>6.3490000000000005E-2</v>
      </c>
      <c r="F12" s="47">
        <v>1.4499999999999999E-3</v>
      </c>
      <c r="G12" s="47">
        <v>0.65264</v>
      </c>
      <c r="H12" s="47">
        <v>9.9000000000000008E-3</v>
      </c>
      <c r="I12" s="47">
        <v>7.4569999999999997E-2</v>
      </c>
      <c r="J12" s="47">
        <v>8.1999999999999998E-4</v>
      </c>
      <c r="K12" s="45">
        <v>724.7</v>
      </c>
      <c r="L12" s="45">
        <v>47.78</v>
      </c>
      <c r="M12" s="45">
        <v>510.1</v>
      </c>
      <c r="N12" s="45">
        <v>6.08</v>
      </c>
      <c r="O12" s="45">
        <v>463.6</v>
      </c>
      <c r="P12" s="45">
        <v>4.92</v>
      </c>
      <c r="Q12" s="19"/>
    </row>
    <row r="13" spans="1:19">
      <c r="A13" s="44">
        <v>8</v>
      </c>
      <c r="B13" s="45">
        <v>457.52</v>
      </c>
      <c r="C13" s="45">
        <v>2849.67</v>
      </c>
      <c r="D13" s="46">
        <f t="shared" si="0"/>
        <v>0.16055192355606088</v>
      </c>
      <c r="E13" s="47">
        <v>5.713E-2</v>
      </c>
      <c r="F13" s="47">
        <v>1.2600000000000001E-3</v>
      </c>
      <c r="G13" s="47">
        <v>0.56752999999999998</v>
      </c>
      <c r="H13" s="47">
        <v>7.9000000000000008E-3</v>
      </c>
      <c r="I13" s="47">
        <v>7.2069999999999995E-2</v>
      </c>
      <c r="J13" s="47">
        <v>7.7999999999999999E-4</v>
      </c>
      <c r="K13" s="45">
        <v>495.8</v>
      </c>
      <c r="L13" s="45">
        <v>48.34</v>
      </c>
      <c r="M13" s="45">
        <v>456.4</v>
      </c>
      <c r="N13" s="45">
        <v>5.1100000000000003</v>
      </c>
      <c r="O13" s="45">
        <v>448.6</v>
      </c>
      <c r="P13" s="45">
        <v>4.7</v>
      </c>
      <c r="Q13" s="19"/>
    </row>
    <row r="14" spans="1:19">
      <c r="A14" s="44">
        <v>9</v>
      </c>
      <c r="B14" s="45">
        <v>1886.84</v>
      </c>
      <c r="C14" s="45">
        <v>4188.3599999999997</v>
      </c>
      <c r="D14" s="46">
        <f t="shared" si="0"/>
        <v>0.45049613691277735</v>
      </c>
      <c r="E14" s="47">
        <v>5.6070000000000002E-2</v>
      </c>
      <c r="F14" s="47">
        <v>1.1800000000000001E-3</v>
      </c>
      <c r="G14" s="47">
        <v>0.57408000000000003</v>
      </c>
      <c r="H14" s="47">
        <v>7.1700000000000002E-3</v>
      </c>
      <c r="I14" s="47">
        <v>7.4279999999999999E-2</v>
      </c>
      <c r="J14" s="47">
        <v>8.0000000000000004E-4</v>
      </c>
      <c r="K14" s="45">
        <v>454.6</v>
      </c>
      <c r="L14" s="45">
        <v>46</v>
      </c>
      <c r="M14" s="45">
        <v>460.7</v>
      </c>
      <c r="N14" s="45">
        <v>4.63</v>
      </c>
      <c r="O14" s="45">
        <v>461.9</v>
      </c>
      <c r="P14" s="45">
        <v>4.78</v>
      </c>
      <c r="Q14" s="19"/>
    </row>
    <row r="15" spans="1:19">
      <c r="A15" s="44">
        <v>10</v>
      </c>
      <c r="B15" s="45">
        <v>99.3</v>
      </c>
      <c r="C15" s="45">
        <v>328.99</v>
      </c>
      <c r="D15" s="46">
        <f t="shared" si="0"/>
        <v>0.30183288245843337</v>
      </c>
      <c r="E15" s="47">
        <v>7.1389999999999995E-2</v>
      </c>
      <c r="F15" s="47">
        <v>1.9300000000000001E-3</v>
      </c>
      <c r="G15" s="47">
        <v>1.20496</v>
      </c>
      <c r="H15" s="47">
        <v>2.494E-2</v>
      </c>
      <c r="I15" s="47">
        <v>0.12245</v>
      </c>
      <c r="J15" s="47">
        <v>1.4499999999999999E-3</v>
      </c>
      <c r="K15" s="45">
        <v>968.6</v>
      </c>
      <c r="L15" s="45">
        <v>54.21</v>
      </c>
      <c r="M15" s="45">
        <v>802.9</v>
      </c>
      <c r="N15" s="45">
        <v>11.49</v>
      </c>
      <c r="O15" s="45">
        <v>744.6</v>
      </c>
      <c r="P15" s="45">
        <v>8.35</v>
      </c>
      <c r="Q15" s="19"/>
    </row>
    <row r="16" spans="1:19">
      <c r="A16" s="44">
        <v>11</v>
      </c>
      <c r="B16" s="45">
        <v>552</v>
      </c>
      <c r="C16" s="45">
        <v>2753.64</v>
      </c>
      <c r="D16" s="46">
        <f t="shared" si="0"/>
        <v>0.20046193402187651</v>
      </c>
      <c r="E16" s="47">
        <v>5.722E-2</v>
      </c>
      <c r="F16" s="47">
        <v>1.2199999999999999E-3</v>
      </c>
      <c r="G16" s="47">
        <v>0.60314999999999996</v>
      </c>
      <c r="H16" s="47">
        <v>7.6899999999999998E-3</v>
      </c>
      <c r="I16" s="47">
        <v>7.6469999999999996E-2</v>
      </c>
      <c r="J16" s="47">
        <v>8.1999999999999998E-4</v>
      </c>
      <c r="K16" s="45">
        <v>499.6</v>
      </c>
      <c r="L16" s="45">
        <v>46.69</v>
      </c>
      <c r="M16" s="45">
        <v>479.2</v>
      </c>
      <c r="N16" s="45">
        <v>4.87</v>
      </c>
      <c r="O16" s="45">
        <v>475</v>
      </c>
      <c r="P16" s="45">
        <v>4.92</v>
      </c>
      <c r="Q16" s="19"/>
    </row>
    <row r="17" spans="1:17">
      <c r="A17" s="44">
        <v>12</v>
      </c>
      <c r="B17" s="45">
        <v>668.29</v>
      </c>
      <c r="C17" s="45">
        <v>2507.9699999999998</v>
      </c>
      <c r="D17" s="46">
        <f t="shared" si="0"/>
        <v>0.26646650478275258</v>
      </c>
      <c r="E17" s="47">
        <v>6.2359999999999999E-2</v>
      </c>
      <c r="F17" s="47">
        <v>1.3699999999999999E-3</v>
      </c>
      <c r="G17" s="47">
        <v>0.51139999999999997</v>
      </c>
      <c r="H17" s="47">
        <v>7.1199999999999996E-3</v>
      </c>
      <c r="I17" s="47">
        <v>5.9499999999999997E-2</v>
      </c>
      <c r="J17" s="47">
        <v>6.4999999999999997E-4</v>
      </c>
      <c r="K17" s="45">
        <v>686.4</v>
      </c>
      <c r="L17" s="45">
        <v>46.36</v>
      </c>
      <c r="M17" s="45">
        <v>419.4</v>
      </c>
      <c r="N17" s="45">
        <v>4.78</v>
      </c>
      <c r="O17" s="45">
        <v>372.6</v>
      </c>
      <c r="P17" s="45">
        <v>3.93</v>
      </c>
      <c r="Q17" s="19"/>
    </row>
    <row r="18" spans="1:17">
      <c r="A18" s="44">
        <v>91500</v>
      </c>
      <c r="B18" s="45"/>
      <c r="C18" s="45"/>
      <c r="D18" s="46"/>
      <c r="E18" s="20">
        <v>7.6819999999999999E-2</v>
      </c>
      <c r="F18" s="20">
        <v>2.0799999999999998E-3</v>
      </c>
      <c r="G18" s="20">
        <v>1.8912</v>
      </c>
      <c r="H18" s="20">
        <v>3.9320000000000001E-2</v>
      </c>
      <c r="I18" s="20">
        <v>0.17860000000000001</v>
      </c>
      <c r="J18" s="20">
        <v>2.16E-3</v>
      </c>
      <c r="K18" s="21">
        <v>1116.4000000000001</v>
      </c>
      <c r="L18" s="21">
        <v>53.07</v>
      </c>
      <c r="M18" s="21">
        <v>1078</v>
      </c>
      <c r="N18" s="21">
        <v>13.81</v>
      </c>
      <c r="O18" s="21">
        <v>1059.3</v>
      </c>
      <c r="P18" s="21">
        <v>11.83</v>
      </c>
      <c r="Q18" s="19"/>
    </row>
    <row r="19" spans="1:17">
      <c r="A19" s="44">
        <v>91500</v>
      </c>
      <c r="B19" s="45"/>
      <c r="C19" s="45"/>
      <c r="D19" s="46"/>
      <c r="E19" s="20">
        <v>7.3639999999999997E-2</v>
      </c>
      <c r="F19" s="20">
        <v>2.0300000000000001E-3</v>
      </c>
      <c r="G19" s="20">
        <v>1.82226</v>
      </c>
      <c r="H19" s="20">
        <v>3.8960000000000002E-2</v>
      </c>
      <c r="I19" s="20">
        <v>0.17953</v>
      </c>
      <c r="J19" s="20">
        <v>2.1800000000000001E-3</v>
      </c>
      <c r="K19" s="21">
        <v>1031.5999999999999</v>
      </c>
      <c r="L19" s="21">
        <v>54.68</v>
      </c>
      <c r="M19" s="21">
        <v>1053.5</v>
      </c>
      <c r="N19" s="21">
        <v>14.02</v>
      </c>
      <c r="O19" s="21">
        <v>1064.4000000000001</v>
      </c>
      <c r="P19" s="21">
        <v>11.9</v>
      </c>
      <c r="Q19" s="19"/>
    </row>
    <row r="20" spans="1:17">
      <c r="A20" s="44" t="s">
        <v>25</v>
      </c>
      <c r="B20" s="45"/>
      <c r="C20" s="45"/>
      <c r="D20" s="46"/>
      <c r="E20" s="20">
        <v>5.9810000000000002E-2</v>
      </c>
      <c r="F20" s="20">
        <v>2.0300000000000001E-3</v>
      </c>
      <c r="G20" s="20">
        <v>0.81291999999999998</v>
      </c>
      <c r="H20" s="20">
        <v>2.351E-2</v>
      </c>
      <c r="I20" s="20">
        <v>9.8610000000000003E-2</v>
      </c>
      <c r="J20" s="20">
        <v>1.2700000000000001E-3</v>
      </c>
      <c r="K20" s="21">
        <v>596.70000000000005</v>
      </c>
      <c r="L20" s="21">
        <v>72.010000000000005</v>
      </c>
      <c r="M20" s="21">
        <v>604.1</v>
      </c>
      <c r="N20" s="21">
        <v>13.17</v>
      </c>
      <c r="O20" s="21">
        <v>606.20000000000005</v>
      </c>
      <c r="P20" s="21">
        <v>7.43</v>
      </c>
      <c r="Q20" s="19"/>
    </row>
    <row r="21" spans="1:17">
      <c r="A21" s="44" t="s">
        <v>25</v>
      </c>
      <c r="B21" s="45"/>
      <c r="C21" s="45"/>
      <c r="D21" s="46"/>
      <c r="E21" s="20">
        <v>5.9959999999999999E-2</v>
      </c>
      <c r="F21" s="20">
        <v>1.92E-3</v>
      </c>
      <c r="G21" s="20">
        <v>0.81920999999999999</v>
      </c>
      <c r="H21" s="20">
        <v>2.188E-2</v>
      </c>
      <c r="I21" s="20">
        <v>9.9110000000000004E-2</v>
      </c>
      <c r="J21" s="20">
        <v>1.24E-3</v>
      </c>
      <c r="K21" s="21">
        <v>602</v>
      </c>
      <c r="L21" s="21">
        <v>67.84</v>
      </c>
      <c r="M21" s="21">
        <v>607.6</v>
      </c>
      <c r="N21" s="21">
        <v>12.21</v>
      </c>
      <c r="O21" s="21">
        <v>609.20000000000005</v>
      </c>
      <c r="P21" s="21">
        <v>7.28</v>
      </c>
      <c r="Q21" s="19"/>
    </row>
    <row r="22" spans="1:17">
      <c r="A22" s="44" t="s">
        <v>26</v>
      </c>
      <c r="B22" s="45"/>
      <c r="C22" s="45"/>
      <c r="D22" s="46"/>
      <c r="E22" s="20">
        <v>0.90822000000000003</v>
      </c>
      <c r="F22" s="20">
        <v>1.8370000000000001E-2</v>
      </c>
      <c r="G22" s="20">
        <v>25.03135</v>
      </c>
      <c r="H22" s="20">
        <v>0.27356000000000003</v>
      </c>
      <c r="I22" s="20">
        <v>0.19994999999999999</v>
      </c>
      <c r="J22" s="20">
        <v>2.1800000000000001E-3</v>
      </c>
      <c r="K22" s="21">
        <v>5101.7</v>
      </c>
      <c r="L22" s="21">
        <v>28.29</v>
      </c>
      <c r="M22" s="21">
        <v>3309.4</v>
      </c>
      <c r="N22" s="21">
        <v>10.67</v>
      </c>
      <c r="O22" s="21">
        <v>1175</v>
      </c>
      <c r="P22" s="21">
        <v>11.69</v>
      </c>
      <c r="Q22" s="19"/>
    </row>
    <row r="23" spans="1:17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7">
      <c r="A24" s="13" t="s">
        <v>32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7">
      <c r="A25" s="16">
        <v>1</v>
      </c>
      <c r="B25" s="22">
        <v>646.1</v>
      </c>
      <c r="C25" s="22">
        <v>1475.39</v>
      </c>
      <c r="D25" s="23">
        <v>0.43791810978792045</v>
      </c>
      <c r="E25" s="24">
        <v>5.6160000000000002E-2</v>
      </c>
      <c r="F25" s="24">
        <v>7.1000000000000002E-4</v>
      </c>
      <c r="G25" s="24">
        <v>0.57999000000000001</v>
      </c>
      <c r="H25" s="24">
        <v>5.3200000000000001E-3</v>
      </c>
      <c r="I25" s="24">
        <v>7.4870000000000006E-2</v>
      </c>
      <c r="J25" s="24">
        <v>4.0000000000000002E-4</v>
      </c>
      <c r="K25" s="25">
        <v>458.2</v>
      </c>
      <c r="L25" s="25">
        <v>27.35</v>
      </c>
      <c r="M25" s="25">
        <v>464.5</v>
      </c>
      <c r="N25" s="25">
        <v>3.42</v>
      </c>
      <c r="O25" s="25">
        <v>465.4</v>
      </c>
      <c r="P25" s="25">
        <v>2.39</v>
      </c>
      <c r="Q25" s="19"/>
    </row>
    <row r="26" spans="1:17">
      <c r="A26" s="16">
        <v>2</v>
      </c>
      <c r="B26" s="22">
        <v>424.36</v>
      </c>
      <c r="C26" s="22">
        <v>1885.95</v>
      </c>
      <c r="D26" s="23">
        <v>0.22501126753095257</v>
      </c>
      <c r="E26" s="24">
        <v>6.2190000000000002E-2</v>
      </c>
      <c r="F26" s="24">
        <v>7.2000000000000005E-4</v>
      </c>
      <c r="G26" s="24">
        <v>0.64612999999999998</v>
      </c>
      <c r="H26" s="24">
        <v>5.0299999999999997E-3</v>
      </c>
      <c r="I26" s="24">
        <v>7.5310000000000002E-2</v>
      </c>
      <c r="J26" s="24">
        <v>3.8999999999999999E-4</v>
      </c>
      <c r="K26" s="25">
        <v>680.7</v>
      </c>
      <c r="L26" s="25">
        <v>24.5</v>
      </c>
      <c r="M26" s="25">
        <v>506.1</v>
      </c>
      <c r="N26" s="25">
        <v>3.11</v>
      </c>
      <c r="O26" s="25">
        <v>468.1</v>
      </c>
      <c r="P26" s="25">
        <v>2.35</v>
      </c>
      <c r="Q26" s="19"/>
    </row>
    <row r="27" spans="1:17">
      <c r="A27" s="16">
        <v>3</v>
      </c>
      <c r="B27" s="22">
        <v>288.95</v>
      </c>
      <c r="C27" s="22">
        <v>1424.71</v>
      </c>
      <c r="D27" s="23">
        <v>0.20281320409065703</v>
      </c>
      <c r="E27" s="24">
        <v>7.3349999999999999E-2</v>
      </c>
      <c r="F27" s="24">
        <v>9.3000000000000005E-4</v>
      </c>
      <c r="G27" s="24">
        <v>0.73055000000000003</v>
      </c>
      <c r="H27" s="24">
        <v>6.8100000000000001E-3</v>
      </c>
      <c r="I27" s="24">
        <v>7.22E-2</v>
      </c>
      <c r="J27" s="24">
        <v>3.8999999999999999E-4</v>
      </c>
      <c r="K27" s="25">
        <v>1023.6</v>
      </c>
      <c r="L27" s="25">
        <v>25.53</v>
      </c>
      <c r="M27" s="25">
        <v>556.9</v>
      </c>
      <c r="N27" s="25">
        <v>3.99</v>
      </c>
      <c r="O27" s="25">
        <v>449.4</v>
      </c>
      <c r="P27" s="25">
        <v>2.37</v>
      </c>
      <c r="Q27" s="19"/>
    </row>
    <row r="28" spans="1:17">
      <c r="A28" s="16">
        <v>4</v>
      </c>
      <c r="B28" s="22">
        <v>365.56</v>
      </c>
      <c r="C28" s="22">
        <v>1104.6400000000001</v>
      </c>
      <c r="D28" s="23">
        <v>0.33093134414831976</v>
      </c>
      <c r="E28" s="24">
        <v>5.6120000000000003E-2</v>
      </c>
      <c r="F28" s="24">
        <v>7.5000000000000002E-4</v>
      </c>
      <c r="G28" s="24">
        <v>0.57020000000000004</v>
      </c>
      <c r="H28" s="24">
        <v>5.7800000000000004E-3</v>
      </c>
      <c r="I28" s="24">
        <v>7.3649999999999993E-2</v>
      </c>
      <c r="J28" s="24">
        <v>4.0000000000000002E-4</v>
      </c>
      <c r="K28" s="25">
        <v>456.9</v>
      </c>
      <c r="L28" s="25">
        <v>28.98</v>
      </c>
      <c r="M28" s="25">
        <v>458.1</v>
      </c>
      <c r="N28" s="25">
        <v>3.73</v>
      </c>
      <c r="O28" s="25">
        <v>458.1</v>
      </c>
      <c r="P28" s="25">
        <v>2.4</v>
      </c>
      <c r="Q28" s="19"/>
    </row>
    <row r="29" spans="1:17">
      <c r="A29" s="16">
        <v>5</v>
      </c>
      <c r="B29" s="22">
        <v>686.53</v>
      </c>
      <c r="C29" s="22">
        <v>2551.7800000000002</v>
      </c>
      <c r="D29" s="23">
        <v>0.2690396507535916</v>
      </c>
      <c r="E29" s="24">
        <v>5.5230000000000001E-2</v>
      </c>
      <c r="F29" s="24">
        <v>6.3000000000000003E-4</v>
      </c>
      <c r="G29" s="24">
        <v>0.53695999999999999</v>
      </c>
      <c r="H29" s="24">
        <v>4.0899999999999999E-3</v>
      </c>
      <c r="I29" s="24">
        <v>7.0480000000000001E-2</v>
      </c>
      <c r="J29" s="24">
        <v>3.6000000000000002E-4</v>
      </c>
      <c r="K29" s="25">
        <v>421.2</v>
      </c>
      <c r="L29" s="25">
        <v>25.18</v>
      </c>
      <c r="M29" s="25">
        <v>436.4</v>
      </c>
      <c r="N29" s="25">
        <v>2.7</v>
      </c>
      <c r="O29" s="25">
        <v>439.1</v>
      </c>
      <c r="P29" s="25">
        <v>2.19</v>
      </c>
      <c r="Q29" s="19"/>
    </row>
    <row r="30" spans="1:17">
      <c r="A30" s="16">
        <v>6</v>
      </c>
      <c r="B30" s="22">
        <v>328.12</v>
      </c>
      <c r="C30" s="22">
        <v>1149.97</v>
      </c>
      <c r="D30" s="23">
        <v>0.28532918250041306</v>
      </c>
      <c r="E30" s="24">
        <v>5.9560000000000002E-2</v>
      </c>
      <c r="F30" s="24">
        <v>8.4000000000000003E-4</v>
      </c>
      <c r="G30" s="24">
        <v>0.58338999999999996</v>
      </c>
      <c r="H30" s="24">
        <v>6.43E-3</v>
      </c>
      <c r="I30" s="24">
        <v>7.1010000000000004E-2</v>
      </c>
      <c r="J30" s="24">
        <v>4.0000000000000002E-4</v>
      </c>
      <c r="K30" s="25">
        <v>587.4</v>
      </c>
      <c r="L30" s="25">
        <v>30.2</v>
      </c>
      <c r="M30" s="25">
        <v>466.6</v>
      </c>
      <c r="N30" s="25">
        <v>4.12</v>
      </c>
      <c r="O30" s="25">
        <v>442.3</v>
      </c>
      <c r="P30" s="25">
        <v>2.38</v>
      </c>
      <c r="Q30" s="19"/>
    </row>
    <row r="31" spans="1:17">
      <c r="A31" s="16">
        <v>7</v>
      </c>
      <c r="B31" s="22">
        <v>335.36</v>
      </c>
      <c r="C31" s="22">
        <v>1254.99</v>
      </c>
      <c r="D31" s="23">
        <v>0.26722125275898612</v>
      </c>
      <c r="E31" s="24">
        <v>5.9450000000000003E-2</v>
      </c>
      <c r="F31" s="24">
        <v>8.0000000000000004E-4</v>
      </c>
      <c r="G31" s="24">
        <v>0.59374000000000005</v>
      </c>
      <c r="H31" s="24">
        <v>6.0499999999999998E-3</v>
      </c>
      <c r="I31" s="24">
        <v>7.2400000000000006E-2</v>
      </c>
      <c r="J31" s="24">
        <v>4.0000000000000002E-4</v>
      </c>
      <c r="K31" s="25">
        <v>583.6</v>
      </c>
      <c r="L31" s="25">
        <v>28.81</v>
      </c>
      <c r="M31" s="25">
        <v>473.3</v>
      </c>
      <c r="N31" s="25">
        <v>3.86</v>
      </c>
      <c r="O31" s="25">
        <v>450.6</v>
      </c>
      <c r="P31" s="25">
        <v>2.38</v>
      </c>
      <c r="Q31" s="19"/>
    </row>
    <row r="32" spans="1:17">
      <c r="A32" s="16">
        <v>8</v>
      </c>
      <c r="B32" s="22">
        <v>500.66</v>
      </c>
      <c r="C32" s="22">
        <v>1504.22</v>
      </c>
      <c r="D32" s="23">
        <v>0.3328369520415897</v>
      </c>
      <c r="E32" s="24">
        <v>5.7119999999999997E-2</v>
      </c>
      <c r="F32" s="24">
        <v>6.9999999999999999E-4</v>
      </c>
      <c r="G32" s="24">
        <v>0.56866000000000005</v>
      </c>
      <c r="H32" s="24">
        <v>4.96E-3</v>
      </c>
      <c r="I32" s="24">
        <v>7.2179999999999994E-2</v>
      </c>
      <c r="J32" s="24">
        <v>3.8000000000000002E-4</v>
      </c>
      <c r="K32" s="25">
        <v>495.5</v>
      </c>
      <c r="L32" s="25">
        <v>27.12</v>
      </c>
      <c r="M32" s="25">
        <v>457.1</v>
      </c>
      <c r="N32" s="25">
        <v>3.21</v>
      </c>
      <c r="O32" s="25">
        <v>449.3</v>
      </c>
      <c r="P32" s="25">
        <v>2.29</v>
      </c>
      <c r="Q32" s="19"/>
    </row>
    <row r="33" spans="1:17">
      <c r="A33" s="16">
        <v>9</v>
      </c>
      <c r="B33" s="22">
        <v>271.38</v>
      </c>
      <c r="C33" s="22">
        <v>1700.62</v>
      </c>
      <c r="D33" s="23">
        <v>0.15957709541226142</v>
      </c>
      <c r="E33" s="24">
        <v>5.4980000000000001E-2</v>
      </c>
      <c r="F33" s="24">
        <v>6.4999999999999997E-4</v>
      </c>
      <c r="G33" s="24">
        <v>0.56325000000000003</v>
      </c>
      <c r="H33" s="24">
        <v>4.6299999999999996E-3</v>
      </c>
      <c r="I33" s="24">
        <v>7.4270000000000003E-2</v>
      </c>
      <c r="J33" s="24">
        <v>3.8999999999999999E-4</v>
      </c>
      <c r="K33" s="25">
        <v>411.3</v>
      </c>
      <c r="L33" s="25">
        <v>26.09</v>
      </c>
      <c r="M33" s="25">
        <v>453.6</v>
      </c>
      <c r="N33" s="25">
        <v>3.01</v>
      </c>
      <c r="O33" s="25">
        <v>461.8</v>
      </c>
      <c r="P33" s="25">
        <v>2.33</v>
      </c>
      <c r="Q33" s="19"/>
    </row>
    <row r="34" spans="1:17">
      <c r="A34" s="16">
        <v>10</v>
      </c>
      <c r="B34" s="22">
        <v>376.07</v>
      </c>
      <c r="C34" s="22">
        <v>1240.94</v>
      </c>
      <c r="D34" s="23">
        <v>0.30305252469901844</v>
      </c>
      <c r="E34" s="24">
        <v>6.7669999999999994E-2</v>
      </c>
      <c r="F34" s="24">
        <v>8.1999999999999998E-4</v>
      </c>
      <c r="G34" s="24">
        <v>0.69425999999999999</v>
      </c>
      <c r="H34" s="24">
        <v>5.9699999999999996E-3</v>
      </c>
      <c r="I34" s="24">
        <v>7.4389999999999998E-2</v>
      </c>
      <c r="J34" s="24">
        <v>4.0000000000000002E-4</v>
      </c>
      <c r="K34" s="25">
        <v>858.3</v>
      </c>
      <c r="L34" s="25">
        <v>25.06</v>
      </c>
      <c r="M34" s="25">
        <v>535.4</v>
      </c>
      <c r="N34" s="25">
        <v>3.58</v>
      </c>
      <c r="O34" s="25">
        <v>462.5</v>
      </c>
      <c r="P34" s="25">
        <v>2.38</v>
      </c>
      <c r="Q34" s="19"/>
    </row>
    <row r="35" spans="1:17">
      <c r="A35" s="16">
        <v>11</v>
      </c>
      <c r="B35" s="22">
        <v>431.66</v>
      </c>
      <c r="C35" s="22">
        <v>1510.09</v>
      </c>
      <c r="D35" s="23">
        <v>0.28585051222112595</v>
      </c>
      <c r="E35" s="24">
        <v>7.6090000000000005E-2</v>
      </c>
      <c r="F35" s="24">
        <v>8.8000000000000003E-4</v>
      </c>
      <c r="G35" s="24">
        <v>0.78007000000000004</v>
      </c>
      <c r="H35" s="24">
        <v>6.0899999999999999E-3</v>
      </c>
      <c r="I35" s="24">
        <v>7.4329999999999993E-2</v>
      </c>
      <c r="J35" s="24">
        <v>3.8999999999999999E-4</v>
      </c>
      <c r="K35" s="25">
        <v>1097.3</v>
      </c>
      <c r="L35" s="25">
        <v>23.06</v>
      </c>
      <c r="M35" s="25">
        <v>585.5</v>
      </c>
      <c r="N35" s="25">
        <v>3.47</v>
      </c>
      <c r="O35" s="25">
        <v>462.2</v>
      </c>
      <c r="P35" s="25">
        <v>2.35</v>
      </c>
      <c r="Q35" s="19"/>
    </row>
    <row r="36" spans="1:17">
      <c r="A36" s="16">
        <v>12</v>
      </c>
      <c r="B36" s="22">
        <v>436.56</v>
      </c>
      <c r="C36" s="22">
        <v>1438.36</v>
      </c>
      <c r="D36" s="23">
        <v>0.30351233349092022</v>
      </c>
      <c r="E36" s="24">
        <v>5.604E-2</v>
      </c>
      <c r="F36" s="24">
        <v>6.9999999999999999E-4</v>
      </c>
      <c r="G36" s="24">
        <v>0.55228999999999995</v>
      </c>
      <c r="H36" s="24">
        <v>4.9500000000000004E-3</v>
      </c>
      <c r="I36" s="24">
        <v>7.1459999999999996E-2</v>
      </c>
      <c r="J36" s="24">
        <v>3.8000000000000002E-4</v>
      </c>
      <c r="K36" s="25">
        <v>453.4</v>
      </c>
      <c r="L36" s="25">
        <v>27.01</v>
      </c>
      <c r="M36" s="25">
        <v>446.5</v>
      </c>
      <c r="N36" s="25">
        <v>3.23</v>
      </c>
      <c r="O36" s="25">
        <v>445</v>
      </c>
      <c r="P36" s="25">
        <v>2.2799999999999998</v>
      </c>
      <c r="Q36" s="19"/>
    </row>
    <row r="37" spans="1:17">
      <c r="A37" s="16">
        <v>13</v>
      </c>
      <c r="B37" s="22">
        <v>427.63</v>
      </c>
      <c r="C37" s="22">
        <v>1417.02</v>
      </c>
      <c r="D37" s="23">
        <v>0.30178120280588844</v>
      </c>
      <c r="E37" s="24">
        <v>6.2230000000000001E-2</v>
      </c>
      <c r="F37" s="24">
        <v>8.0000000000000004E-4</v>
      </c>
      <c r="G37" s="24">
        <v>0.61797000000000002</v>
      </c>
      <c r="H37" s="24">
        <v>5.8900000000000003E-3</v>
      </c>
      <c r="I37" s="24">
        <v>7.1999999999999995E-2</v>
      </c>
      <c r="J37" s="24">
        <v>3.8999999999999999E-4</v>
      </c>
      <c r="K37" s="25">
        <v>682.1</v>
      </c>
      <c r="L37" s="25">
        <v>27.3</v>
      </c>
      <c r="M37" s="25">
        <v>488.6</v>
      </c>
      <c r="N37" s="25">
        <v>3.7</v>
      </c>
      <c r="O37" s="25">
        <v>448.2</v>
      </c>
      <c r="P37" s="25">
        <v>2.34</v>
      </c>
      <c r="Q37" s="19"/>
    </row>
    <row r="38" spans="1:17">
      <c r="A38" s="16">
        <v>14</v>
      </c>
      <c r="B38" s="22">
        <v>378.3</v>
      </c>
      <c r="C38" s="22">
        <v>1355.77</v>
      </c>
      <c r="D38" s="23">
        <v>0.27902962891935951</v>
      </c>
      <c r="E38" s="24">
        <v>6.3350000000000004E-2</v>
      </c>
      <c r="F38" s="24">
        <v>8.1999999999999998E-4</v>
      </c>
      <c r="G38" s="24">
        <v>0.61961999999999995</v>
      </c>
      <c r="H38" s="24">
        <v>5.96E-3</v>
      </c>
      <c r="I38" s="24">
        <v>7.0910000000000001E-2</v>
      </c>
      <c r="J38" s="24">
        <v>3.8999999999999999E-4</v>
      </c>
      <c r="K38" s="25">
        <v>720.1</v>
      </c>
      <c r="L38" s="25">
        <v>27.28</v>
      </c>
      <c r="M38" s="25">
        <v>489.6</v>
      </c>
      <c r="N38" s="25">
        <v>3.74</v>
      </c>
      <c r="O38" s="25">
        <v>441.7</v>
      </c>
      <c r="P38" s="25">
        <v>2.3199999999999998</v>
      </c>
      <c r="Q38" s="19"/>
    </row>
    <row r="39" spans="1:17">
      <c r="A39" s="16">
        <v>15</v>
      </c>
      <c r="B39" s="22">
        <v>428.92</v>
      </c>
      <c r="C39" s="22">
        <v>2071.0100000000002</v>
      </c>
      <c r="D39" s="23">
        <v>0.2071066774182645</v>
      </c>
      <c r="E39" s="24">
        <v>6.2899999999999998E-2</v>
      </c>
      <c r="F39" s="24">
        <v>7.2000000000000005E-4</v>
      </c>
      <c r="G39" s="24">
        <v>0.59718000000000004</v>
      </c>
      <c r="H39" s="24">
        <v>4.5500000000000002E-3</v>
      </c>
      <c r="I39" s="24">
        <v>6.8830000000000002E-2</v>
      </c>
      <c r="J39" s="24">
        <v>3.6000000000000002E-4</v>
      </c>
      <c r="K39" s="25">
        <v>705</v>
      </c>
      <c r="L39" s="25">
        <v>24.22</v>
      </c>
      <c r="M39" s="25">
        <v>475.4</v>
      </c>
      <c r="N39" s="25">
        <v>2.89</v>
      </c>
      <c r="O39" s="25">
        <v>429.1</v>
      </c>
      <c r="P39" s="25">
        <v>2.16</v>
      </c>
      <c r="Q39" s="19"/>
    </row>
    <row r="40" spans="1:17">
      <c r="A40" s="16">
        <v>16</v>
      </c>
      <c r="B40" s="22">
        <v>547.04999999999995</v>
      </c>
      <c r="C40" s="22">
        <v>1351.27</v>
      </c>
      <c r="D40" s="23">
        <v>0.40484137145056132</v>
      </c>
      <c r="E40" s="24">
        <v>5.6619999999999997E-2</v>
      </c>
      <c r="F40" s="24">
        <v>6.9999999999999999E-4</v>
      </c>
      <c r="G40" s="24">
        <v>0.56644000000000005</v>
      </c>
      <c r="H40" s="24">
        <v>5.0499999999999998E-3</v>
      </c>
      <c r="I40" s="24">
        <v>7.2539999999999993E-2</v>
      </c>
      <c r="J40" s="24">
        <v>3.8999999999999999E-4</v>
      </c>
      <c r="K40" s="25">
        <v>476.1</v>
      </c>
      <c r="L40" s="25">
        <v>27.46</v>
      </c>
      <c r="M40" s="25">
        <v>455.7</v>
      </c>
      <c r="N40" s="25">
        <v>3.28</v>
      </c>
      <c r="O40" s="25">
        <v>451.4</v>
      </c>
      <c r="P40" s="25">
        <v>2.31</v>
      </c>
      <c r="Q40" s="19"/>
    </row>
    <row r="41" spans="1:17">
      <c r="A41" s="16">
        <v>17</v>
      </c>
      <c r="B41" s="22">
        <v>615.88</v>
      </c>
      <c r="C41" s="22">
        <v>1414.25</v>
      </c>
      <c r="D41" s="23">
        <v>0.43548170408343645</v>
      </c>
      <c r="E41" s="24">
        <v>6.3729999999999995E-2</v>
      </c>
      <c r="F41" s="24">
        <v>7.6000000000000004E-4</v>
      </c>
      <c r="G41" s="24">
        <v>0.64573999999999998</v>
      </c>
      <c r="H41" s="24">
        <v>5.3800000000000002E-3</v>
      </c>
      <c r="I41" s="24">
        <v>7.3469999999999994E-2</v>
      </c>
      <c r="J41" s="24">
        <v>3.8999999999999999E-4</v>
      </c>
      <c r="K41" s="25">
        <v>732.6</v>
      </c>
      <c r="L41" s="25">
        <v>25.19</v>
      </c>
      <c r="M41" s="25">
        <v>505.9</v>
      </c>
      <c r="N41" s="25">
        <v>3.32</v>
      </c>
      <c r="O41" s="25">
        <v>457</v>
      </c>
      <c r="P41" s="25">
        <v>2.33</v>
      </c>
      <c r="Q41" s="19"/>
    </row>
    <row r="42" spans="1:17">
      <c r="A42" s="14">
        <v>91500</v>
      </c>
      <c r="B42" s="16"/>
      <c r="C42" s="16"/>
      <c r="D42" s="16"/>
      <c r="E42" s="26">
        <v>7.2669999999999998E-2</v>
      </c>
      <c r="F42" s="26">
        <v>1.72E-3</v>
      </c>
      <c r="G42" s="26">
        <v>1.8727100000000001</v>
      </c>
      <c r="H42" s="26">
        <v>4.0750000000000001E-2</v>
      </c>
      <c r="I42" s="26">
        <v>0.18679999999999999</v>
      </c>
      <c r="J42" s="26">
        <v>1.5100000000000001E-3</v>
      </c>
      <c r="K42" s="27">
        <v>1004.8</v>
      </c>
      <c r="L42" s="27">
        <v>47.42</v>
      </c>
      <c r="M42" s="27">
        <v>1071.5</v>
      </c>
      <c r="N42" s="27">
        <v>14.4</v>
      </c>
      <c r="O42" s="27">
        <v>1104</v>
      </c>
      <c r="P42" s="27">
        <v>8.2200000000000006</v>
      </c>
      <c r="Q42" s="19"/>
    </row>
    <row r="43" spans="1:17">
      <c r="A43" s="14">
        <v>91500</v>
      </c>
      <c r="B43" s="16"/>
      <c r="C43" s="16"/>
      <c r="D43" s="16"/>
      <c r="E43" s="24">
        <v>7.5740000000000002E-2</v>
      </c>
      <c r="F43" s="24">
        <v>1.7600000000000001E-3</v>
      </c>
      <c r="G43" s="24">
        <v>1.8754999999999999</v>
      </c>
      <c r="H43" s="24">
        <v>3.968E-2</v>
      </c>
      <c r="I43" s="24">
        <v>0.17951</v>
      </c>
      <c r="J43" s="24">
        <v>1.4499999999999999E-3</v>
      </c>
      <c r="K43" s="25">
        <v>1088.3</v>
      </c>
      <c r="L43" s="25">
        <v>45.81</v>
      </c>
      <c r="M43" s="25">
        <v>1072.5</v>
      </c>
      <c r="N43" s="25">
        <v>14.01</v>
      </c>
      <c r="O43" s="25">
        <v>1064.3</v>
      </c>
      <c r="P43" s="25">
        <v>7.91</v>
      </c>
      <c r="Q43" s="19"/>
    </row>
    <row r="44" spans="1:17">
      <c r="A44" s="14">
        <v>91500</v>
      </c>
      <c r="B44" s="16"/>
      <c r="C44" s="16"/>
      <c r="D44" s="16"/>
      <c r="E44" s="24">
        <v>7.5420000000000001E-2</v>
      </c>
      <c r="F44" s="24">
        <v>1.8600000000000001E-3</v>
      </c>
      <c r="G44" s="24">
        <v>1.8624000000000001</v>
      </c>
      <c r="H44" s="24">
        <v>4.2160000000000003E-2</v>
      </c>
      <c r="I44" s="24">
        <v>0.17902999999999999</v>
      </c>
      <c r="J44" s="24">
        <v>1.5100000000000001E-3</v>
      </c>
      <c r="K44" s="25">
        <v>1079.8</v>
      </c>
      <c r="L44" s="25">
        <v>48.61</v>
      </c>
      <c r="M44" s="25">
        <v>1067.8</v>
      </c>
      <c r="N44" s="25">
        <v>14.95</v>
      </c>
      <c r="O44" s="25">
        <v>1061.7</v>
      </c>
      <c r="P44" s="25">
        <v>8.23</v>
      </c>
      <c r="Q44" s="19"/>
    </row>
    <row r="45" spans="1:17">
      <c r="A45" s="14">
        <v>91500</v>
      </c>
      <c r="B45" s="16"/>
      <c r="C45" s="16"/>
      <c r="D45" s="16"/>
      <c r="E45" s="26">
        <v>7.4569999999999997E-2</v>
      </c>
      <c r="F45" s="26">
        <v>1.6199999999999999E-3</v>
      </c>
      <c r="G45" s="26">
        <v>1.8735299999999999</v>
      </c>
      <c r="H45" s="26">
        <v>3.6819999999999999E-2</v>
      </c>
      <c r="I45" s="26">
        <v>0.18218000000000001</v>
      </c>
      <c r="J45" s="26">
        <v>1.4E-3</v>
      </c>
      <c r="K45" s="27">
        <v>1056.5999999999999</v>
      </c>
      <c r="L45" s="27">
        <v>43.51</v>
      </c>
      <c r="M45" s="27">
        <v>1071.8</v>
      </c>
      <c r="N45" s="27">
        <v>13.01</v>
      </c>
      <c r="O45" s="27">
        <v>1078.9000000000001</v>
      </c>
      <c r="P45" s="27">
        <v>7.61</v>
      </c>
      <c r="Q45" s="19"/>
    </row>
    <row r="46" spans="1:17">
      <c r="A46" s="14" t="s">
        <v>25</v>
      </c>
      <c r="B46" s="16"/>
      <c r="C46" s="16"/>
      <c r="D46" s="16"/>
      <c r="E46" s="26">
        <v>5.9679999999999997E-2</v>
      </c>
      <c r="F46" s="26">
        <v>1.24E-3</v>
      </c>
      <c r="G46" s="26">
        <v>0.81608999999999998</v>
      </c>
      <c r="H46" s="26">
        <v>1.525E-2</v>
      </c>
      <c r="I46" s="26">
        <v>9.912E-2</v>
      </c>
      <c r="J46" s="26">
        <v>6.8000000000000005E-4</v>
      </c>
      <c r="K46" s="27">
        <v>592</v>
      </c>
      <c r="L46" s="27">
        <v>44.58</v>
      </c>
      <c r="M46" s="27">
        <v>605.9</v>
      </c>
      <c r="N46" s="27">
        <v>8.5299999999999994</v>
      </c>
      <c r="O46" s="27">
        <v>609.29999999999995</v>
      </c>
      <c r="P46" s="27">
        <v>3.97</v>
      </c>
      <c r="Q46" s="19"/>
    </row>
    <row r="47" spans="1:17">
      <c r="A47" s="14" t="s">
        <v>25</v>
      </c>
      <c r="B47" s="16"/>
      <c r="C47" s="16"/>
      <c r="D47" s="16"/>
      <c r="E47" s="24">
        <v>6.012E-2</v>
      </c>
      <c r="F47" s="24">
        <v>1.23E-3</v>
      </c>
      <c r="G47" s="24">
        <v>0.82186000000000003</v>
      </c>
      <c r="H47" s="24">
        <v>1.506E-2</v>
      </c>
      <c r="I47" s="24">
        <v>9.912E-2</v>
      </c>
      <c r="J47" s="24">
        <v>6.7000000000000002E-4</v>
      </c>
      <c r="K47" s="25">
        <v>607.9</v>
      </c>
      <c r="L47" s="25">
        <v>43.79</v>
      </c>
      <c r="M47" s="25">
        <v>609.1</v>
      </c>
      <c r="N47" s="25">
        <v>8.39</v>
      </c>
      <c r="O47" s="25">
        <v>609.20000000000005</v>
      </c>
      <c r="P47" s="25">
        <v>3.93</v>
      </c>
      <c r="Q47" s="19"/>
    </row>
    <row r="48" spans="1:17">
      <c r="A48" s="14" t="s">
        <v>25</v>
      </c>
      <c r="B48" s="16"/>
      <c r="C48" s="16"/>
      <c r="D48" s="16"/>
      <c r="E48" s="26">
        <v>5.7540000000000001E-2</v>
      </c>
      <c r="F48" s="26">
        <v>1.25E-3</v>
      </c>
      <c r="G48" s="26">
        <v>0.78624000000000005</v>
      </c>
      <c r="H48" s="26">
        <v>1.5350000000000001E-2</v>
      </c>
      <c r="I48" s="26">
        <v>9.9080000000000001E-2</v>
      </c>
      <c r="J48" s="26">
        <v>6.8999999999999997E-4</v>
      </c>
      <c r="K48" s="27">
        <v>511.9</v>
      </c>
      <c r="L48" s="27">
        <v>47.24</v>
      </c>
      <c r="M48" s="27">
        <v>589</v>
      </c>
      <c r="N48" s="27">
        <v>8.73</v>
      </c>
      <c r="O48" s="27">
        <v>609</v>
      </c>
      <c r="P48" s="27">
        <v>4.0199999999999996</v>
      </c>
      <c r="Q48" s="19"/>
    </row>
    <row r="49" spans="1:17">
      <c r="A49" s="14" t="s">
        <v>26</v>
      </c>
      <c r="B49" s="16"/>
      <c r="C49" s="16"/>
      <c r="D49" s="16"/>
      <c r="E49" s="24">
        <v>0.88570000000000004</v>
      </c>
      <c r="F49" s="24">
        <v>8.9800000000000001E-3</v>
      </c>
      <c r="G49" s="24">
        <v>24.47805</v>
      </c>
      <c r="H49" s="24">
        <v>0.13321</v>
      </c>
      <c r="I49" s="24">
        <v>0.20033000000000001</v>
      </c>
      <c r="J49" s="24">
        <v>1.1000000000000001E-3</v>
      </c>
      <c r="K49" s="25">
        <v>5066.2</v>
      </c>
      <c r="L49" s="25">
        <v>14.27</v>
      </c>
      <c r="M49" s="25">
        <v>3287.6</v>
      </c>
      <c r="N49" s="25">
        <v>5.31</v>
      </c>
      <c r="O49" s="25">
        <v>1177.0999999999999</v>
      </c>
      <c r="P49" s="25">
        <v>5.9</v>
      </c>
      <c r="Q49" s="19"/>
    </row>
    <row r="50" spans="1:17">
      <c r="A50" s="14" t="s">
        <v>26</v>
      </c>
      <c r="B50" s="16"/>
      <c r="C50" s="16"/>
      <c r="D50" s="16"/>
      <c r="E50" s="24">
        <v>0.89137</v>
      </c>
      <c r="F50" s="24">
        <v>9.1299999999999992E-3</v>
      </c>
      <c r="G50" s="24">
        <v>24.469000000000001</v>
      </c>
      <c r="H50" s="24">
        <v>0.13571</v>
      </c>
      <c r="I50" s="24">
        <v>0.19902</v>
      </c>
      <c r="J50" s="24">
        <v>1.1000000000000001E-3</v>
      </c>
      <c r="K50" s="25">
        <v>5075.2</v>
      </c>
      <c r="L50" s="25">
        <v>14.41</v>
      </c>
      <c r="M50" s="25">
        <v>3287.3</v>
      </c>
      <c r="N50" s="25">
        <v>5.41</v>
      </c>
      <c r="O50" s="25">
        <v>1170.0999999999999</v>
      </c>
      <c r="P50" s="25">
        <v>5.94</v>
      </c>
      <c r="Q50" s="19"/>
    </row>
    <row r="51" spans="1:17">
      <c r="A51" s="14" t="s">
        <v>26</v>
      </c>
      <c r="B51" s="16"/>
      <c r="C51" s="16"/>
      <c r="D51" s="16"/>
      <c r="E51" s="24">
        <v>0.89212000000000002</v>
      </c>
      <c r="F51" s="24">
        <v>9.1800000000000007E-3</v>
      </c>
      <c r="G51" s="24">
        <v>24.53698</v>
      </c>
      <c r="H51" s="24">
        <v>0.13711000000000001</v>
      </c>
      <c r="I51" s="24">
        <v>0.19943</v>
      </c>
      <c r="J51" s="24">
        <v>1.1100000000000001E-3</v>
      </c>
      <c r="K51" s="25">
        <v>5076.3999999999996</v>
      </c>
      <c r="L51" s="25">
        <v>14.47</v>
      </c>
      <c r="M51" s="25">
        <v>3290</v>
      </c>
      <c r="N51" s="25">
        <v>5.45</v>
      </c>
      <c r="O51" s="25">
        <v>1172.3</v>
      </c>
      <c r="P51" s="25">
        <v>5.96</v>
      </c>
      <c r="Q51" s="19"/>
    </row>
    <row r="52" spans="1:17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</row>
    <row r="53" spans="1:17">
      <c r="A53" s="13" t="s">
        <v>33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</row>
    <row r="54" spans="1:17">
      <c r="A54" s="28">
        <v>1</v>
      </c>
      <c r="B54" s="29">
        <v>633.84</v>
      </c>
      <c r="C54" s="29">
        <v>2296.75</v>
      </c>
      <c r="D54" s="30">
        <f>B54/C54</f>
        <v>0.27597256993577884</v>
      </c>
      <c r="E54" s="28">
        <v>5.9339999999999997E-2</v>
      </c>
      <c r="F54" s="28">
        <v>1.2700000000000001E-3</v>
      </c>
      <c r="G54" s="28">
        <v>0.55864999999999998</v>
      </c>
      <c r="H54" s="28">
        <v>1.336E-2</v>
      </c>
      <c r="I54" s="28">
        <v>6.8279999999999993E-2</v>
      </c>
      <c r="J54" s="28">
        <v>1.56E-3</v>
      </c>
      <c r="K54" s="31">
        <v>579.6</v>
      </c>
      <c r="L54" s="31">
        <v>45.83</v>
      </c>
      <c r="M54" s="31">
        <v>450.6</v>
      </c>
      <c r="N54" s="31">
        <v>8.6999999999999993</v>
      </c>
      <c r="O54" s="31">
        <v>425.8</v>
      </c>
      <c r="P54" s="28">
        <v>9.42</v>
      </c>
    </row>
    <row r="55" spans="1:17">
      <c r="A55" s="28">
        <v>2</v>
      </c>
      <c r="B55" s="29">
        <v>553.62</v>
      </c>
      <c r="C55" s="29">
        <v>2091.1799999999998</v>
      </c>
      <c r="D55" s="30">
        <f t="shared" ref="D55:D71" si="1">B55/C55</f>
        <v>0.26474048145066426</v>
      </c>
      <c r="E55" s="28">
        <v>5.6270000000000001E-2</v>
      </c>
      <c r="F55" s="28">
        <v>1.2099999999999999E-3</v>
      </c>
      <c r="G55" s="28">
        <v>0.55447000000000002</v>
      </c>
      <c r="H55" s="28">
        <v>1.337E-2</v>
      </c>
      <c r="I55" s="28">
        <v>7.1470000000000006E-2</v>
      </c>
      <c r="J55" s="28">
        <v>1.64E-3</v>
      </c>
      <c r="K55" s="31">
        <v>462.2</v>
      </c>
      <c r="L55" s="31">
        <v>47.49</v>
      </c>
      <c r="M55" s="31">
        <v>447.9</v>
      </c>
      <c r="N55" s="31">
        <v>8.73</v>
      </c>
      <c r="O55" s="31">
        <v>445</v>
      </c>
      <c r="P55" s="28">
        <v>9.85</v>
      </c>
    </row>
    <row r="56" spans="1:17">
      <c r="A56" s="28">
        <v>3</v>
      </c>
      <c r="B56" s="29">
        <v>389.61</v>
      </c>
      <c r="C56" s="29">
        <v>1570.31</v>
      </c>
      <c r="D56" s="30">
        <f t="shared" si="1"/>
        <v>0.24811024574765494</v>
      </c>
      <c r="E56" s="28">
        <v>5.8130000000000001E-2</v>
      </c>
      <c r="F56" s="28">
        <v>1.2899999999999999E-3</v>
      </c>
      <c r="G56" s="28">
        <v>0.56566000000000005</v>
      </c>
      <c r="H56" s="28">
        <v>1.3950000000000001E-2</v>
      </c>
      <c r="I56" s="28">
        <v>7.0569999999999994E-2</v>
      </c>
      <c r="J56" s="28">
        <v>1.6199999999999999E-3</v>
      </c>
      <c r="K56" s="31">
        <v>534.20000000000005</v>
      </c>
      <c r="L56" s="31">
        <v>48.35</v>
      </c>
      <c r="M56" s="31">
        <v>455.2</v>
      </c>
      <c r="N56" s="31">
        <v>9.0500000000000007</v>
      </c>
      <c r="O56" s="31">
        <v>439.6</v>
      </c>
      <c r="P56" s="28">
        <v>9.7799999999999994</v>
      </c>
    </row>
    <row r="57" spans="1:17">
      <c r="A57" s="28">
        <v>4</v>
      </c>
      <c r="B57" s="29">
        <v>526.74</v>
      </c>
      <c r="C57" s="29">
        <v>2050.1</v>
      </c>
      <c r="D57" s="30">
        <f t="shared" si="1"/>
        <v>0.25693380810692162</v>
      </c>
      <c r="E57" s="28">
        <v>5.9049999999999998E-2</v>
      </c>
      <c r="F57" s="28">
        <v>1.2700000000000001E-3</v>
      </c>
      <c r="G57" s="28">
        <v>0.58077999999999996</v>
      </c>
      <c r="H57" s="28">
        <v>1.404E-2</v>
      </c>
      <c r="I57" s="28">
        <v>7.1330000000000005E-2</v>
      </c>
      <c r="J57" s="28">
        <v>1.64E-3</v>
      </c>
      <c r="K57" s="31">
        <v>568.79999999999995</v>
      </c>
      <c r="L57" s="31">
        <v>46.23</v>
      </c>
      <c r="M57" s="31">
        <v>465</v>
      </c>
      <c r="N57" s="31">
        <v>9.02</v>
      </c>
      <c r="O57" s="31">
        <v>444.2</v>
      </c>
      <c r="P57" s="28">
        <v>9.8800000000000008</v>
      </c>
    </row>
    <row r="58" spans="1:17">
      <c r="A58" s="28">
        <v>5</v>
      </c>
      <c r="B58" s="29">
        <v>460.02</v>
      </c>
      <c r="C58" s="29">
        <v>1307.28</v>
      </c>
      <c r="D58" s="30">
        <f t="shared" si="1"/>
        <v>0.35189094914631908</v>
      </c>
      <c r="E58" s="28">
        <v>5.5840000000000001E-2</v>
      </c>
      <c r="F58" s="28">
        <v>1.2600000000000001E-3</v>
      </c>
      <c r="G58" s="28">
        <v>0.56181999999999999</v>
      </c>
      <c r="H58" s="28">
        <v>1.4080000000000001E-2</v>
      </c>
      <c r="I58" s="28">
        <v>7.2950000000000001E-2</v>
      </c>
      <c r="J58" s="28">
        <v>1.6900000000000001E-3</v>
      </c>
      <c r="K58" s="31">
        <v>445.9</v>
      </c>
      <c r="L58" s="31">
        <v>49.11</v>
      </c>
      <c r="M58" s="31">
        <v>452.7</v>
      </c>
      <c r="N58" s="31">
        <v>9.15</v>
      </c>
      <c r="O58" s="31">
        <v>453.9</v>
      </c>
      <c r="P58" s="28">
        <v>10.14</v>
      </c>
    </row>
    <row r="59" spans="1:17">
      <c r="A59" s="28">
        <v>6</v>
      </c>
      <c r="B59" s="29">
        <v>635.09</v>
      </c>
      <c r="C59" s="29">
        <v>1582.67</v>
      </c>
      <c r="D59" s="30">
        <f t="shared" si="1"/>
        <v>0.40127758787365653</v>
      </c>
      <c r="E59" s="28">
        <v>5.5719999999999999E-2</v>
      </c>
      <c r="F59" s="28">
        <v>1.23E-3</v>
      </c>
      <c r="G59" s="28">
        <v>0.57867000000000002</v>
      </c>
      <c r="H59" s="28">
        <v>1.427E-2</v>
      </c>
      <c r="I59" s="28">
        <v>7.5300000000000006E-2</v>
      </c>
      <c r="J59" s="28">
        <v>1.74E-3</v>
      </c>
      <c r="K59" s="31">
        <v>441</v>
      </c>
      <c r="L59" s="31">
        <v>47.95</v>
      </c>
      <c r="M59" s="31">
        <v>463.6</v>
      </c>
      <c r="N59" s="31">
        <v>9.18</v>
      </c>
      <c r="O59" s="31">
        <v>468</v>
      </c>
      <c r="P59" s="28">
        <v>10.45</v>
      </c>
    </row>
    <row r="60" spans="1:17">
      <c r="A60" s="28">
        <v>7</v>
      </c>
      <c r="B60" s="29">
        <v>472.21</v>
      </c>
      <c r="C60" s="29">
        <v>2021.6</v>
      </c>
      <c r="D60" s="30">
        <f t="shared" si="1"/>
        <v>0.2335823110407598</v>
      </c>
      <c r="E60" s="28">
        <v>5.697E-2</v>
      </c>
      <c r="F60" s="28">
        <v>1.2199999999999999E-3</v>
      </c>
      <c r="G60" s="28">
        <v>0.57428999999999997</v>
      </c>
      <c r="H60" s="28">
        <v>1.392E-2</v>
      </c>
      <c r="I60" s="28">
        <v>7.3099999999999998E-2</v>
      </c>
      <c r="J60" s="28">
        <v>1.6999999999999999E-3</v>
      </c>
      <c r="K60" s="31">
        <v>489.6</v>
      </c>
      <c r="L60" s="31">
        <v>46.65</v>
      </c>
      <c r="M60" s="31">
        <v>460.8</v>
      </c>
      <c r="N60" s="31">
        <v>8.98</v>
      </c>
      <c r="O60" s="31">
        <v>454.8</v>
      </c>
      <c r="P60" s="28">
        <v>10.199999999999999</v>
      </c>
    </row>
    <row r="61" spans="1:17">
      <c r="A61" s="28">
        <v>8</v>
      </c>
      <c r="B61" s="29">
        <v>254.56</v>
      </c>
      <c r="C61" s="29">
        <v>1252.55</v>
      </c>
      <c r="D61" s="30">
        <f t="shared" si="1"/>
        <v>0.2032334038561335</v>
      </c>
      <c r="E61" s="28">
        <v>5.7700000000000001E-2</v>
      </c>
      <c r="F61" s="28">
        <v>1.2899999999999999E-3</v>
      </c>
      <c r="G61" s="28">
        <v>0.57759000000000005</v>
      </c>
      <c r="H61" s="28">
        <v>1.4489999999999999E-2</v>
      </c>
      <c r="I61" s="28">
        <v>7.2580000000000006E-2</v>
      </c>
      <c r="J61" s="28">
        <v>1.6900000000000001E-3</v>
      </c>
      <c r="K61" s="31">
        <v>518.20000000000005</v>
      </c>
      <c r="L61" s="31">
        <v>48.67</v>
      </c>
      <c r="M61" s="31">
        <v>462.9</v>
      </c>
      <c r="N61" s="31">
        <v>9.32</v>
      </c>
      <c r="O61" s="31">
        <v>451.7</v>
      </c>
      <c r="P61" s="28">
        <v>10.17</v>
      </c>
    </row>
    <row r="62" spans="1:17">
      <c r="A62" s="28">
        <v>9</v>
      </c>
      <c r="B62" s="29">
        <v>633.41999999999996</v>
      </c>
      <c r="C62" s="29">
        <v>1627.77</v>
      </c>
      <c r="D62" s="30">
        <f t="shared" si="1"/>
        <v>0.38913359995576768</v>
      </c>
      <c r="E62" s="28">
        <v>5.815E-2</v>
      </c>
      <c r="F62" s="28">
        <v>1.2600000000000001E-3</v>
      </c>
      <c r="G62" s="28">
        <v>0.59394999999999998</v>
      </c>
      <c r="H62" s="28">
        <v>1.4579999999999999E-2</v>
      </c>
      <c r="I62" s="28">
        <v>7.4060000000000001E-2</v>
      </c>
      <c r="J62" s="28">
        <v>1.73E-3</v>
      </c>
      <c r="K62" s="31">
        <v>534.79999999999995</v>
      </c>
      <c r="L62" s="31">
        <v>47.37</v>
      </c>
      <c r="M62" s="31">
        <v>473.4</v>
      </c>
      <c r="N62" s="31">
        <v>9.2899999999999991</v>
      </c>
      <c r="O62" s="31">
        <v>460.6</v>
      </c>
      <c r="P62" s="28">
        <v>10.38</v>
      </c>
    </row>
    <row r="63" spans="1:17">
      <c r="A63" s="28">
        <v>10</v>
      </c>
      <c r="B63" s="29">
        <v>274.56</v>
      </c>
      <c r="C63" s="29">
        <v>1129.3900000000001</v>
      </c>
      <c r="D63" s="30">
        <f t="shared" si="1"/>
        <v>0.24310468482986389</v>
      </c>
      <c r="E63" s="28">
        <v>5.6919999999999998E-2</v>
      </c>
      <c r="F63" s="28">
        <v>1.2899999999999999E-3</v>
      </c>
      <c r="G63" s="28">
        <v>0.57796000000000003</v>
      </c>
      <c r="H63" s="28">
        <v>1.4710000000000001E-2</v>
      </c>
      <c r="I63" s="28">
        <v>7.3620000000000005E-2</v>
      </c>
      <c r="J63" s="28">
        <v>1.73E-3</v>
      </c>
      <c r="K63" s="31">
        <v>487.9</v>
      </c>
      <c r="L63" s="31">
        <v>49.42</v>
      </c>
      <c r="M63" s="31">
        <v>463.2</v>
      </c>
      <c r="N63" s="31">
        <v>9.4600000000000009</v>
      </c>
      <c r="O63" s="31">
        <v>457.9</v>
      </c>
      <c r="P63" s="28">
        <v>10.36</v>
      </c>
    </row>
    <row r="64" spans="1:17">
      <c r="A64" s="28">
        <v>11</v>
      </c>
      <c r="B64" s="29">
        <v>709.11</v>
      </c>
      <c r="C64" s="29">
        <v>1875.89</v>
      </c>
      <c r="D64" s="30">
        <f t="shared" si="1"/>
        <v>0.37801257003342414</v>
      </c>
      <c r="E64" s="28">
        <v>5.5719999999999999E-2</v>
      </c>
      <c r="F64" s="28">
        <v>1.1999999999999999E-3</v>
      </c>
      <c r="G64" s="28">
        <v>0.56313000000000002</v>
      </c>
      <c r="H64" s="28">
        <v>1.3780000000000001E-2</v>
      </c>
      <c r="I64" s="28">
        <v>7.3279999999999998E-2</v>
      </c>
      <c r="J64" s="28">
        <v>1.72E-3</v>
      </c>
      <c r="K64" s="31">
        <v>440.9</v>
      </c>
      <c r="L64" s="31">
        <v>46.84</v>
      </c>
      <c r="M64" s="31">
        <v>453.6</v>
      </c>
      <c r="N64" s="31">
        <v>8.9499999999999993</v>
      </c>
      <c r="O64" s="31">
        <v>455.9</v>
      </c>
      <c r="P64" s="28">
        <v>10.31</v>
      </c>
    </row>
    <row r="65" spans="1:16">
      <c r="A65" s="28">
        <v>12</v>
      </c>
      <c r="B65" s="29">
        <v>389.82</v>
      </c>
      <c r="C65" s="29">
        <v>1195.3599999999999</v>
      </c>
      <c r="D65" s="30">
        <f t="shared" si="1"/>
        <v>0.32611096238789988</v>
      </c>
      <c r="E65" s="28">
        <v>5.6329999999999998E-2</v>
      </c>
      <c r="F65" s="28">
        <v>1.2600000000000001E-3</v>
      </c>
      <c r="G65" s="28">
        <v>0.58967999999999998</v>
      </c>
      <c r="H65" s="28">
        <v>1.489E-2</v>
      </c>
      <c r="I65" s="28">
        <v>7.5889999999999999E-2</v>
      </c>
      <c r="J65" s="28">
        <v>1.7899999999999999E-3</v>
      </c>
      <c r="K65" s="31">
        <v>464.8</v>
      </c>
      <c r="L65" s="31">
        <v>49.32</v>
      </c>
      <c r="M65" s="31">
        <v>470.7</v>
      </c>
      <c r="N65" s="31">
        <v>9.51</v>
      </c>
      <c r="O65" s="31">
        <v>471.6</v>
      </c>
      <c r="P65" s="28">
        <v>10.7</v>
      </c>
    </row>
    <row r="66" spans="1:16">
      <c r="A66" s="28">
        <v>13</v>
      </c>
      <c r="B66" s="29">
        <v>319.16000000000003</v>
      </c>
      <c r="C66" s="29">
        <v>1057.25</v>
      </c>
      <c r="D66" s="30">
        <f t="shared" si="1"/>
        <v>0.30187751241428235</v>
      </c>
      <c r="E66" s="28">
        <v>6.0260000000000001E-2</v>
      </c>
      <c r="F66" s="28">
        <v>1.39E-3</v>
      </c>
      <c r="G66" s="28">
        <v>0.62207000000000001</v>
      </c>
      <c r="H66" s="28">
        <v>1.6160000000000001E-2</v>
      </c>
      <c r="I66" s="28">
        <v>7.485E-2</v>
      </c>
      <c r="J66" s="28">
        <v>1.7799999999999999E-3</v>
      </c>
      <c r="K66" s="31">
        <v>612.79999999999995</v>
      </c>
      <c r="L66" s="31">
        <v>49.08</v>
      </c>
      <c r="M66" s="31">
        <v>491.1</v>
      </c>
      <c r="N66" s="31">
        <v>10.11</v>
      </c>
      <c r="O66" s="31">
        <v>465.3</v>
      </c>
      <c r="P66" s="28">
        <v>10.68</v>
      </c>
    </row>
    <row r="67" spans="1:16">
      <c r="A67" s="28">
        <v>14</v>
      </c>
      <c r="B67" s="29">
        <v>498.66</v>
      </c>
      <c r="C67" s="29">
        <v>1288.3800000000001</v>
      </c>
      <c r="D67" s="30">
        <f t="shared" si="1"/>
        <v>0.38704419503562615</v>
      </c>
      <c r="E67" s="28">
        <v>6.0679999999999998E-2</v>
      </c>
      <c r="F67" s="28">
        <v>1.33E-3</v>
      </c>
      <c r="G67" s="28">
        <v>0.64019999999999999</v>
      </c>
      <c r="H67" s="28">
        <v>1.6049999999999998E-2</v>
      </c>
      <c r="I67" s="28">
        <v>7.6499999999999999E-2</v>
      </c>
      <c r="J67" s="28">
        <v>1.82E-3</v>
      </c>
      <c r="K67" s="31">
        <v>627.9</v>
      </c>
      <c r="L67" s="31">
        <v>46.61</v>
      </c>
      <c r="M67" s="31">
        <v>502.4</v>
      </c>
      <c r="N67" s="31">
        <v>9.94</v>
      </c>
      <c r="O67" s="31">
        <v>475.2</v>
      </c>
      <c r="P67" s="28">
        <v>10.9</v>
      </c>
    </row>
    <row r="68" spans="1:16">
      <c r="A68" s="28">
        <v>15</v>
      </c>
      <c r="B68" s="29">
        <v>243.72</v>
      </c>
      <c r="C68" s="29">
        <v>1217.25</v>
      </c>
      <c r="D68" s="30">
        <f t="shared" si="1"/>
        <v>0.20022181146025878</v>
      </c>
      <c r="E68" s="28">
        <v>6.0679999999999998E-2</v>
      </c>
      <c r="F68" s="28">
        <v>1.2600000000000001E-3</v>
      </c>
      <c r="G68" s="28">
        <v>0.57830000000000004</v>
      </c>
      <c r="H68" s="28">
        <v>1.4749999999999999E-2</v>
      </c>
      <c r="I68" s="28">
        <v>7.4410000000000004E-2</v>
      </c>
      <c r="J68" s="28">
        <v>1.7799999999999999E-3</v>
      </c>
      <c r="K68" s="31">
        <v>465.6</v>
      </c>
      <c r="L68" s="31">
        <v>49.34</v>
      </c>
      <c r="M68" s="31">
        <v>463.4</v>
      </c>
      <c r="N68" s="31">
        <v>9.49</v>
      </c>
      <c r="O68" s="31">
        <v>462.7</v>
      </c>
      <c r="P68" s="28">
        <v>10.65</v>
      </c>
    </row>
    <row r="69" spans="1:16">
      <c r="A69" s="28">
        <v>16</v>
      </c>
      <c r="B69" s="29">
        <v>635.41999999999996</v>
      </c>
      <c r="C69" s="29">
        <v>1561.39</v>
      </c>
      <c r="D69" s="30">
        <f t="shared" si="1"/>
        <v>0.40695790289421602</v>
      </c>
      <c r="E69" s="28">
        <v>6.0679999999999998E-2</v>
      </c>
      <c r="F69" s="28">
        <v>1.1999999999999999E-3</v>
      </c>
      <c r="G69" s="28">
        <v>0.57804</v>
      </c>
      <c r="H69" s="28">
        <v>1.4420000000000001E-2</v>
      </c>
      <c r="I69" s="28">
        <v>7.6020000000000004E-2</v>
      </c>
      <c r="J69" s="28">
        <v>1.81E-3</v>
      </c>
      <c r="K69" s="31">
        <v>417.7</v>
      </c>
      <c r="L69" s="31">
        <v>47.09</v>
      </c>
      <c r="M69" s="31">
        <v>463.2</v>
      </c>
      <c r="N69" s="31">
        <v>9.2799999999999994</v>
      </c>
      <c r="O69" s="31">
        <v>472.3</v>
      </c>
      <c r="P69" s="28">
        <v>10.87</v>
      </c>
    </row>
    <row r="70" spans="1:16">
      <c r="A70" s="28">
        <v>17</v>
      </c>
      <c r="B70" s="29">
        <v>380.56</v>
      </c>
      <c r="C70" s="29">
        <v>1478</v>
      </c>
      <c r="D70" s="30">
        <f t="shared" si="1"/>
        <v>0.25748308525033831</v>
      </c>
      <c r="E70" s="28">
        <v>6.0679999999999998E-2</v>
      </c>
      <c r="F70" s="28">
        <v>1.6800000000000001E-3</v>
      </c>
      <c r="G70" s="28">
        <v>0.66622999999999999</v>
      </c>
      <c r="H70" s="28">
        <v>1.6590000000000001E-2</v>
      </c>
      <c r="I70" s="28">
        <v>6.2179999999999999E-2</v>
      </c>
      <c r="J70" s="28">
        <v>1.49E-3</v>
      </c>
      <c r="K70" s="31">
        <v>1139</v>
      </c>
      <c r="L70" s="31">
        <v>42.41</v>
      </c>
      <c r="M70" s="31">
        <v>518.4</v>
      </c>
      <c r="N70" s="31">
        <v>10.11</v>
      </c>
      <c r="O70" s="31">
        <v>388.9</v>
      </c>
      <c r="P70" s="28">
        <v>9.0399999999999991</v>
      </c>
    </row>
    <row r="71" spans="1:16">
      <c r="A71" s="28">
        <v>18</v>
      </c>
      <c r="B71" s="29">
        <v>227.93</v>
      </c>
      <c r="C71" s="29">
        <v>937.62</v>
      </c>
      <c r="D71" s="30">
        <f t="shared" si="1"/>
        <v>0.24309421727352232</v>
      </c>
      <c r="E71" s="28">
        <v>6.0679999999999998E-2</v>
      </c>
      <c r="F71" s="28">
        <v>1.49E-3</v>
      </c>
      <c r="G71" s="28">
        <v>0.62761</v>
      </c>
      <c r="H71" s="28">
        <v>1.6250000000000001E-2</v>
      </c>
      <c r="I71" s="28">
        <v>6.9739999999999996E-2</v>
      </c>
      <c r="J71" s="28">
        <v>1.6800000000000001E-3</v>
      </c>
      <c r="K71" s="31">
        <v>782.6</v>
      </c>
      <c r="L71" s="31">
        <v>47.11</v>
      </c>
      <c r="M71" s="31">
        <v>494.6</v>
      </c>
      <c r="N71" s="31">
        <v>10.14</v>
      </c>
      <c r="O71" s="31">
        <v>434.6</v>
      </c>
      <c r="P71" s="28">
        <v>10.11</v>
      </c>
    </row>
    <row r="72" spans="1:16">
      <c r="A72" s="16" t="s">
        <v>26</v>
      </c>
      <c r="B72" s="16"/>
      <c r="C72" s="16"/>
      <c r="D72" s="16"/>
      <c r="E72" s="28">
        <v>6.0679999999999998E-2</v>
      </c>
      <c r="F72" s="28">
        <v>1.857E-2</v>
      </c>
      <c r="G72" s="28">
        <v>27.53257</v>
      </c>
      <c r="H72" s="28">
        <v>0.62629000000000001</v>
      </c>
      <c r="I72" s="28">
        <v>0.21833</v>
      </c>
      <c r="J72" s="28">
        <v>4.9800000000000001E-3</v>
      </c>
      <c r="K72" s="31">
        <v>5111.8999999999996</v>
      </c>
      <c r="L72" s="31">
        <v>28.37</v>
      </c>
      <c r="M72" s="31">
        <v>3402.6</v>
      </c>
      <c r="N72" s="31">
        <v>22.29</v>
      </c>
      <c r="O72" s="31">
        <v>1273</v>
      </c>
      <c r="P72" s="31">
        <v>26.36</v>
      </c>
    </row>
    <row r="73" spans="1:16">
      <c r="A73" s="16" t="s">
        <v>26</v>
      </c>
      <c r="B73" s="16"/>
      <c r="C73" s="16"/>
      <c r="D73" s="16"/>
      <c r="E73" s="28">
        <v>6.0679999999999998E-2</v>
      </c>
      <c r="F73" s="28">
        <v>1.797E-2</v>
      </c>
      <c r="G73" s="28">
        <v>28.497789999999998</v>
      </c>
      <c r="H73" s="28">
        <v>0.66054000000000002</v>
      </c>
      <c r="I73" s="28">
        <v>0.22955999999999999</v>
      </c>
      <c r="J73" s="28">
        <v>5.4200000000000003E-3</v>
      </c>
      <c r="K73" s="31">
        <v>5089</v>
      </c>
      <c r="L73" s="31">
        <v>27.94</v>
      </c>
      <c r="M73" s="31">
        <v>3436.4</v>
      </c>
      <c r="N73" s="31">
        <v>22.74</v>
      </c>
      <c r="O73" s="31">
        <v>1332.2</v>
      </c>
      <c r="P73" s="31">
        <v>28.42</v>
      </c>
    </row>
    <row r="74" spans="1:16">
      <c r="A74" s="16" t="s">
        <v>26</v>
      </c>
      <c r="B74" s="16"/>
      <c r="C74" s="16"/>
      <c r="D74" s="16"/>
      <c r="E74" s="28">
        <v>6.0679999999999998E-2</v>
      </c>
      <c r="F74" s="28">
        <v>1.7649999999999999E-2</v>
      </c>
      <c r="G74" s="28">
        <v>28.688569999999999</v>
      </c>
      <c r="H74" s="28">
        <v>0.67242999999999997</v>
      </c>
      <c r="I74" s="28">
        <v>0.23347999999999999</v>
      </c>
      <c r="J74" s="28">
        <v>5.6299999999999996E-3</v>
      </c>
      <c r="K74" s="31">
        <v>5074.8</v>
      </c>
      <c r="L74" s="31">
        <v>27.73</v>
      </c>
      <c r="M74" s="31">
        <v>3442.9</v>
      </c>
      <c r="N74" s="31">
        <v>23</v>
      </c>
      <c r="O74" s="31">
        <v>1352.7</v>
      </c>
      <c r="P74" s="31">
        <v>29.4</v>
      </c>
    </row>
    <row r="75" spans="1:16">
      <c r="A75" s="16">
        <v>91500</v>
      </c>
      <c r="B75" s="16"/>
      <c r="C75" s="16"/>
      <c r="D75" s="16"/>
      <c r="E75" s="28">
        <v>6.0679999999999998E-2</v>
      </c>
      <c r="F75" s="28">
        <v>2.5500000000000002E-3</v>
      </c>
      <c r="G75" s="28">
        <v>1.8495900000000001</v>
      </c>
      <c r="H75" s="28">
        <v>6.4839999999999995E-2</v>
      </c>
      <c r="I75" s="28">
        <v>0.17893000000000001</v>
      </c>
      <c r="J75" s="28">
        <v>4.2900000000000004E-3</v>
      </c>
      <c r="K75" s="31">
        <v>1068.0999999999999</v>
      </c>
      <c r="L75" s="31">
        <v>66.989999999999995</v>
      </c>
      <c r="M75" s="31">
        <v>1063.3</v>
      </c>
      <c r="N75" s="31">
        <v>23.1</v>
      </c>
      <c r="O75" s="31">
        <v>1061.0999999999999</v>
      </c>
      <c r="P75" s="31">
        <v>23.47</v>
      </c>
    </row>
    <row r="76" spans="1:16">
      <c r="A76" s="16">
        <v>91500</v>
      </c>
      <c r="B76" s="16"/>
      <c r="C76" s="16"/>
      <c r="D76" s="16"/>
      <c r="E76" s="28">
        <v>6.0679999999999998E-2</v>
      </c>
      <c r="F76" s="28">
        <v>2.7100000000000002E-3</v>
      </c>
      <c r="G76" s="28">
        <v>1.81881</v>
      </c>
      <c r="H76" s="28">
        <v>6.9349999999999995E-2</v>
      </c>
      <c r="I76" s="28">
        <v>0.17996999999999999</v>
      </c>
      <c r="J76" s="28">
        <v>4.5199999999999997E-3</v>
      </c>
      <c r="K76" s="31">
        <v>1021.6</v>
      </c>
      <c r="L76" s="31">
        <v>73.040000000000006</v>
      </c>
      <c r="M76" s="31">
        <v>1052.3</v>
      </c>
      <c r="N76" s="31">
        <v>24.98</v>
      </c>
      <c r="O76" s="31">
        <v>1066.8</v>
      </c>
      <c r="P76" s="31">
        <v>24.68</v>
      </c>
    </row>
    <row r="77" spans="1:16">
      <c r="A77" s="16">
        <v>91500</v>
      </c>
      <c r="B77" s="16"/>
      <c r="C77" s="16"/>
      <c r="D77" s="16"/>
      <c r="E77" s="28">
        <v>6.0679999999999998E-2</v>
      </c>
      <c r="F77" s="28">
        <v>2.8E-3</v>
      </c>
      <c r="G77" s="28">
        <v>1.8791199999999999</v>
      </c>
      <c r="H77" s="28">
        <v>7.1859999999999993E-2</v>
      </c>
      <c r="I77" s="28">
        <v>0.17953</v>
      </c>
      <c r="J77" s="28">
        <v>4.5999999999999999E-3</v>
      </c>
      <c r="K77" s="31">
        <v>1092.7</v>
      </c>
      <c r="L77" s="31">
        <v>72.069999999999993</v>
      </c>
      <c r="M77" s="31">
        <v>1073.8</v>
      </c>
      <c r="N77" s="31">
        <v>25.34</v>
      </c>
      <c r="O77" s="31">
        <v>1064.4000000000001</v>
      </c>
      <c r="P77" s="31">
        <v>25.13</v>
      </c>
    </row>
    <row r="78" spans="1:16">
      <c r="A78" s="16" t="s">
        <v>25</v>
      </c>
      <c r="B78" s="16"/>
      <c r="C78" s="16"/>
      <c r="D78" s="16"/>
      <c r="E78" s="28">
        <v>6.0679999999999998E-2</v>
      </c>
      <c r="F78" s="28">
        <v>1.64E-3</v>
      </c>
      <c r="G78" s="28">
        <v>0.82272000000000001</v>
      </c>
      <c r="H78" s="28">
        <v>2.3890000000000002E-2</v>
      </c>
      <c r="I78" s="28">
        <v>9.9330000000000002E-2</v>
      </c>
      <c r="J78" s="28">
        <v>2.3E-3</v>
      </c>
      <c r="K78" s="31">
        <v>606.5</v>
      </c>
      <c r="L78" s="31">
        <v>58</v>
      </c>
      <c r="M78" s="31">
        <v>609.6</v>
      </c>
      <c r="N78" s="31">
        <v>13.31</v>
      </c>
      <c r="O78" s="31">
        <v>610.5</v>
      </c>
      <c r="P78" s="31">
        <v>13.51</v>
      </c>
    </row>
    <row r="79" spans="1:16">
      <c r="A79" s="16" t="s">
        <v>25</v>
      </c>
      <c r="B79" s="16"/>
      <c r="C79" s="16"/>
      <c r="D79" s="16"/>
      <c r="E79" s="28">
        <v>6.0679999999999998E-2</v>
      </c>
      <c r="F79" s="28">
        <v>1.7099999999999999E-3</v>
      </c>
      <c r="G79" s="28">
        <v>0.82984999999999998</v>
      </c>
      <c r="H79" s="28">
        <v>2.5059999999999999E-2</v>
      </c>
      <c r="I79" s="28">
        <v>9.962E-2</v>
      </c>
      <c r="J79" s="28">
        <v>2.3500000000000001E-3</v>
      </c>
      <c r="K79" s="31">
        <v>618</v>
      </c>
      <c r="L79" s="31">
        <v>60.05</v>
      </c>
      <c r="M79" s="31">
        <v>613.5</v>
      </c>
      <c r="N79" s="31">
        <v>13.9</v>
      </c>
      <c r="O79" s="31">
        <v>612.20000000000005</v>
      </c>
      <c r="P79" s="31">
        <v>13.8</v>
      </c>
    </row>
    <row r="80" spans="1:16">
      <c r="A80" s="16" t="s">
        <v>25</v>
      </c>
      <c r="B80" s="16"/>
      <c r="C80" s="16"/>
      <c r="D80" s="16"/>
      <c r="E80" s="28">
        <v>6.0679999999999998E-2</v>
      </c>
      <c r="F80" s="28">
        <v>1.74E-3</v>
      </c>
      <c r="G80" s="28">
        <v>0.81991999999999998</v>
      </c>
      <c r="H80" s="28">
        <v>2.5440000000000001E-2</v>
      </c>
      <c r="I80" s="28">
        <v>9.9000000000000005E-2</v>
      </c>
      <c r="J80" s="28">
        <v>2.3900000000000002E-3</v>
      </c>
      <c r="K80" s="31">
        <v>605.20000000000005</v>
      </c>
      <c r="L80" s="31">
        <v>61.43</v>
      </c>
      <c r="M80" s="31">
        <v>608</v>
      </c>
      <c r="N80" s="31">
        <v>14.19</v>
      </c>
      <c r="O80" s="31">
        <v>608.6</v>
      </c>
      <c r="P80" s="31">
        <v>14.02</v>
      </c>
    </row>
    <row r="81" spans="1:16">
      <c r="A81" s="16" t="s">
        <v>25</v>
      </c>
      <c r="B81" s="16"/>
      <c r="C81" s="16"/>
      <c r="D81" s="16"/>
      <c r="E81" s="28">
        <v>6.0679999999999998E-2</v>
      </c>
      <c r="F81" s="28">
        <v>1.6299999999999999E-3</v>
      </c>
      <c r="G81" s="28">
        <v>0.82518999999999998</v>
      </c>
      <c r="H81" s="28">
        <v>2.452E-2</v>
      </c>
      <c r="I81" s="28">
        <v>9.9460000000000007E-2</v>
      </c>
      <c r="J81" s="28">
        <v>2.4399999999999999E-3</v>
      </c>
      <c r="K81" s="31">
        <v>609.70000000000005</v>
      </c>
      <c r="L81" s="31">
        <v>57.56</v>
      </c>
      <c r="M81" s="31">
        <v>610.9</v>
      </c>
      <c r="N81" s="31">
        <v>13.64</v>
      </c>
      <c r="O81" s="31">
        <v>611.29999999999995</v>
      </c>
      <c r="P81" s="31">
        <v>14.29</v>
      </c>
    </row>
    <row r="82" spans="1:16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</row>
    <row r="83" spans="1:16">
      <c r="A83" s="13" t="s">
        <v>34</v>
      </c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</row>
    <row r="84" spans="1:16">
      <c r="A84" s="16">
        <v>1</v>
      </c>
      <c r="B84" s="17">
        <v>412.99500560635704</v>
      </c>
      <c r="C84" s="32">
        <v>2768.5503439851946</v>
      </c>
      <c r="D84" s="33">
        <v>0.14917373870538711</v>
      </c>
      <c r="E84" s="18">
        <v>0.10684513541542957</v>
      </c>
      <c r="F84" s="18">
        <v>7.5324568883085492E-4</v>
      </c>
      <c r="G84" s="18">
        <v>1.073858463051879</v>
      </c>
      <c r="H84" s="18">
        <v>1.0459819222772027E-2</v>
      </c>
      <c r="I84" s="18">
        <v>7.2893871287605799E-2</v>
      </c>
      <c r="J84" s="18">
        <v>6.0157742221556086E-4</v>
      </c>
      <c r="K84" s="34">
        <v>1746.2828800676932</v>
      </c>
      <c r="L84" s="34">
        <v>12.911619732318783</v>
      </c>
      <c r="M84" s="34">
        <v>740.63143018004712</v>
      </c>
      <c r="N84" s="34">
        <v>7.2140520719741605</v>
      </c>
      <c r="O84" s="34">
        <v>453.5668032719035</v>
      </c>
      <c r="P84" s="34">
        <v>3.7431891528754342</v>
      </c>
    </row>
    <row r="85" spans="1:16">
      <c r="A85" s="16">
        <v>2</v>
      </c>
      <c r="B85" s="17">
        <v>322.5072661201566</v>
      </c>
      <c r="C85" s="32">
        <v>409.02708626498423</v>
      </c>
      <c r="D85" s="33">
        <v>0.78847410587186251</v>
      </c>
      <c r="E85" s="41">
        <v>7.9504169055237592E-2</v>
      </c>
      <c r="F85" s="41">
        <v>7.3452579995065073E-4</v>
      </c>
      <c r="G85" s="41">
        <v>2.2039905641035564</v>
      </c>
      <c r="H85" s="41">
        <v>1.9220005397998445E-2</v>
      </c>
      <c r="I85" s="41">
        <v>0.20105670146251728</v>
      </c>
      <c r="J85" s="41">
        <v>1.2879858534147511E-3</v>
      </c>
      <c r="K85" s="34">
        <v>1184.7152669758123</v>
      </c>
      <c r="L85" s="34">
        <v>18.253474980286732</v>
      </c>
      <c r="M85" s="34">
        <v>1182.3090665232603</v>
      </c>
      <c r="N85" s="34">
        <v>10.310382907615686</v>
      </c>
      <c r="O85" s="34">
        <v>1180.9943842638888</v>
      </c>
      <c r="P85" s="34">
        <v>7.5655476730166633</v>
      </c>
    </row>
    <row r="86" spans="1:16">
      <c r="A86" s="16">
        <v>3</v>
      </c>
      <c r="B86" s="17">
        <v>752.68217316769335</v>
      </c>
      <c r="C86" s="32">
        <v>3824.9134355214064</v>
      </c>
      <c r="D86" s="33">
        <v>0.19678410658333992</v>
      </c>
      <c r="E86" s="18">
        <v>7.0240042789448051E-2</v>
      </c>
      <c r="F86" s="18">
        <v>4.8641748461178413E-4</v>
      </c>
      <c r="G86" s="18">
        <v>0.7070756059999056</v>
      </c>
      <c r="H86" s="18">
        <v>7.370770909900297E-3</v>
      </c>
      <c r="I86" s="18">
        <v>7.3009573630737859E-2</v>
      </c>
      <c r="J86" s="18">
        <v>6.6486787604782746E-4</v>
      </c>
      <c r="K86" s="34">
        <v>935.37849374851919</v>
      </c>
      <c r="L86" s="34">
        <v>14.204011413057039</v>
      </c>
      <c r="M86" s="34">
        <v>543.00831047498878</v>
      </c>
      <c r="N86" s="34">
        <v>5.660483581558732</v>
      </c>
      <c r="O86" s="34">
        <v>454.26195591556962</v>
      </c>
      <c r="P86" s="34">
        <v>4.1367750389349078</v>
      </c>
    </row>
    <row r="87" spans="1:16">
      <c r="A87" s="16">
        <v>4</v>
      </c>
      <c r="B87" s="17">
        <v>141.95493659844425</v>
      </c>
      <c r="C87" s="32">
        <v>466.81465576334011</v>
      </c>
      <c r="D87" s="33">
        <v>0.30409271612588529</v>
      </c>
      <c r="E87" s="41">
        <v>0.1213737826234059</v>
      </c>
      <c r="F87" s="41">
        <v>1.1188943205137009E-3</v>
      </c>
      <c r="G87" s="41">
        <v>3.2415064760532322</v>
      </c>
      <c r="H87" s="41">
        <v>3.176728601451255E-2</v>
      </c>
      <c r="I87" s="41">
        <v>0.1936960355262205</v>
      </c>
      <c r="J87" s="41">
        <v>1.228782811867902E-3</v>
      </c>
      <c r="K87" s="34">
        <v>1976.5180368338783</v>
      </c>
      <c r="L87" s="34">
        <v>16.420570706378911</v>
      </c>
      <c r="M87" s="34">
        <v>1467.1457654418232</v>
      </c>
      <c r="N87" s="34">
        <v>14.378265013531305</v>
      </c>
      <c r="O87" s="34">
        <v>1141.3660335154136</v>
      </c>
      <c r="P87" s="34">
        <v>7.2406797600342703</v>
      </c>
    </row>
    <row r="88" spans="1:16">
      <c r="A88" s="16">
        <v>5</v>
      </c>
      <c r="B88" s="17">
        <v>106.36310006947571</v>
      </c>
      <c r="C88" s="32">
        <v>490.14824974499714</v>
      </c>
      <c r="D88" s="33">
        <v>0.21700189712971904</v>
      </c>
      <c r="E88" s="18">
        <v>8.6948775927717589E-2</v>
      </c>
      <c r="F88" s="18">
        <v>8.0718540189158498E-4</v>
      </c>
      <c r="G88" s="18">
        <v>0.87073203581960368</v>
      </c>
      <c r="H88" s="18">
        <v>8.4389898492947552E-3</v>
      </c>
      <c r="I88" s="18">
        <v>7.2630624129445182E-2</v>
      </c>
      <c r="J88" s="18">
        <v>4.8430984436422008E-4</v>
      </c>
      <c r="K88" s="34">
        <v>1359.3598154992599</v>
      </c>
      <c r="L88" s="34">
        <v>17.891888087130177</v>
      </c>
      <c r="M88" s="34">
        <v>635.96468220539077</v>
      </c>
      <c r="N88" s="34">
        <v>6.1636637643514467</v>
      </c>
      <c r="O88" s="34">
        <v>451.98490548802181</v>
      </c>
      <c r="P88" s="34">
        <v>3.0138903782755189</v>
      </c>
    </row>
    <row r="89" spans="1:16">
      <c r="A89" s="16">
        <v>7</v>
      </c>
      <c r="B89" s="17">
        <v>112.2412483999162</v>
      </c>
      <c r="C89" s="32">
        <v>112.4556916869748</v>
      </c>
      <c r="D89" s="33">
        <v>0.99809308640726246</v>
      </c>
      <c r="E89" s="41">
        <v>7.6662607681959621E-2</v>
      </c>
      <c r="F89" s="41">
        <v>3.4060136197643777E-3</v>
      </c>
      <c r="G89" s="41">
        <v>2.005290863790238</v>
      </c>
      <c r="H89" s="41">
        <v>0.1061946906507238</v>
      </c>
      <c r="I89" s="41">
        <v>0.18971099974312247</v>
      </c>
      <c r="J89" s="41">
        <v>2.5361625920555801E-3</v>
      </c>
      <c r="K89" s="34">
        <v>1112.4266729697217</v>
      </c>
      <c r="L89" s="34">
        <v>88.715526959780064</v>
      </c>
      <c r="M89" s="34">
        <v>1117.3014739073217</v>
      </c>
      <c r="N89" s="34">
        <v>59.169214066492259</v>
      </c>
      <c r="O89" s="34">
        <v>1119.8093168096291</v>
      </c>
      <c r="P89" s="34">
        <v>14.970236324585368</v>
      </c>
    </row>
    <row r="90" spans="1:16">
      <c r="A90" s="16">
        <v>8</v>
      </c>
      <c r="B90" s="17">
        <v>489.17292441827669</v>
      </c>
      <c r="C90" s="32">
        <v>1230.0624595275208</v>
      </c>
      <c r="D90" s="33">
        <v>0.3976813702664927</v>
      </c>
      <c r="E90" s="18">
        <v>9.0084970336532427E-2</v>
      </c>
      <c r="F90" s="18">
        <v>8.7141035635804689E-4</v>
      </c>
      <c r="G90" s="18">
        <v>0.90440486944021592</v>
      </c>
      <c r="H90" s="18">
        <v>1.0907102527284178E-2</v>
      </c>
      <c r="I90" s="18">
        <v>7.2813059081626802E-2</v>
      </c>
      <c r="J90" s="18">
        <v>5.0730380295143133E-4</v>
      </c>
      <c r="K90" s="34">
        <v>1427.3317190447503</v>
      </c>
      <c r="L90" s="34">
        <v>18.469440944480976</v>
      </c>
      <c r="M90" s="34">
        <v>654.07884985214992</v>
      </c>
      <c r="N90" s="34">
        <v>7.8881763216082508</v>
      </c>
      <c r="O90" s="34">
        <v>453.08123001529162</v>
      </c>
      <c r="P90" s="34">
        <v>3.1567116384300973</v>
      </c>
    </row>
    <row r="91" spans="1:16">
      <c r="A91" s="16">
        <v>9</v>
      </c>
      <c r="B91" s="17">
        <v>544.73407750982699</v>
      </c>
      <c r="C91" s="32">
        <v>4061.922185979648</v>
      </c>
      <c r="D91" s="33">
        <v>0.13410746256786032</v>
      </c>
      <c r="E91" s="18">
        <v>0.13545410320502316</v>
      </c>
      <c r="F91" s="18">
        <v>2.6716610417388911E-3</v>
      </c>
      <c r="G91" s="18">
        <v>1.3592075087401829</v>
      </c>
      <c r="H91" s="18">
        <v>2.1650473698021495E-2</v>
      </c>
      <c r="I91" s="18">
        <v>7.2776694310502946E-2</v>
      </c>
      <c r="J91" s="18">
        <v>5.5730444255488348E-4</v>
      </c>
      <c r="K91" s="34">
        <v>2169.8667992247938</v>
      </c>
      <c r="L91" s="34">
        <v>34.370402313899476</v>
      </c>
      <c r="M91" s="34">
        <v>871.52943215954849</v>
      </c>
      <c r="N91" s="34">
        <v>13.882372578644127</v>
      </c>
      <c r="O91" s="34">
        <v>452.86271445242346</v>
      </c>
      <c r="P91" s="34">
        <v>3.4679014349704538</v>
      </c>
    </row>
    <row r="92" spans="1:16">
      <c r="A92" s="16">
        <v>10</v>
      </c>
      <c r="B92" s="17">
        <v>415.2419659846982</v>
      </c>
      <c r="C92" s="32">
        <v>2768.5503439851946</v>
      </c>
      <c r="D92" s="33">
        <v>0.14998534048218803</v>
      </c>
      <c r="E92" s="18">
        <v>0.1041342230755266</v>
      </c>
      <c r="F92" s="18">
        <v>7.3184054626407096E-4</v>
      </c>
      <c r="G92" s="18">
        <v>1.0457299070259178</v>
      </c>
      <c r="H92" s="18">
        <v>1.020695711341673E-2</v>
      </c>
      <c r="I92" s="18">
        <v>7.2832425409367699E-2</v>
      </c>
      <c r="J92" s="18">
        <v>5.0816762828672496E-4</v>
      </c>
      <c r="K92" s="34">
        <v>1699.0751902510465</v>
      </c>
      <c r="L92" s="34">
        <v>12.947856372059935</v>
      </c>
      <c r="M92" s="34">
        <v>726.76514044174507</v>
      </c>
      <c r="N92" s="34">
        <v>7.093667848816076</v>
      </c>
      <c r="O92" s="34">
        <v>453.1975990713272</v>
      </c>
      <c r="P92" s="34">
        <v>3.162057940139575</v>
      </c>
    </row>
    <row r="93" spans="1:16">
      <c r="A93" s="16">
        <v>11</v>
      </c>
      <c r="B93" s="17">
        <v>986.41651584962085</v>
      </c>
      <c r="C93" s="32">
        <v>3175.7601358988863</v>
      </c>
      <c r="D93" s="33">
        <v>0.31060800363955055</v>
      </c>
      <c r="E93" s="18">
        <v>0.16750733424970432</v>
      </c>
      <c r="F93" s="18">
        <v>2.2646453592190504E-3</v>
      </c>
      <c r="G93" s="18">
        <v>1.6737661790183653</v>
      </c>
      <c r="H93" s="18">
        <v>2.1784644631408622E-2</v>
      </c>
      <c r="I93" s="18">
        <v>7.2470237747512017E-2</v>
      </c>
      <c r="J93" s="18">
        <v>5.4881823570365426E-4</v>
      </c>
      <c r="K93" s="34">
        <v>2532.8894800438866</v>
      </c>
      <c r="L93" s="34">
        <v>22.683498958860454</v>
      </c>
      <c r="M93" s="34">
        <v>998.61708123565302</v>
      </c>
      <c r="N93" s="34">
        <v>12.997346051245854</v>
      </c>
      <c r="O93" s="34">
        <v>451.02092559559463</v>
      </c>
      <c r="P93" s="34">
        <v>3.415588472514723</v>
      </c>
    </row>
    <row r="94" spans="1:16">
      <c r="A94" s="16">
        <v>12</v>
      </c>
      <c r="B94" s="17">
        <v>1461.1826825936728</v>
      </c>
      <c r="C94" s="32">
        <v>4209.0417605571802</v>
      </c>
      <c r="D94" s="33">
        <v>0.34715328707032023</v>
      </c>
      <c r="E94" s="18">
        <v>0.17100129930964739</v>
      </c>
      <c r="F94" s="18">
        <v>2.6337404332538324E-3</v>
      </c>
      <c r="G94" s="18">
        <v>1.7123810551016971</v>
      </c>
      <c r="H94" s="18">
        <v>3.2423819396871875E-2</v>
      </c>
      <c r="I94" s="18">
        <v>7.2627271617327627E-2</v>
      </c>
      <c r="J94" s="18">
        <v>5.181287103936781E-4</v>
      </c>
      <c r="K94" s="34">
        <v>2567.467482173729</v>
      </c>
      <c r="L94" s="34">
        <v>25.753976695953313</v>
      </c>
      <c r="M94" s="34">
        <v>1013.1764910913923</v>
      </c>
      <c r="N94" s="34">
        <v>19.184428294409429</v>
      </c>
      <c r="O94" s="34">
        <v>451.96475715834634</v>
      </c>
      <c r="P94" s="34">
        <v>3.2243523893299533</v>
      </c>
    </row>
    <row r="95" spans="1:16">
      <c r="A95" s="16">
        <v>13</v>
      </c>
      <c r="B95" s="17">
        <v>443.97444756295471</v>
      </c>
      <c r="C95" s="32">
        <v>2210.5135839702471</v>
      </c>
      <c r="D95" s="33">
        <v>0.20084674022475063</v>
      </c>
      <c r="E95" s="18">
        <v>0.13474103475261565</v>
      </c>
      <c r="F95" s="18">
        <v>9.2373237618703153E-4</v>
      </c>
      <c r="G95" s="18">
        <v>1.3560396373548926</v>
      </c>
      <c r="H95" s="18">
        <v>1.2228442578816352E-2</v>
      </c>
      <c r="I95" s="18">
        <v>7.2991322291746513E-2</v>
      </c>
      <c r="J95" s="18">
        <v>6.2400531096669419E-4</v>
      </c>
      <c r="K95" s="34">
        <v>2160.6644104559077</v>
      </c>
      <c r="L95" s="34">
        <v>11.958669528302412</v>
      </c>
      <c r="M95" s="34">
        <v>870.16509077772412</v>
      </c>
      <c r="N95" s="34">
        <v>7.8469416037291646</v>
      </c>
      <c r="O95" s="34">
        <v>454.15230480522428</v>
      </c>
      <c r="P95" s="34">
        <v>3.8825635882235492</v>
      </c>
    </row>
    <row r="96" spans="1:16">
      <c r="A96" s="16">
        <v>14</v>
      </c>
      <c r="B96" s="17">
        <v>328.65460421654933</v>
      </c>
      <c r="C96" s="32">
        <v>1847.6797709443401</v>
      </c>
      <c r="D96" s="33">
        <v>0.17787422332852384</v>
      </c>
      <c r="E96" s="18">
        <v>6.4946255324425564E-2</v>
      </c>
      <c r="F96" s="18">
        <v>4.6387632541057891E-4</v>
      </c>
      <c r="G96" s="18">
        <v>0.64812360614288234</v>
      </c>
      <c r="H96" s="18">
        <v>3.050058651036274E-3</v>
      </c>
      <c r="I96" s="18">
        <v>7.2377311919606585E-2</v>
      </c>
      <c r="J96" s="18">
        <v>4.409942976470375E-4</v>
      </c>
      <c r="K96" s="34">
        <v>772.59588416227996</v>
      </c>
      <c r="L96" s="34">
        <v>15.03150933477289</v>
      </c>
      <c r="M96" s="34">
        <v>507.32338163387135</v>
      </c>
      <c r="N96" s="34">
        <v>2.3874551927433441</v>
      </c>
      <c r="O96" s="34">
        <v>450.4623419560611</v>
      </c>
      <c r="P96" s="34">
        <v>2.7446629176834532</v>
      </c>
    </row>
    <row r="97" spans="1:16">
      <c r="A97" s="16">
        <v>15</v>
      </c>
      <c r="B97" s="17">
        <v>742.15580397276119</v>
      </c>
      <c r="C97" s="32">
        <v>3950.6762962982775</v>
      </c>
      <c r="D97" s="33">
        <v>0.18785538179074546</v>
      </c>
      <c r="E97" s="41">
        <v>0.12300832606317852</v>
      </c>
      <c r="F97" s="41">
        <v>2.5351435471342586E-3</v>
      </c>
      <c r="G97" s="41">
        <v>1.100091545344581</v>
      </c>
      <c r="H97" s="41">
        <v>8.3243779388533189E-3</v>
      </c>
      <c r="I97" s="41">
        <v>6.4862404415561195E-2</v>
      </c>
      <c r="J97" s="41">
        <v>1.1585529859284892E-3</v>
      </c>
      <c r="K97" s="34">
        <v>2000.3130290720653</v>
      </c>
      <c r="L97" s="34">
        <v>36.609157685838731</v>
      </c>
      <c r="M97" s="34">
        <v>753.39486906682055</v>
      </c>
      <c r="N97" s="34">
        <v>5.7009288489174716</v>
      </c>
      <c r="O97" s="34">
        <v>405.1287225319914</v>
      </c>
      <c r="P97" s="34">
        <v>7.2362888086558161</v>
      </c>
    </row>
    <row r="98" spans="1:16">
      <c r="A98" s="16">
        <v>16</v>
      </c>
      <c r="B98" s="17">
        <v>943.84847828516558</v>
      </c>
      <c r="C98" s="32">
        <v>4479.2000293290057</v>
      </c>
      <c r="D98" s="33">
        <v>0.21071809075393227</v>
      </c>
      <c r="E98" s="18">
        <v>0.1351915215278203</v>
      </c>
      <c r="F98" s="18">
        <v>2.5152912256089822E-3</v>
      </c>
      <c r="G98" s="18">
        <v>1.346451173749641</v>
      </c>
      <c r="H98" s="18">
        <v>2.9453439741130866E-2</v>
      </c>
      <c r="I98" s="18">
        <v>7.2233702908876693E-2</v>
      </c>
      <c r="J98" s="18">
        <v>4.5081502340994252E-4</v>
      </c>
      <c r="K98" s="34">
        <v>2166.4848277541805</v>
      </c>
      <c r="L98" s="34">
        <v>32.433680177394336</v>
      </c>
      <c r="M98" s="34">
        <v>866.02431630930198</v>
      </c>
      <c r="N98" s="34">
        <v>18.944166347849258</v>
      </c>
      <c r="O98" s="34">
        <v>449.59900295571964</v>
      </c>
      <c r="P98" s="34">
        <v>2.8059752841171566</v>
      </c>
    </row>
    <row r="99" spans="1:16">
      <c r="A99" s="16">
        <v>17</v>
      </c>
      <c r="B99" s="17">
        <v>879.93418838442904</v>
      </c>
      <c r="C99" s="32">
        <v>2845.6471916451974</v>
      </c>
      <c r="D99" s="33">
        <v>0.30922111179766432</v>
      </c>
      <c r="E99" s="18">
        <v>9.5429497536294497E-2</v>
      </c>
      <c r="F99" s="18">
        <v>9.3394784094764038E-4</v>
      </c>
      <c r="G99" s="18">
        <v>0.95081665798810411</v>
      </c>
      <c r="H99" s="18">
        <v>7.8707178545962004E-3</v>
      </c>
      <c r="I99" s="18">
        <v>7.2262481289233266E-2</v>
      </c>
      <c r="J99" s="18">
        <v>5.0463813488195626E-4</v>
      </c>
      <c r="K99" s="34">
        <v>1536.5657857746814</v>
      </c>
      <c r="L99" s="34">
        <v>18.414033698321987</v>
      </c>
      <c r="M99" s="34">
        <v>678.52777973508967</v>
      </c>
      <c r="N99" s="34">
        <v>5.6167513115523322</v>
      </c>
      <c r="O99" s="34">
        <v>449.77202015262282</v>
      </c>
      <c r="P99" s="34">
        <v>3.1409399362228498</v>
      </c>
    </row>
    <row r="100" spans="1:16">
      <c r="A100" s="16">
        <v>20</v>
      </c>
      <c r="B100" s="17">
        <v>145.36061854618541</v>
      </c>
      <c r="C100" s="32">
        <v>603.66766519007126</v>
      </c>
      <c r="D100" s="33">
        <v>0.24079576715512341</v>
      </c>
      <c r="E100" s="41">
        <v>5.9281098684496887E-2</v>
      </c>
      <c r="F100" s="41">
        <v>3.8830534118299524E-4</v>
      </c>
      <c r="G100" s="41">
        <v>0.7945759340202635</v>
      </c>
      <c r="H100" s="41">
        <v>1.0869707362432599E-2</v>
      </c>
      <c r="I100" s="41">
        <v>9.7211554583170767E-2</v>
      </c>
      <c r="J100" s="41">
        <v>1.2470716408351211E-3</v>
      </c>
      <c r="K100" s="34">
        <v>577.43494728997416</v>
      </c>
      <c r="L100" s="34">
        <v>14.23569813629395</v>
      </c>
      <c r="M100" s="34">
        <v>593.76427432857975</v>
      </c>
      <c r="N100" s="34">
        <v>8.1226269609799431</v>
      </c>
      <c r="O100" s="34">
        <v>598.04680740365336</v>
      </c>
      <c r="P100" s="34">
        <v>7.6720017142303112</v>
      </c>
    </row>
    <row r="101" spans="1:16">
      <c r="A101" s="35">
        <v>22</v>
      </c>
      <c r="B101" s="36">
        <v>1702.4569050841001</v>
      </c>
      <c r="C101" s="37">
        <v>3049.0785233182601</v>
      </c>
      <c r="D101" s="38">
        <v>0.5583512828758983</v>
      </c>
      <c r="E101" s="39">
        <v>6.0669446311362597E-2</v>
      </c>
      <c r="F101" s="39">
        <v>4.2306178180851161E-4</v>
      </c>
      <c r="G101" s="39">
        <v>0.60682814091635195</v>
      </c>
      <c r="H101" s="39">
        <v>4.6022210083245182E-3</v>
      </c>
      <c r="I101" s="39">
        <v>7.2542815341670855E-2</v>
      </c>
      <c r="J101" s="39">
        <v>4.458252679026867E-4</v>
      </c>
      <c r="K101" s="40">
        <v>627.53515291687995</v>
      </c>
      <c r="L101" s="40">
        <v>15.028298444105323</v>
      </c>
      <c r="M101" s="40">
        <v>481.55773670039008</v>
      </c>
      <c r="N101" s="40">
        <v>3.6521627510831576</v>
      </c>
      <c r="O101" s="40">
        <v>451.4571609199391</v>
      </c>
      <c r="P101" s="40">
        <v>2.7745133514014841</v>
      </c>
    </row>
  </sheetData>
  <mergeCells count="9">
    <mergeCell ref="K4:L4"/>
    <mergeCell ref="M4:N4"/>
    <mergeCell ref="O4:P4"/>
    <mergeCell ref="E3:E4"/>
    <mergeCell ref="F3:F4"/>
    <mergeCell ref="G3:G4"/>
    <mergeCell ref="H3:H4"/>
    <mergeCell ref="I3:I4"/>
    <mergeCell ref="J3:J4"/>
  </mergeCells>
  <phoneticPr fontId="1" type="noConversion"/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PlotDat6</vt:lpstr>
      <vt:lpstr>PlotDat8</vt:lpstr>
      <vt:lpstr>PlotDat9</vt:lpstr>
      <vt:lpstr>PlotDat12</vt:lpstr>
      <vt:lpstr>PlotDat13</vt:lpstr>
      <vt:lpstr>PlotDat14</vt:lpstr>
      <vt:lpstr>Sheet1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Ellipse1_2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wangchao</dc:creator>
  <cp:lastModifiedBy>Gina Harlow</cp:lastModifiedBy>
  <cp:lastPrinted>2018-06-04T00:39:55Z</cp:lastPrinted>
  <dcterms:created xsi:type="dcterms:W3CDTF">2017-06-25T03:54:35Z</dcterms:created>
  <dcterms:modified xsi:type="dcterms:W3CDTF">2022-04-26T03:34:51Z</dcterms:modified>
</cp:coreProperties>
</file>