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gooley\Publications\Gooley and Nieminski Manuscript\Geosphere\Geosphere Revision\"/>
    </mc:Choice>
  </mc:AlternateContent>
  <xr:revisionPtr revIDLastSave="0" documentId="8_{2059DF1C-FBC5-44C5-97F5-DD07CA69E008}" xr6:coauthVersionLast="45" xr6:coauthVersionMax="45" xr10:uidLastSave="{00000000-0000-0000-0000-000000000000}"/>
  <bookViews>
    <workbookView xWindow="735" yWindow="577" windowWidth="17265" windowHeight="15623" xr2:uid="{4094237E-4DCA-440B-B720-5DF2813973EE}"/>
  </bookViews>
  <sheets>
    <sheet name="Table S-2 - basement ages" sheetId="1" r:id="rId1"/>
  </sheets>
  <externalReferences>
    <externalReference r:id="rId2"/>
  </externalReferences>
  <definedNames>
    <definedName name="ConcAgeTik1">#REF!</definedName>
    <definedName name="ConcAgeTik2">#REF!</definedName>
    <definedName name="ConcAgeTik3">#REF!</definedName>
    <definedName name="ConcAgeTik4">#REF!</definedName>
    <definedName name="ConcAgeTik5">#REF!</definedName>
    <definedName name="ConcAgeTik6">#REF!</definedName>
    <definedName name="ConcAgeTik7">#REF!</definedName>
    <definedName name="ConcAgeTikAge1">#REF!</definedName>
    <definedName name="ConcAgeTikAge2">#REF!</definedName>
    <definedName name="ConcAgeTikAge3">#REF!</definedName>
    <definedName name="ConcAgeTikAge4">#REF!</definedName>
    <definedName name="ConcAgeTikAge5">#REF!</definedName>
    <definedName name="ConcAgeTikAge6">#REF!</definedName>
    <definedName name="ConcAgeTikAge7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<sst xmlns="http://schemas.openxmlformats.org/spreadsheetml/2006/main" count="46" uniqueCount="35">
  <si>
    <t>Table S-2. Relative proportions of age fractions for published basement terranes and Cretaceous cover stratigraphy.</t>
  </si>
  <si>
    <t>Age</t>
  </si>
  <si>
    <t>Terrane</t>
  </si>
  <si>
    <t>0–34</t>
  </si>
  <si>
    <t>34–100</t>
  </si>
  <si>
    <t>100–145</t>
  </si>
  <si>
    <t>145–174</t>
  </si>
  <si>
    <t>174–201</t>
  </si>
  <si>
    <t>201–299</t>
  </si>
  <si>
    <t>299–419</t>
  </si>
  <si>
    <t>419–720</t>
  </si>
  <si>
    <t>720–1000</t>
  </si>
  <si>
    <t>1000–1600</t>
  </si>
  <si>
    <t>1600–4500</t>
  </si>
  <si>
    <t>(Ma)</t>
  </si>
  <si>
    <t>L. Cret</t>
  </si>
  <si>
    <t>Cover</t>
  </si>
  <si>
    <t>E. Cret</t>
  </si>
  <si>
    <t>Pahau</t>
  </si>
  <si>
    <t>Jur</t>
  </si>
  <si>
    <t>Kaweka</t>
  </si>
  <si>
    <t>Perm–Tri</t>
  </si>
  <si>
    <t>Rakaia</t>
  </si>
  <si>
    <t>Perm–Jur</t>
  </si>
  <si>
    <t>Waipapa</t>
  </si>
  <si>
    <t>Caples</t>
  </si>
  <si>
    <t>Tri–Jur</t>
  </si>
  <si>
    <t>Murihiku</t>
  </si>
  <si>
    <t>Perm</t>
  </si>
  <si>
    <t>Brook St</t>
  </si>
  <si>
    <t>Ord–Dev</t>
  </si>
  <si>
    <t>Buller</t>
  </si>
  <si>
    <t>Camb–Dev</t>
  </si>
  <si>
    <t>Takaka</t>
  </si>
  <si>
    <t>Note:  Color gradients of cells correspond to proportion of age fraction.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</si>
</sst>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left"/>
    </xf>
    <xf numFmtId="0" fontId="3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/>
    <xf numFmtId="164" fontId="2" fillId="0" borderId="0" xfId="1" applyNumberFormat="1" applyFont="1" applyBorder="1" applyAlignment="1"/>
    <xf numFmtId="164" fontId="2" fillId="0" borderId="1" xfId="1" applyNumberFormat="1" applyFont="1" applyBorder="1" applyAlignment="1"/>
    <xf numFmtId="0" fontId="4" fillId="0" borderId="2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_CORRECTED_Gooley%20and%20Nieminski%20Tables%20and%20Supplementary_6.22.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Table 2"/>
      <sheetName val="Table S-1 - basement samples"/>
      <sheetName val="Table S-2 - basement ages"/>
      <sheetName val="Table S-3 U-Th-Pb_UALaserChron"/>
      <sheetName val="Table S-4_UCSC"/>
      <sheetName val="Table S-5 - Cnz Cover ages"/>
      <sheetName val="Table S-6 - Cret ages"/>
      <sheetName val="Table S-7 DZMix Resul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F5AD8-D8EF-4F31-AA68-291D0CD13A09}">
  <dimension ref="A2:M36"/>
  <sheetViews>
    <sheetView showGridLines="0" tabSelected="1" view="pageLayout" zoomScaleNormal="100" zoomScaleSheetLayoutView="125" workbookViewId="0">
      <selection activeCell="B22" sqref="B22"/>
    </sheetView>
  </sheetViews>
  <sheetFormatPr defaultColWidth="10.875" defaultRowHeight="9.9499999999999993" customHeight="1" x14ac:dyDescent="0.35"/>
  <cols>
    <col min="1" max="1" width="7.5" style="2" customWidth="1"/>
    <col min="2" max="2" width="6.125" style="2" customWidth="1"/>
    <col min="3" max="4" width="5.5" style="2" customWidth="1"/>
    <col min="5" max="10" width="6.125" style="2" customWidth="1"/>
    <col min="11" max="11" width="6.875" style="2" customWidth="1"/>
    <col min="12" max="13" width="6.5" style="2" customWidth="1"/>
    <col min="14" max="16384" width="10.875" style="2"/>
  </cols>
  <sheetData>
    <row r="2" spans="1:13" ht="9.9499999999999993" customHeight="1" x14ac:dyDescent="0.3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9.9499999999999993" customHeight="1" x14ac:dyDescent="0.35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</row>
    <row r="4" spans="1:13" ht="9.9499999999999993" customHeight="1" x14ac:dyDescent="0.35">
      <c r="A4" s="5"/>
      <c r="B4" s="5"/>
      <c r="C4" s="6" t="s">
        <v>14</v>
      </c>
      <c r="D4" s="6" t="s">
        <v>14</v>
      </c>
      <c r="E4" s="6" t="s">
        <v>14</v>
      </c>
      <c r="F4" s="6" t="s">
        <v>14</v>
      </c>
      <c r="G4" s="6" t="s">
        <v>14</v>
      </c>
      <c r="H4" s="6" t="s">
        <v>14</v>
      </c>
      <c r="I4" s="6" t="s">
        <v>14</v>
      </c>
      <c r="J4" s="6" t="s">
        <v>14</v>
      </c>
      <c r="K4" s="6" t="s">
        <v>14</v>
      </c>
      <c r="L4" s="6" t="s">
        <v>14</v>
      </c>
      <c r="M4" s="6" t="s">
        <v>14</v>
      </c>
    </row>
    <row r="5" spans="1:13" ht="9.9499999999999993" customHeight="1" x14ac:dyDescent="0.35">
      <c r="A5" s="7" t="s">
        <v>15</v>
      </c>
      <c r="B5" s="7" t="s">
        <v>16</v>
      </c>
      <c r="C5" s="8">
        <v>0</v>
      </c>
      <c r="D5" s="8">
        <v>7.0000000000000001E-3</v>
      </c>
      <c r="E5" s="8">
        <v>2.5000000000000001E-2</v>
      </c>
      <c r="F5" s="8">
        <v>4.0000000000000001E-3</v>
      </c>
      <c r="G5" s="8">
        <v>3.7999999999999999E-2</v>
      </c>
      <c r="H5" s="8">
        <v>0.51800000000000002</v>
      </c>
      <c r="I5" s="8">
        <v>8.3000000000000004E-2</v>
      </c>
      <c r="J5" s="8">
        <v>0.22900000000000001</v>
      </c>
      <c r="K5" s="8">
        <v>4.4999999999999998E-2</v>
      </c>
      <c r="L5" s="8">
        <v>4.2000000000000003E-2</v>
      </c>
      <c r="M5" s="8">
        <v>0.01</v>
      </c>
    </row>
    <row r="6" spans="1:13" ht="9.9499999999999993" customHeight="1" x14ac:dyDescent="0.35">
      <c r="A6" s="7" t="s">
        <v>17</v>
      </c>
      <c r="B6" s="7" t="s">
        <v>18</v>
      </c>
      <c r="C6" s="8">
        <v>0</v>
      </c>
      <c r="D6" s="8">
        <v>5.0000000000000001E-3</v>
      </c>
      <c r="E6" s="8">
        <v>0.26900000000000002</v>
      </c>
      <c r="F6" s="8">
        <v>3.5999999999999997E-2</v>
      </c>
      <c r="G6" s="8">
        <v>4.5999999999999999E-2</v>
      </c>
      <c r="H6" s="8">
        <v>0.318</v>
      </c>
      <c r="I6" s="8">
        <v>0.123</v>
      </c>
      <c r="J6" s="8">
        <v>0.128</v>
      </c>
      <c r="K6" s="8">
        <v>3.5000000000000003E-2</v>
      </c>
      <c r="L6" s="8">
        <v>2.8000000000000001E-2</v>
      </c>
      <c r="M6" s="8">
        <v>1.2E-2</v>
      </c>
    </row>
    <row r="7" spans="1:13" ht="9.9499999999999993" customHeight="1" x14ac:dyDescent="0.35">
      <c r="A7" s="7" t="s">
        <v>19</v>
      </c>
      <c r="B7" s="7" t="s">
        <v>20</v>
      </c>
      <c r="C7" s="8">
        <v>0</v>
      </c>
      <c r="D7" s="8">
        <v>0</v>
      </c>
      <c r="E7" s="8">
        <v>2E-3</v>
      </c>
      <c r="F7" s="8">
        <v>2.8000000000000001E-2</v>
      </c>
      <c r="G7" s="8">
        <v>8.8999999999999996E-2</v>
      </c>
      <c r="H7" s="8">
        <v>0.54100000000000004</v>
      </c>
      <c r="I7" s="8">
        <v>9.7000000000000003E-2</v>
      </c>
      <c r="J7" s="8">
        <v>0.17299999999999999</v>
      </c>
      <c r="K7" s="8">
        <v>3.4000000000000002E-2</v>
      </c>
      <c r="L7" s="8">
        <v>3.1E-2</v>
      </c>
      <c r="M7" s="8">
        <v>5.0000000000000001E-3</v>
      </c>
    </row>
    <row r="8" spans="1:13" ht="9.9499999999999993" customHeight="1" x14ac:dyDescent="0.35">
      <c r="A8" s="7" t="s">
        <v>21</v>
      </c>
      <c r="B8" s="7" t="s">
        <v>22</v>
      </c>
      <c r="C8" s="8">
        <v>0</v>
      </c>
      <c r="D8" s="8">
        <v>0</v>
      </c>
      <c r="E8" s="8">
        <v>0</v>
      </c>
      <c r="F8" s="8">
        <v>0</v>
      </c>
      <c r="G8" s="8">
        <v>6.0000000000000001E-3</v>
      </c>
      <c r="H8" s="8">
        <v>0.48799999999999999</v>
      </c>
      <c r="I8" s="8">
        <v>0.151</v>
      </c>
      <c r="J8" s="8">
        <v>0.24399999999999999</v>
      </c>
      <c r="K8" s="8">
        <v>0.05</v>
      </c>
      <c r="L8" s="8">
        <v>4.7E-2</v>
      </c>
      <c r="M8" s="8">
        <v>1.6E-2</v>
      </c>
    </row>
    <row r="9" spans="1:13" ht="9.9499999999999993" customHeight="1" x14ac:dyDescent="0.35">
      <c r="A9" s="7" t="s">
        <v>23</v>
      </c>
      <c r="B9" s="7" t="s">
        <v>24</v>
      </c>
      <c r="C9" s="8">
        <v>0</v>
      </c>
      <c r="D9" s="8">
        <v>0</v>
      </c>
      <c r="E9" s="8">
        <v>6.3E-2</v>
      </c>
      <c r="F9" s="8">
        <v>0.20899999999999999</v>
      </c>
      <c r="G9" s="8">
        <v>0.1</v>
      </c>
      <c r="H9" s="8">
        <v>0.48399999999999999</v>
      </c>
      <c r="I9" s="8">
        <v>7.4999999999999997E-2</v>
      </c>
      <c r="J9" s="8">
        <v>4.9000000000000002E-2</v>
      </c>
      <c r="K9" s="8">
        <v>0.01</v>
      </c>
      <c r="L9" s="8">
        <v>7.0000000000000001E-3</v>
      </c>
      <c r="M9" s="8">
        <v>2E-3</v>
      </c>
    </row>
    <row r="10" spans="1:13" ht="9.9499999999999993" customHeight="1" x14ac:dyDescent="0.35">
      <c r="A10" s="7" t="s">
        <v>21</v>
      </c>
      <c r="B10" s="7" t="s">
        <v>25</v>
      </c>
      <c r="C10" s="8">
        <v>0</v>
      </c>
      <c r="D10" s="8">
        <v>0</v>
      </c>
      <c r="E10" s="8">
        <v>0</v>
      </c>
      <c r="F10" s="8">
        <v>0</v>
      </c>
      <c r="G10" s="8">
        <v>4.0000000000000001E-3</v>
      </c>
      <c r="H10" s="8">
        <v>0.80200000000000005</v>
      </c>
      <c r="I10" s="8">
        <v>0.13800000000000001</v>
      </c>
      <c r="J10" s="8">
        <v>3.4000000000000002E-2</v>
      </c>
      <c r="K10" s="8">
        <v>0.01</v>
      </c>
      <c r="L10" s="8">
        <v>8.0000000000000002E-3</v>
      </c>
      <c r="M10" s="8">
        <v>4.0000000000000001E-3</v>
      </c>
    </row>
    <row r="11" spans="1:13" ht="9.9499999999999993" customHeight="1" x14ac:dyDescent="0.35">
      <c r="A11" s="7" t="s">
        <v>26</v>
      </c>
      <c r="B11" s="7" t="s">
        <v>27</v>
      </c>
      <c r="C11" s="8">
        <v>0</v>
      </c>
      <c r="D11" s="8">
        <v>0</v>
      </c>
      <c r="E11" s="8">
        <v>2.3E-2</v>
      </c>
      <c r="F11" s="8">
        <v>0.14899999999999999</v>
      </c>
      <c r="G11" s="8">
        <v>0.17699999999999999</v>
      </c>
      <c r="H11" s="8">
        <v>0.53500000000000003</v>
      </c>
      <c r="I11" s="8">
        <v>7.8E-2</v>
      </c>
      <c r="J11" s="8">
        <v>3.2000000000000001E-2</v>
      </c>
      <c r="K11" s="8">
        <v>0</v>
      </c>
      <c r="L11" s="8">
        <v>8.9999999999999993E-3</v>
      </c>
      <c r="M11" s="8">
        <v>0</v>
      </c>
    </row>
    <row r="12" spans="1:13" ht="9.9499999999999993" customHeight="1" x14ac:dyDescent="0.35">
      <c r="A12" s="7" t="s">
        <v>28</v>
      </c>
      <c r="B12" s="7" t="s">
        <v>29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0.87</v>
      </c>
      <c r="J12" s="8">
        <v>9.0999999999999998E-2</v>
      </c>
      <c r="K12" s="8">
        <v>3.9E-2</v>
      </c>
      <c r="L12" s="8">
        <v>0</v>
      </c>
      <c r="M12" s="8">
        <v>0</v>
      </c>
    </row>
    <row r="13" spans="1:13" ht="9.9499999999999993" customHeight="1" x14ac:dyDescent="0.35">
      <c r="A13" s="7" t="s">
        <v>30</v>
      </c>
      <c r="B13" s="7" t="s">
        <v>31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5.0000000000000001E-3</v>
      </c>
      <c r="J13" s="8">
        <v>0.44500000000000001</v>
      </c>
      <c r="K13" s="8">
        <v>0.189</v>
      </c>
      <c r="L13" s="8">
        <v>0.254</v>
      </c>
      <c r="M13" s="8">
        <v>0.107</v>
      </c>
    </row>
    <row r="14" spans="1:13" ht="9.9499999999999993" customHeight="1" x14ac:dyDescent="0.35">
      <c r="A14" s="5" t="s">
        <v>32</v>
      </c>
      <c r="B14" s="5" t="s">
        <v>33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1E-3</v>
      </c>
      <c r="J14" s="9">
        <v>0.48199999999999998</v>
      </c>
      <c r="K14" s="9">
        <v>0.154</v>
      </c>
      <c r="L14" s="9">
        <v>0.216</v>
      </c>
      <c r="M14" s="9">
        <v>0.14799999999999999</v>
      </c>
    </row>
    <row r="15" spans="1:13" ht="9.9499999999999993" customHeight="1" x14ac:dyDescent="0.35">
      <c r="A15" s="10" t="s">
        <v>34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1:13" ht="9.9499999999999993" customHeight="1" x14ac:dyDescent="0.35">
      <c r="A16" s="7"/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spans="1:13" ht="9.9499999999999993" customHeight="1" x14ac:dyDescent="0.35">
      <c r="A17" s="7"/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13" ht="9.9499999999999993" customHeight="1" x14ac:dyDescent="0.35">
      <c r="A18" s="7"/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3" ht="9.9499999999999993" customHeight="1" x14ac:dyDescent="0.35">
      <c r="A19" s="7"/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3" ht="9.9499999999999993" customHeight="1" x14ac:dyDescent="0.35">
      <c r="A20" s="7"/>
      <c r="B20" s="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1:13" ht="9.9499999999999993" customHeight="1" x14ac:dyDescent="0.35">
      <c r="A21" s="7"/>
      <c r="B21" s="7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spans="1:13" ht="9.9499999999999993" customHeight="1" x14ac:dyDescent="0.35">
      <c r="A22" s="7"/>
      <c r="B22" s="7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  <row r="23" spans="1:13" ht="9.9499999999999993" customHeight="1" x14ac:dyDescent="0.35">
      <c r="A23" s="7"/>
      <c r="B23" s="7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ht="9.9499999999999993" customHeight="1" x14ac:dyDescent="0.35">
      <c r="A24" s="7"/>
      <c r="B24" s="7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ht="9.9499999999999993" customHeight="1" x14ac:dyDescent="0.35">
      <c r="A25" s="7"/>
      <c r="B25" s="7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13" ht="9.9499999999999993" customHeight="1" x14ac:dyDescent="0.35">
      <c r="A26" s="7"/>
      <c r="B26" s="7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</row>
    <row r="27" spans="1:13" ht="9.9499999999999993" customHeight="1" x14ac:dyDescent="0.35">
      <c r="A27" s="7"/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  <row r="28" spans="1:13" ht="9.9499999999999993" customHeight="1" x14ac:dyDescent="0.35">
      <c r="A28" s="7"/>
      <c r="B28" s="7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3" ht="9.9499999999999993" customHeight="1" x14ac:dyDescent="0.35">
      <c r="A29" s="7"/>
      <c r="B29" s="7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1:13" ht="9.9499999999999993" customHeight="1" x14ac:dyDescent="0.35">
      <c r="A30" s="7"/>
      <c r="B30" s="7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  <row r="31" spans="1:13" ht="9.9499999999999993" customHeight="1" x14ac:dyDescent="0.35">
      <c r="A31" s="7"/>
      <c r="B31" s="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</row>
    <row r="32" spans="1:13" ht="9.9499999999999993" customHeight="1" x14ac:dyDescent="0.35">
      <c r="A32" s="7"/>
      <c r="B32" s="7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</row>
    <row r="33" spans="1:13" ht="9.9499999999999993" customHeight="1" x14ac:dyDescent="0.35">
      <c r="A33" s="7"/>
      <c r="B33" s="7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</row>
    <row r="34" spans="1:13" ht="9.9499999999999993" customHeight="1" x14ac:dyDescent="0.35">
      <c r="A34" s="7"/>
      <c r="B34" s="7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</row>
    <row r="35" spans="1:13" ht="9.9499999999999993" customHeight="1" x14ac:dyDescent="0.35">
      <c r="A35" s="7"/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</row>
    <row r="36" spans="1:13" ht="9.9499999999999993" customHeight="1" x14ac:dyDescent="0.35">
      <c r="A36" s="7"/>
      <c r="B36" s="7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</row>
  </sheetData>
  <mergeCells count="2">
    <mergeCell ref="A2:M2"/>
    <mergeCell ref="A15:M15"/>
  </mergeCells>
  <conditionalFormatting sqref="D5:D14 D16:D36">
    <cfRule type="colorScale" priority="1">
      <colorScale>
        <cfvo type="min"/>
        <cfvo type="max"/>
        <color theme="0"/>
        <color rgb="FFE32002"/>
      </colorScale>
    </cfRule>
  </conditionalFormatting>
  <conditionalFormatting sqref="F5:F14 F16:F36">
    <cfRule type="colorScale" priority="2">
      <colorScale>
        <cfvo type="percent" val="0"/>
        <cfvo type="percent" val="100"/>
        <color rgb="FFFEFEFE"/>
        <color rgb="FF00B0F0"/>
      </colorScale>
    </cfRule>
  </conditionalFormatting>
  <conditionalFormatting sqref="G5:G14 G16:G36">
    <cfRule type="colorScale" priority="3">
      <colorScale>
        <cfvo type="percent" val="0"/>
        <cfvo type="percent" val="100"/>
        <color rgb="FFFCFCFF"/>
        <color rgb="FF0070C0"/>
      </colorScale>
    </cfRule>
  </conditionalFormatting>
  <conditionalFormatting sqref="H5:H14 H16:H36">
    <cfRule type="colorScale" priority="4">
      <colorScale>
        <cfvo type="percent" val="0"/>
        <cfvo type="percent" val="100"/>
        <color theme="0"/>
        <color rgb="FFB34FFF"/>
      </colorScale>
    </cfRule>
  </conditionalFormatting>
  <conditionalFormatting sqref="I5:I14 I16:I36">
    <cfRule type="colorScale" priority="5">
      <colorScale>
        <cfvo type="percent" val="0"/>
        <cfvo type="percent" val="100"/>
        <color theme="0"/>
        <color rgb="FFFF0000"/>
      </colorScale>
    </cfRule>
  </conditionalFormatting>
  <conditionalFormatting sqref="J5:J14 J16:J36">
    <cfRule type="colorScale" priority="6">
      <colorScale>
        <cfvo type="percent" val="0"/>
        <cfvo type="percent" val="100"/>
        <color theme="0"/>
        <color rgb="FF76B09C"/>
      </colorScale>
    </cfRule>
  </conditionalFormatting>
  <conditionalFormatting sqref="E5:E14 E16:E36">
    <cfRule type="colorScale" priority="7">
      <colorScale>
        <cfvo type="percent" val="0"/>
        <cfvo type="percent" val="100"/>
        <color theme="0"/>
        <color rgb="FF00B050"/>
      </colorScale>
    </cfRule>
  </conditionalFormatting>
  <conditionalFormatting sqref="K5:K14 K16:K36">
    <cfRule type="colorScale" priority="8">
      <colorScale>
        <cfvo type="percent" val="0"/>
        <cfvo type="percent" val="100"/>
        <color theme="0"/>
        <color rgb="FFD9AD7E"/>
      </colorScale>
    </cfRule>
  </conditionalFormatting>
  <conditionalFormatting sqref="L5:L14 L16:L36">
    <cfRule type="colorScale" priority="9">
      <colorScale>
        <cfvo type="percent" val="0"/>
        <cfvo type="percent" val="100"/>
        <color theme="0"/>
        <color rgb="FFAC8075"/>
      </colorScale>
    </cfRule>
  </conditionalFormatting>
  <conditionalFormatting sqref="C5:C14 C16:C36">
    <cfRule type="colorScale" priority="10">
      <colorScale>
        <cfvo type="percent" val="0"/>
        <cfvo type="percent" val="100"/>
        <color theme="0"/>
        <color rgb="FFFFC000"/>
      </colorScale>
    </cfRule>
  </conditionalFormatting>
  <conditionalFormatting sqref="M5:M14 M16:M36">
    <cfRule type="colorScale" priority="11">
      <colorScale>
        <cfvo type="min"/>
        <cfvo type="max"/>
        <color theme="0"/>
        <color theme="0" tint="-0.249977111117893"/>
      </colorScale>
    </cfRule>
  </conditionalFormatting>
  <pageMargins left="0.5" right="0.5" top="1" bottom="1" header="0.5" footer="0.5"/>
  <pageSetup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S-2 - basement 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Gooley, Jared Thomas</dc:creator>
  <cp:lastModifiedBy>Gooley, Jared Thomas</cp:lastModifiedBy>
  <dcterms:created xsi:type="dcterms:W3CDTF">2021-07-22T20:09:50Z</dcterms:created>
  <dcterms:modified xsi:type="dcterms:W3CDTF">2021-07-22T20:10:07Z</dcterms:modified>
</cp:coreProperties>
</file>