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10" yWindow="-110" windowWidth="19420" windowHeight="11020" firstSheet="1" activeTab="1"/>
  </bookViews>
  <sheets>
    <sheet name="PlotDat2" sheetId="2" state="hidden" r:id="rId1"/>
    <sheet name="Sheet1" sheetId="1" r:id="rId2"/>
    <sheet name="G48019" sheetId="3" r:id="rId3"/>
  </sheets>
  <definedNames>
    <definedName name="_gXY1">PlotDat2!$C$1:$D$28</definedName>
    <definedName name="ConcAgeTik1">PlotDat2!$E$1:$F$46</definedName>
    <definedName name="ConcAgeTik2">PlotDat2!$G$1:$H$46</definedName>
    <definedName name="ConcAgeTik3">PlotDat2!$I$1:$J$46</definedName>
    <definedName name="ConcAgeTik4">PlotDat2!$K$1:$L$46</definedName>
    <definedName name="ConcAgeTik5">PlotDat2!$M$1:$N$46</definedName>
    <definedName name="ConcAgeTik6">PlotDat2!$O$1:$P$46</definedName>
    <definedName name="ConcAgeTik7">PlotDat2!$Q$1:$R$46</definedName>
    <definedName name="Ellipse1_1">PlotDat2!$AC$1:$AD$46</definedName>
    <definedName name="Ellipse1_10">PlotDat2!$AU$1:$AV$46</definedName>
    <definedName name="Ellipse1_11">PlotDat2!$AW$1:$AX$46</definedName>
    <definedName name="Ellipse1_12">PlotDat2!$AY$1:$AZ$46</definedName>
    <definedName name="Ellipse1_13">PlotDat2!$BA$1:$BB$46</definedName>
    <definedName name="Ellipse1_14">PlotDat2!$BC$1:$BD$46</definedName>
    <definedName name="Ellipse1_15">PlotDat2!$BE$1:$BF$46</definedName>
    <definedName name="Ellipse1_16">PlotDat2!$BG$1:$BH$61</definedName>
    <definedName name="Ellipse1_17">PlotDat2!$BI$1:$BJ$46</definedName>
    <definedName name="Ellipse1_18">PlotDat2!$BK$1:$BL$61</definedName>
    <definedName name="Ellipse1_19">PlotDat2!$BM$1:$BN$46</definedName>
    <definedName name="Ellipse1_2">PlotDat2!$AE$1:$AF$46</definedName>
    <definedName name="Ellipse1_20">PlotDat2!$BO$1:$BP$46</definedName>
    <definedName name="Ellipse1_21">PlotDat2!$BQ$1:$BR$46</definedName>
    <definedName name="Ellipse1_22">PlotDat2!$BS$1:$BT$46</definedName>
    <definedName name="Ellipse1_23">PlotDat2!$BU$1:$BV$46</definedName>
    <definedName name="Ellipse1_24">PlotDat2!$BW$1:$BX$46</definedName>
    <definedName name="Ellipse1_25">PlotDat2!$BY$1:$BZ$46</definedName>
    <definedName name="Ellipse1_26">PlotDat2!$CA$1:$CB$136</definedName>
    <definedName name="Ellipse1_27">PlotDat2!$CC$1:$CD$46</definedName>
    <definedName name="Ellipse1_28">PlotDat2!$CE$1:$CF$46</definedName>
    <definedName name="Ellipse1_3">PlotDat2!$AG$1:$AH$46</definedName>
    <definedName name="Ellipse1_4">PlotDat2!$AI$1:$AJ$46</definedName>
    <definedName name="Ellipse1_5">PlotDat2!$AK$1:$AL$46</definedName>
    <definedName name="Ellipse1_6">PlotDat2!$AM$1:$AN$46</definedName>
    <definedName name="Ellipse1_7">PlotDat2!$AO$1:$AP$46</definedName>
    <definedName name="Ellipse1_8">PlotDat2!$AQ$1:$AR$46</definedName>
    <definedName name="Ellipse1_9">PlotDat2!$AS$1:$AT$46</definedName>
    <definedName name="_xlnm.Print_Area" localSheetId="1">Sheet1!$A$1:$AA$1290</definedName>
  </definedName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<sst xmlns="http://schemas.openxmlformats.org/spreadsheetml/2006/main" count="1952" uniqueCount="921">
  <si>
    <t>comments</t>
  </si>
  <si>
    <r>
      <t>204</t>
    </r>
    <r>
      <rPr>
        <b/>
        <sz val="10"/>
        <rFont val="Calibri"/>
        <family val="2"/>
        <scheme val="minor"/>
      </rPr>
      <t>Pb</t>
    </r>
  </si>
  <si>
    <r>
      <t>206</t>
    </r>
    <r>
      <rPr>
        <b/>
        <sz val="10"/>
        <rFont val="Calibri"/>
        <family val="2"/>
        <scheme val="minor"/>
      </rPr>
      <t>Pb</t>
    </r>
  </si>
  <si>
    <r>
      <t>207</t>
    </r>
    <r>
      <rPr>
        <b/>
        <sz val="10"/>
        <rFont val="Calibri"/>
        <family val="2"/>
        <scheme val="minor"/>
      </rPr>
      <t>Pb</t>
    </r>
  </si>
  <si>
    <r>
      <t>208</t>
    </r>
    <r>
      <rPr>
        <b/>
        <sz val="10"/>
        <rFont val="Calibri"/>
        <family val="2"/>
        <scheme val="minor"/>
      </rPr>
      <t>Pb</t>
    </r>
  </si>
  <si>
    <r>
      <t>232</t>
    </r>
    <r>
      <rPr>
        <b/>
        <sz val="10"/>
        <rFont val="Calibri"/>
        <family val="2"/>
        <scheme val="minor"/>
      </rPr>
      <t>Th</t>
    </r>
  </si>
  <si>
    <r>
      <t>238</t>
    </r>
    <r>
      <rPr>
        <b/>
        <sz val="10"/>
        <rFont val="Calibri"/>
        <family val="2"/>
        <scheme val="minor"/>
      </rPr>
      <t>U</t>
    </r>
  </si>
  <si>
    <t>Th/U</t>
  </si>
  <si>
    <t>Pbppm</t>
  </si>
  <si>
    <t>Thppm</t>
  </si>
  <si>
    <t>Uppm</t>
  </si>
  <si>
    <r>
      <t>238</t>
    </r>
    <r>
      <rPr>
        <b/>
        <sz val="10"/>
        <rFont val="Calibri"/>
        <family val="2"/>
        <scheme val="minor"/>
      </rPr>
      <t>U/</t>
    </r>
    <r>
      <rPr>
        <b/>
        <vertAlign val="superscript"/>
        <sz val="10"/>
        <rFont val="Calibri"/>
        <family val="2"/>
        <scheme val="minor"/>
      </rPr>
      <t>206</t>
    </r>
    <r>
      <rPr>
        <b/>
        <sz val="10"/>
        <rFont val="Calibri"/>
        <family val="2"/>
        <scheme val="minor"/>
      </rPr>
      <t>Pb</t>
    </r>
  </si>
  <si>
    <t>1s %</t>
  </si>
  <si>
    <r>
      <t>207</t>
    </r>
    <r>
      <rPr>
        <b/>
        <sz val="10"/>
        <rFont val="Calibri"/>
        <family val="2"/>
        <scheme val="minor"/>
      </rPr>
      <t>Pb/</t>
    </r>
    <r>
      <rPr>
        <b/>
        <vertAlign val="superscript"/>
        <sz val="10"/>
        <rFont val="Calibri"/>
        <family val="2"/>
        <scheme val="minor"/>
      </rPr>
      <t>206</t>
    </r>
    <r>
      <rPr>
        <b/>
        <sz val="10"/>
        <rFont val="Calibri"/>
        <family val="2"/>
        <scheme val="minor"/>
      </rPr>
      <t>Pb</t>
    </r>
  </si>
  <si>
    <r>
      <t>207</t>
    </r>
    <r>
      <rPr>
        <b/>
        <sz val="10"/>
        <rFont val="Calibri"/>
        <family val="2"/>
        <scheme val="minor"/>
      </rPr>
      <t>Pb/</t>
    </r>
    <r>
      <rPr>
        <b/>
        <vertAlign val="superscript"/>
        <sz val="10"/>
        <rFont val="Calibri"/>
        <family val="2"/>
        <scheme val="minor"/>
      </rPr>
      <t>235</t>
    </r>
    <r>
      <rPr>
        <b/>
        <sz val="10"/>
        <rFont val="Calibri"/>
        <family val="2"/>
        <scheme val="minor"/>
      </rPr>
      <t>U</t>
    </r>
  </si>
  <si>
    <r>
      <t>206</t>
    </r>
    <r>
      <rPr>
        <b/>
        <sz val="10"/>
        <rFont val="Calibri"/>
        <family val="2"/>
        <scheme val="minor"/>
      </rPr>
      <t>Pb/</t>
    </r>
    <r>
      <rPr>
        <b/>
        <vertAlign val="superscript"/>
        <sz val="10"/>
        <rFont val="Calibri"/>
        <family val="2"/>
        <scheme val="minor"/>
      </rPr>
      <t>238</t>
    </r>
    <r>
      <rPr>
        <b/>
        <sz val="10"/>
        <rFont val="Calibri"/>
        <family val="2"/>
        <scheme val="minor"/>
      </rPr>
      <t>U</t>
    </r>
  </si>
  <si>
    <t>Rho</t>
  </si>
  <si>
    <t>2s abs</t>
  </si>
  <si>
    <t>NIST614_01</t>
  </si>
  <si>
    <t>NIST614_02</t>
  </si>
  <si>
    <t>NIST614_03</t>
  </si>
  <si>
    <t>NIST614_04</t>
  </si>
  <si>
    <t>NIST614_05</t>
  </si>
  <si>
    <t>NIST614_06</t>
  </si>
  <si>
    <t>NIST614_07</t>
  </si>
  <si>
    <t>NIST614_08</t>
  </si>
  <si>
    <t>NIST614_09</t>
  </si>
  <si>
    <t>NIST614_10</t>
  </si>
  <si>
    <t>NIST614_11</t>
  </si>
  <si>
    <t>NIST614_12</t>
  </si>
  <si>
    <t>NISt614_01</t>
  </si>
  <si>
    <t>NISt614_02</t>
  </si>
  <si>
    <t>NISt614_03</t>
  </si>
  <si>
    <t>WC1_01</t>
  </si>
  <si>
    <t>WC1_02</t>
  </si>
  <si>
    <t>WC1_03</t>
  </si>
  <si>
    <t>WC1_04</t>
  </si>
  <si>
    <t>WC1_05</t>
  </si>
  <si>
    <t>WC1_06</t>
  </si>
  <si>
    <t>WC1_07</t>
  </si>
  <si>
    <t>WC1_08</t>
  </si>
  <si>
    <t>WC1_09</t>
  </si>
  <si>
    <t>WC1_10</t>
  </si>
  <si>
    <t>WC1_11</t>
  </si>
  <si>
    <t>WC1_12</t>
  </si>
  <si>
    <t>WC-1_01</t>
  </si>
  <si>
    <t>WC-1_02</t>
  </si>
  <si>
    <t>WC-1_03</t>
  </si>
  <si>
    <t>WC-1_05</t>
  </si>
  <si>
    <t>WC-1_06</t>
  </si>
  <si>
    <t>WC-1_07</t>
  </si>
  <si>
    <t>WC-1_08</t>
  </si>
  <si>
    <t>WC-1_09</t>
  </si>
  <si>
    <t>WC-1_10</t>
  </si>
  <si>
    <t>WC-1_11</t>
  </si>
  <si>
    <t>WC-1_12</t>
  </si>
  <si>
    <t>WC1_13</t>
  </si>
  <si>
    <t>WC1_14</t>
  </si>
  <si>
    <t>WC1_15</t>
  </si>
  <si>
    <t>WC1_16</t>
  </si>
  <si>
    <t>WC1_17</t>
  </si>
  <si>
    <t>WC1_18</t>
  </si>
  <si>
    <t>WC1_19</t>
  </si>
  <si>
    <t>WC-1_13</t>
  </si>
  <si>
    <t>WC-1_14</t>
  </si>
  <si>
    <t>WC-1_15</t>
  </si>
  <si>
    <t>DuffBrown_01</t>
  </si>
  <si>
    <t>DuffBrown_02</t>
  </si>
  <si>
    <t>DuffBrown_03</t>
  </si>
  <si>
    <t>DuffBrown_04</t>
  </si>
  <si>
    <t>DuffBrown_05</t>
  </si>
  <si>
    <t>DuffBrown_06</t>
  </si>
  <si>
    <t>DuffBrown_07</t>
  </si>
  <si>
    <t>DuffBrown_08</t>
  </si>
  <si>
    <t>DuffBrown_09</t>
  </si>
  <si>
    <t>DuffBrown_10</t>
  </si>
  <si>
    <t>DuffBrown_11</t>
  </si>
  <si>
    <t>DuffBrown_12</t>
  </si>
  <si>
    <t>DuffBrown_13</t>
  </si>
  <si>
    <t>DuffBrown_14</t>
  </si>
  <si>
    <t>DuffBrown_15</t>
  </si>
  <si>
    <t>DuffBrown_16</t>
  </si>
  <si>
    <t>DuffBrown_17</t>
  </si>
  <si>
    <t>DuffBrown_18</t>
  </si>
  <si>
    <t>DuffBrown_19</t>
  </si>
  <si>
    <t>25-03_Line1_14</t>
  </si>
  <si>
    <t>low Pb</t>
  </si>
  <si>
    <t>25-03_Line1_21</t>
  </si>
  <si>
    <t>25-03_Line1_26</t>
  </si>
  <si>
    <t>25-03_Line1_13</t>
  </si>
  <si>
    <t>25-03_Line1_20</t>
  </si>
  <si>
    <t>25-03_Line1_22</t>
  </si>
  <si>
    <t>25-03_Line1_09</t>
  </si>
  <si>
    <t>25-03_Line1_25</t>
  </si>
  <si>
    <t>25-03_Line1_11</t>
  </si>
  <si>
    <t>25-03_Line1_05</t>
  </si>
  <si>
    <t>25-03_Line1_16</t>
  </si>
  <si>
    <t>25-03_Line1_03</t>
  </si>
  <si>
    <t>25-03_Line1_01</t>
  </si>
  <si>
    <t>25-03_Line1_08</t>
  </si>
  <si>
    <t>25-03_Line1_02</t>
  </si>
  <si>
    <t>25-03_Line1_04</t>
  </si>
  <si>
    <t>25-03_Line1_06</t>
  </si>
  <si>
    <t>25-03_Line1_07</t>
  </si>
  <si>
    <t>25-03_Line1_10</t>
  </si>
  <si>
    <t>25-03_Line1_12</t>
  </si>
  <si>
    <t>25-03_Line1_15</t>
  </si>
  <si>
    <t>25-03_Line1_17</t>
  </si>
  <si>
    <t>25-03_Line1_18</t>
  </si>
  <si>
    <t>25-03_Line1_19</t>
  </si>
  <si>
    <t>25-03_Line1_23</t>
  </si>
  <si>
    <t>25-03_Line1_24</t>
  </si>
  <si>
    <t>25-03_Line1_27</t>
  </si>
  <si>
    <t>25-03_Line1_28</t>
  </si>
  <si>
    <t>25-03_Line1_29</t>
  </si>
  <si>
    <t>25-03_Line1_30</t>
  </si>
  <si>
    <t>25-03_Line1_31</t>
  </si>
  <si>
    <t>25-03_Line1_32</t>
  </si>
  <si>
    <t>25-03_Line1_33</t>
  </si>
  <si>
    <t>25-03_Line1_34</t>
  </si>
  <si>
    <t>25-03_Line2_02</t>
  </si>
  <si>
    <t>25-03_Line2_03</t>
  </si>
  <si>
    <t>25-03_Line2_04</t>
  </si>
  <si>
    <t>25-03_Line2_05</t>
  </si>
  <si>
    <t>25-03_Line2_08</t>
  </si>
  <si>
    <t>25-03_Line2_19</t>
  </si>
  <si>
    <t>25-03_Line2_27</t>
  </si>
  <si>
    <t>25-03_Line2_29</t>
  </si>
  <si>
    <t>25-03_Line2_30</t>
  </si>
  <si>
    <t>25-03_Line2_01</t>
  </si>
  <si>
    <t>25-03_Line2_06</t>
  </si>
  <si>
    <t>25-03_Line2_07</t>
  </si>
  <si>
    <t>25-03_Line2_09</t>
  </si>
  <si>
    <t>25-03_Line2_10</t>
  </si>
  <si>
    <t>25-03_Line2_11</t>
  </si>
  <si>
    <t>25-03_Line2_12</t>
  </si>
  <si>
    <t>25-03_Line2_13</t>
  </si>
  <si>
    <t>25-03_Line2_14</t>
  </si>
  <si>
    <t>25-03_Line2_15</t>
  </si>
  <si>
    <t>25-03_Line2_16</t>
  </si>
  <si>
    <t>25-03_Line2_17</t>
  </si>
  <si>
    <t>25-03_Line2_18</t>
  </si>
  <si>
    <t>25-03_Line2_20</t>
  </si>
  <si>
    <t>25-03_Line2_21</t>
  </si>
  <si>
    <t>25-03_Line2_22</t>
  </si>
  <si>
    <t>25-03_Line2_23</t>
  </si>
  <si>
    <t>25-03_Line2_24</t>
  </si>
  <si>
    <t>25-03_Line2_25</t>
  </si>
  <si>
    <t>25-03_Line2_26</t>
  </si>
  <si>
    <t>25-03_Line2_28</t>
  </si>
  <si>
    <t>25-03_Line2_31</t>
  </si>
  <si>
    <t>25-03_Line2_32</t>
  </si>
  <si>
    <t>25-03_Line2_33</t>
  </si>
  <si>
    <t>25-03_Line3_21</t>
  </si>
  <si>
    <t>hit matrix</t>
  </si>
  <si>
    <t>25-03_Line3_01</t>
  </si>
  <si>
    <t>open system trend</t>
  </si>
  <si>
    <t>25-03_Line3_02</t>
  </si>
  <si>
    <t>25-03_Line3_03</t>
  </si>
  <si>
    <t>25-03_Line3_04</t>
  </si>
  <si>
    <t>25-03_Line3_05</t>
  </si>
  <si>
    <t>25-03_Line3_06</t>
  </si>
  <si>
    <t>25-03_Line3_07</t>
  </si>
  <si>
    <t>25-03_Line3_08</t>
  </si>
  <si>
    <t>25-03_Line3_09</t>
  </si>
  <si>
    <t>25-03_Line3_10</t>
  </si>
  <si>
    <t>25-03_Line3_16</t>
  </si>
  <si>
    <t>25-03_Line3_17</t>
  </si>
  <si>
    <t>25-03_Line3_18</t>
  </si>
  <si>
    <t>25-03_Line3_19</t>
  </si>
  <si>
    <t>25-03_Line3_20</t>
  </si>
  <si>
    <t>25-03_Line4_01</t>
  </si>
  <si>
    <t>25-03_Line4_02</t>
  </si>
  <si>
    <t>25-03_Line4_03</t>
  </si>
  <si>
    <t>25-03_Line4_05</t>
  </si>
  <si>
    <t>25-03_Line4_04</t>
  </si>
  <si>
    <t>25-03_Line4_06</t>
  </si>
  <si>
    <t>25-03_Line4_07</t>
  </si>
  <si>
    <t>25-03_Line4_08</t>
  </si>
  <si>
    <t>25-03_Line4_09</t>
  </si>
  <si>
    <t>25-03_Line4_10</t>
  </si>
  <si>
    <t>25-03_Line4_11</t>
  </si>
  <si>
    <t>25-03_Line4_12</t>
  </si>
  <si>
    <t>25-03_Line4_13</t>
  </si>
  <si>
    <t>25-03_Line4_14</t>
  </si>
  <si>
    <t>25-03_Line4_15</t>
  </si>
  <si>
    <t>25-03_Line4_20</t>
  </si>
  <si>
    <t>25-03_Line4_21</t>
  </si>
  <si>
    <t>25-03_Line4_22</t>
  </si>
  <si>
    <t>25-03_Line4_23</t>
  </si>
  <si>
    <t>25-03_Line4_24</t>
  </si>
  <si>
    <t>25-03_Line4_25</t>
  </si>
  <si>
    <t>25-03_Line4_26</t>
  </si>
  <si>
    <t>25-03_Line4_27</t>
  </si>
  <si>
    <t>25-03_Line4_28</t>
  </si>
  <si>
    <t>25-03_Line4_29</t>
  </si>
  <si>
    <t>25-03_Line4_30</t>
  </si>
  <si>
    <t>25-03_Line4_31</t>
  </si>
  <si>
    <t>25-03_Line4_32</t>
  </si>
  <si>
    <t>25-03_Line4_33</t>
  </si>
  <si>
    <t>25-03_Line4_34</t>
  </si>
  <si>
    <t>25-03_Line4_35</t>
  </si>
  <si>
    <t>25-03_Line4_36</t>
  </si>
  <si>
    <t>25-03_Line4_37</t>
  </si>
  <si>
    <t>25-03_Line4_38</t>
  </si>
  <si>
    <t>25-03_Line4_39</t>
  </si>
  <si>
    <t>25-03_Line4_40</t>
  </si>
  <si>
    <t>25-03_Line4_41</t>
  </si>
  <si>
    <t>25-03_Line4_42</t>
  </si>
  <si>
    <t>25-03_Line4_43</t>
  </si>
  <si>
    <t>25-03_Line4_44</t>
  </si>
  <si>
    <t>25-03_Line4_45</t>
  </si>
  <si>
    <t>25-03_Line4_46</t>
  </si>
  <si>
    <t>25-03_Line4_47</t>
  </si>
  <si>
    <t>25-03_Line4_48</t>
  </si>
  <si>
    <t>25-03_Line4_49</t>
  </si>
  <si>
    <t>25-03_Line4_50</t>
  </si>
  <si>
    <t>25-03_Line4_51</t>
  </si>
  <si>
    <t>25-03_Line4_52</t>
  </si>
  <si>
    <t>25-03_Line4_53</t>
  </si>
  <si>
    <t>25-03_Line4_54</t>
  </si>
  <si>
    <t>25-03_Line4_55</t>
  </si>
  <si>
    <t>25-03_Line4_56</t>
  </si>
  <si>
    <t>25-03_Region4_01</t>
  </si>
  <si>
    <t>25-03_Region4_02</t>
  </si>
  <si>
    <t>25-03_Region4_03</t>
  </si>
  <si>
    <t>25-03_Region4_04</t>
  </si>
  <si>
    <t>25-03_Region4_05</t>
  </si>
  <si>
    <t>25-03_Region4_06</t>
  </si>
  <si>
    <t>25-03_Region4_07</t>
  </si>
  <si>
    <t>25-03_Region4_08</t>
  </si>
  <si>
    <t>25-03_Region4_09</t>
  </si>
  <si>
    <t>25-03_Region4_10</t>
  </si>
  <si>
    <t>25-03_Region4_11</t>
  </si>
  <si>
    <t>25-03_Region4_12</t>
  </si>
  <si>
    <t>25-03_Region4_13</t>
  </si>
  <si>
    <t>25-03_Region4_14</t>
  </si>
  <si>
    <t>25-03_Region4_15</t>
  </si>
  <si>
    <t>25-03_Region4_16</t>
  </si>
  <si>
    <t>25-03_Region4_17</t>
  </si>
  <si>
    <t>25-03_Region4_18</t>
  </si>
  <si>
    <t>25-03_Region4_19</t>
  </si>
  <si>
    <t>25-03_Region4_20</t>
  </si>
  <si>
    <t>25-03_Region1_01</t>
  </si>
  <si>
    <t>25-03_Region1_02</t>
  </si>
  <si>
    <t>outlier</t>
  </si>
  <si>
    <t>25-03_Region1_03</t>
  </si>
  <si>
    <t>25-03_Region1_04</t>
  </si>
  <si>
    <t>25-03_Region1_05</t>
  </si>
  <si>
    <t>25-03_Region1_06</t>
  </si>
  <si>
    <t>25-03_Region1_07</t>
  </si>
  <si>
    <t>25-03_Region1_08</t>
  </si>
  <si>
    <t>25-03_Region1_09</t>
  </si>
  <si>
    <t>irregular ablation</t>
  </si>
  <si>
    <t>25-03_Region1_10</t>
  </si>
  <si>
    <t>25-03_Region1_11</t>
  </si>
  <si>
    <t>25-03_Region1_12</t>
  </si>
  <si>
    <t>25-03_Region1_13</t>
  </si>
  <si>
    <t>25-03_Region1_14</t>
  </si>
  <si>
    <t>25-03_Region1_15</t>
  </si>
  <si>
    <t>25-03_Region1_16</t>
  </si>
  <si>
    <t>25-03_Region1_17</t>
  </si>
  <si>
    <t>25-03_Region1_18</t>
  </si>
  <si>
    <t>25-03_Region1_19</t>
  </si>
  <si>
    <t>25-03_Region1_20</t>
  </si>
  <si>
    <t>25-03_Line4_16</t>
  </si>
  <si>
    <t>25-03_Line4_17</t>
  </si>
  <si>
    <t>25-03_Line4_18</t>
  </si>
  <si>
    <t>25-03_Line4_19</t>
  </si>
  <si>
    <t>25-03_Region5_01</t>
  </si>
  <si>
    <t>25-03_Region5_02</t>
  </si>
  <si>
    <t>25-03_Region5_03</t>
  </si>
  <si>
    <t>25-03_Region5_04</t>
  </si>
  <si>
    <t>25-03_Region5_05</t>
  </si>
  <si>
    <t>25-03_Region5_06</t>
  </si>
  <si>
    <t>25-03_Region5_07</t>
  </si>
  <si>
    <t>25-03_Region5_08</t>
  </si>
  <si>
    <t>25-03_Region5_09</t>
  </si>
  <si>
    <t>25-03_Region5_10</t>
  </si>
  <si>
    <t>25-03_Region5_11</t>
  </si>
  <si>
    <t>25-03_Region5_12</t>
  </si>
  <si>
    <t>25-03_Region5_13</t>
  </si>
  <si>
    <t>25-03_Region5_14</t>
  </si>
  <si>
    <t>25-03_Region5_15</t>
  </si>
  <si>
    <t>25-03_Region5_16</t>
  </si>
  <si>
    <t>25-03_Region5_17</t>
  </si>
  <si>
    <t>25-03_Region5_18</t>
  </si>
  <si>
    <t>25-03_Region5_19</t>
  </si>
  <si>
    <t>25-03_Region5_20</t>
  </si>
  <si>
    <t>25-03_Line3_11</t>
  </si>
  <si>
    <t>25-03_Line3_12</t>
  </si>
  <si>
    <t>25-03_Line3_13</t>
  </si>
  <si>
    <t>25-03_Line3_14</t>
  </si>
  <si>
    <t>25-03_Line3_15</t>
  </si>
  <si>
    <t>25-03_Region2_01</t>
  </si>
  <si>
    <t>25-03_Region2_02</t>
  </si>
  <si>
    <t>25-03_Region2_03</t>
  </si>
  <si>
    <t>25-03_Region2_04</t>
  </si>
  <si>
    <t>25-03_Region2_05</t>
  </si>
  <si>
    <t>25-03_Region2_06</t>
  </si>
  <si>
    <t>25-03_Region2_07</t>
  </si>
  <si>
    <t>25-03_Region2_08</t>
  </si>
  <si>
    <t>25-03_Region2_09</t>
  </si>
  <si>
    <t>25-03_Region2_10</t>
  </si>
  <si>
    <t>25-03_Region2_11</t>
  </si>
  <si>
    <t>25-03_Region2_12</t>
  </si>
  <si>
    <t>25-03_Region2_13</t>
  </si>
  <si>
    <t>25-03_Region2_14</t>
  </si>
  <si>
    <t>25-03_Region2_15</t>
  </si>
  <si>
    <t>25-03_Region2_16</t>
  </si>
  <si>
    <t>-25_05_01</t>
  </si>
  <si>
    <t>-25_05_02</t>
  </si>
  <si>
    <t>-25_05_03</t>
  </si>
  <si>
    <t>-25_05_04</t>
  </si>
  <si>
    <t>-25_05_05</t>
  </si>
  <si>
    <t>-25_05_06</t>
  </si>
  <si>
    <t>-25_05_07</t>
  </si>
  <si>
    <t>-25_05_08</t>
  </si>
  <si>
    <t>-25_05_09</t>
  </si>
  <si>
    <t>-25_05_10</t>
  </si>
  <si>
    <t>-25_05_11</t>
  </si>
  <si>
    <t>-25_05_12</t>
  </si>
  <si>
    <t>-25_05_13</t>
  </si>
  <si>
    <t>-25_05_14</t>
  </si>
  <si>
    <t>-25_05_15</t>
  </si>
  <si>
    <t>-25_05_16</t>
  </si>
  <si>
    <t>-25_05_17</t>
  </si>
  <si>
    <t>-25_05_18</t>
  </si>
  <si>
    <t>-25_05_19</t>
  </si>
  <si>
    <t>-25_05_20</t>
  </si>
  <si>
    <t>-25_05_21</t>
  </si>
  <si>
    <t>-25_05_22</t>
  </si>
  <si>
    <t>-25_05_23</t>
  </si>
  <si>
    <t>-25_05_24</t>
  </si>
  <si>
    <t>-25_05_25</t>
  </si>
  <si>
    <t>-25_05_26</t>
  </si>
  <si>
    <t>-25_05_27</t>
  </si>
  <si>
    <t>-25_05_28</t>
  </si>
  <si>
    <t>-25_05_29</t>
  </si>
  <si>
    <t>-25_05_30</t>
  </si>
  <si>
    <t>-25_05_31</t>
  </si>
  <si>
    <t>-25_05_32</t>
  </si>
  <si>
    <t>-25_05_33</t>
  </si>
  <si>
    <t>-25_05_34</t>
  </si>
  <si>
    <t>-25_05_35</t>
  </si>
  <si>
    <t>-25_05_36</t>
  </si>
  <si>
    <t>-25_05_37</t>
  </si>
  <si>
    <t>-25_05_38</t>
  </si>
  <si>
    <t>-25_05_39</t>
  </si>
  <si>
    <t>-25_05_40</t>
  </si>
  <si>
    <t>-25_05_41</t>
  </si>
  <si>
    <t>-25_05_42</t>
  </si>
  <si>
    <t>-25_05_43</t>
  </si>
  <si>
    <t>-25_05_44</t>
  </si>
  <si>
    <t>-25_05_45</t>
  </si>
  <si>
    <t>-25_05_46</t>
  </si>
  <si>
    <t>-25_05_47</t>
  </si>
  <si>
    <t>-25_05_48</t>
  </si>
  <si>
    <t>-25_05_49</t>
  </si>
  <si>
    <t>-25_05_50</t>
  </si>
  <si>
    <t>-25_05_51</t>
  </si>
  <si>
    <t>-25_05_52</t>
  </si>
  <si>
    <t>-25_05_53</t>
  </si>
  <si>
    <t>204-01_DolFrac_01</t>
  </si>
  <si>
    <t>204-01_DolFrac_02</t>
  </si>
  <si>
    <t>204-01_DolFrac_03</t>
  </si>
  <si>
    <t>204-01_DolFrac_04</t>
  </si>
  <si>
    <t>204-01_DolFrac_05</t>
  </si>
  <si>
    <t>204-01_DolFrac_06</t>
  </si>
  <si>
    <t>204-01_DolFrac_07</t>
  </si>
  <si>
    <t>204-01_DolFrac_08</t>
  </si>
  <si>
    <t>204-01_DolFrac_09</t>
  </si>
  <si>
    <t>204-01_DolFrac_10</t>
  </si>
  <si>
    <t>204-01_DolFrac_11</t>
  </si>
  <si>
    <t>204-01_DolFrac_12</t>
  </si>
  <si>
    <t>204-01_DolFrac_13</t>
  </si>
  <si>
    <t>204-01_DolFrac_14</t>
  </si>
  <si>
    <t>204-01_DolFrac_15</t>
  </si>
  <si>
    <t>204-01_DolFrac_16</t>
  </si>
  <si>
    <t>204-01_DolFrac_17</t>
  </si>
  <si>
    <t>204-01_DolFrac_18</t>
  </si>
  <si>
    <t>204-01_DolFrac_19</t>
  </si>
  <si>
    <t>204-01_DolFrac_20</t>
  </si>
  <si>
    <t>204-01_DolFrac_21</t>
  </si>
  <si>
    <t>204-01_DolFrac_22</t>
  </si>
  <si>
    <t>204-01_DolFrac_23</t>
  </si>
  <si>
    <t>204-01_DolFrac_24</t>
  </si>
  <si>
    <t>204-01_DolFrac_25</t>
  </si>
  <si>
    <t>204-01_DolFrac_26</t>
  </si>
  <si>
    <t>204-01_DolFrac_27</t>
  </si>
  <si>
    <t>204-01_DolFrac_28</t>
  </si>
  <si>
    <t>204-01_DolFrac_29</t>
  </si>
  <si>
    <t>204-01_DolFrac_30</t>
  </si>
  <si>
    <t>204-01_DolFrac_31</t>
  </si>
  <si>
    <t>204-01_DolFrac_32</t>
  </si>
  <si>
    <t>204-01_DolFrac_33</t>
  </si>
  <si>
    <t>204-01_DolFrac_34</t>
  </si>
  <si>
    <t>204-01_DolFrac_35</t>
  </si>
  <si>
    <t>204-01_DolFrac_36</t>
  </si>
  <si>
    <t>204-01_DolFrac_37</t>
  </si>
  <si>
    <t>204-01_DolFrac_38</t>
  </si>
  <si>
    <t>204-01_DolFrac_39</t>
  </si>
  <si>
    <t>204-01_DolFrac_40</t>
  </si>
  <si>
    <t>204-01_DolFrac_41</t>
  </si>
  <si>
    <t>204-01_DolFrac_42</t>
  </si>
  <si>
    <t>204-01_DolFrac_43</t>
  </si>
  <si>
    <t>204-01_DolFrac_44</t>
  </si>
  <si>
    <t>204-01_DolFrac_45</t>
  </si>
  <si>
    <t>204-01_DolFrac_46</t>
  </si>
  <si>
    <t>204-01_DolFrac_47</t>
  </si>
  <si>
    <t>204-01_DolFrac_48</t>
  </si>
  <si>
    <t>204-01_DolFrac_49</t>
  </si>
  <si>
    <t>204-01_DolFrac_50</t>
  </si>
  <si>
    <t>204-01_DolFrac_51</t>
  </si>
  <si>
    <t>204-01_DolFrac_52</t>
  </si>
  <si>
    <t>204-01_DolFrac_53</t>
  </si>
  <si>
    <t>204-01_DolFrac_54</t>
  </si>
  <si>
    <t>204-01_DolFrac_55</t>
  </si>
  <si>
    <t>204-01_DolFrac_56</t>
  </si>
  <si>
    <t>204-01_DolFrac_57</t>
  </si>
  <si>
    <t>204-01_DolFrac_58</t>
  </si>
  <si>
    <t>204-01_DolFrac_59</t>
  </si>
  <si>
    <t>204-01_DolFrac_60</t>
  </si>
  <si>
    <t>204-01_DolFrac_61</t>
  </si>
  <si>
    <t>204-01_DolFrac_62</t>
  </si>
  <si>
    <t>204-01_DolFrac_63</t>
  </si>
  <si>
    <t>204-01_DolFrac_64</t>
  </si>
  <si>
    <t>204-01_DolFrac_65</t>
  </si>
  <si>
    <t>204-01_DolFrac_66</t>
  </si>
  <si>
    <t>204-01_DolFrac_67</t>
  </si>
  <si>
    <t>204-01_DolFrac_68</t>
  </si>
  <si>
    <t>204-01_DolFrac_69</t>
  </si>
  <si>
    <t>204-01_DolFrac_70</t>
  </si>
  <si>
    <t>204-01_DolFrac_71</t>
  </si>
  <si>
    <t>204-01_DolFrac_72</t>
  </si>
  <si>
    <t>204-01_DolFrac_73</t>
  </si>
  <si>
    <t>204-01_DolFrac_74</t>
  </si>
  <si>
    <t>204-01_DolFrac_75</t>
  </si>
  <si>
    <t>204-01_DolFrac_76</t>
  </si>
  <si>
    <t>204-01_DolFrac_77</t>
  </si>
  <si>
    <t>204-01_DolFrac_78</t>
  </si>
  <si>
    <t>204-01_DolFrac_79</t>
  </si>
  <si>
    <t>204-01_DolFrac_80</t>
  </si>
  <si>
    <t>204-01_DolFrac_81</t>
  </si>
  <si>
    <t>204-01_DolFrac_82</t>
  </si>
  <si>
    <t>204-01_DolFrac_83</t>
  </si>
  <si>
    <t>204-01_DolFrac_84</t>
  </si>
  <si>
    <t>204-01_DolFrac_85</t>
  </si>
  <si>
    <t>204-01_DolFrac_86</t>
  </si>
  <si>
    <t>204-01_DolFrac_87</t>
  </si>
  <si>
    <t>204-01_DolFrac_88</t>
  </si>
  <si>
    <t>204-01_DolFrac_89</t>
  </si>
  <si>
    <t>204-01_DolFrac_90</t>
  </si>
  <si>
    <t>204-01_DolFrac_91</t>
  </si>
  <si>
    <t>204-01_DolFrac_92</t>
  </si>
  <si>
    <t>204-01_DolFrac_93</t>
  </si>
  <si>
    <t>204-01_DolFrac_94</t>
  </si>
  <si>
    <t>204-01_DolFrac_95</t>
  </si>
  <si>
    <t>204-01_DolFrac_96</t>
  </si>
  <si>
    <t>204-01_DolFrac_97</t>
  </si>
  <si>
    <t>204-01_DolFrac_98</t>
  </si>
  <si>
    <t>204-01_DolFrac_99</t>
  </si>
  <si>
    <t>204-01_DolFrac_100</t>
  </si>
  <si>
    <t>204-01_DolFrac_101</t>
  </si>
  <si>
    <t>204-01_DolFrac_102</t>
  </si>
  <si>
    <t>204-01_DolFrac_103</t>
  </si>
  <si>
    <t>204-01_DolFrac_104</t>
  </si>
  <si>
    <t>204-01_DolFrac_105</t>
  </si>
  <si>
    <t>204-01_DolFrac_106</t>
  </si>
  <si>
    <t>204-01_DolFrac_107</t>
  </si>
  <si>
    <t>204-01_DolFrac_108</t>
  </si>
  <si>
    <t>204-01_DolFrac_109</t>
  </si>
  <si>
    <t>204-01_DolFrac_110</t>
  </si>
  <si>
    <t>204-01_DolFrac_111</t>
  </si>
  <si>
    <t>204-01_DolFrac_112</t>
  </si>
  <si>
    <t>204-01_DolFrac_113</t>
  </si>
  <si>
    <t>204-01_DolFrac_114</t>
  </si>
  <si>
    <t>204-01_DolFrac_115</t>
  </si>
  <si>
    <t>204-01_DolFrac_116</t>
  </si>
  <si>
    <t>204-01_DolFrac_117</t>
  </si>
  <si>
    <t>204-01_DolFrac_118</t>
  </si>
  <si>
    <t>204-01_DolFrac_119</t>
  </si>
  <si>
    <t>204-01_DolFrac_120</t>
  </si>
  <si>
    <t>204-01_DolFrac_121</t>
  </si>
  <si>
    <t>204-01_DolFrac_122</t>
  </si>
  <si>
    <t>204-01_DolFrac_123</t>
  </si>
  <si>
    <t>204-01_DolFrac_124</t>
  </si>
  <si>
    <t>204-01_DolFrac_125</t>
  </si>
  <si>
    <t>204-01_DolFrac_126</t>
  </si>
  <si>
    <t>204-01_DolFrac_127</t>
  </si>
  <si>
    <t>204-01_DolFrac_128</t>
  </si>
  <si>
    <t>204-01_DolFrac_129</t>
  </si>
  <si>
    <t>204-01_DolFrac_130</t>
  </si>
  <si>
    <t>204-01_DolFrac_131</t>
  </si>
  <si>
    <t>204-01_DolFrac_132</t>
  </si>
  <si>
    <t>204-01_DolFrac_133</t>
  </si>
  <si>
    <t>204-01_DolFrac_134</t>
  </si>
  <si>
    <t>204-01_DolFrac_135</t>
  </si>
  <si>
    <t>204-01_DolFrac_136</t>
  </si>
  <si>
    <t>204-01_DolFrac_137</t>
  </si>
  <si>
    <t>204-01_DolFrac_138</t>
  </si>
  <si>
    <t>204-01_DolFrac_139</t>
  </si>
  <si>
    <t>204-01_DolFrac_140</t>
  </si>
  <si>
    <t>204-01_DolFrac_141</t>
  </si>
  <si>
    <t>204-01_DolFrac_142</t>
  </si>
  <si>
    <t>204-01_DolFrac_143</t>
  </si>
  <si>
    <t>204-01_DolFrac_144</t>
  </si>
  <si>
    <t>204-01_DolFrac_145</t>
  </si>
  <si>
    <t>204-01_DolFrac_146</t>
  </si>
  <si>
    <t>204-01_DolFrac_147</t>
  </si>
  <si>
    <t>204-01_DolFrac_148</t>
  </si>
  <si>
    <t>204-01_DolFrac_149</t>
  </si>
  <si>
    <t>204-01_DolFrac_150</t>
  </si>
  <si>
    <t>204-01_C1_02</t>
  </si>
  <si>
    <t>204-01_C1_18</t>
  </si>
  <si>
    <t>204-01_C1_19</t>
  </si>
  <si>
    <t>204-01_C1_25</t>
  </si>
  <si>
    <t>low U</t>
  </si>
  <si>
    <t>204-01_C1_01</t>
  </si>
  <si>
    <t>204-01_C1_03</t>
  </si>
  <si>
    <t>204-01_C1_04</t>
  </si>
  <si>
    <t>204-01_C1_05</t>
  </si>
  <si>
    <t>204-01_C1_06</t>
  </si>
  <si>
    <t>204-01_C1_07</t>
  </si>
  <si>
    <t>204-01_C1_08</t>
  </si>
  <si>
    <t>204-01_C1_09</t>
  </si>
  <si>
    <t>204-01_C1_11</t>
  </si>
  <si>
    <t>204-01_C1_12</t>
  </si>
  <si>
    <t>204-01_C1_13</t>
  </si>
  <si>
    <t>204-01_C1_14</t>
  </si>
  <si>
    <t>204-01_C1_15</t>
  </si>
  <si>
    <t>204-01_C1_16</t>
  </si>
  <si>
    <t>204-01_C1_17</t>
  </si>
  <si>
    <t>204-01_C1_20</t>
  </si>
  <si>
    <t>204-01_C1_21</t>
  </si>
  <si>
    <t>204-01_C1_22</t>
  </si>
  <si>
    <t>204-01_C1_23</t>
  </si>
  <si>
    <t>204-01_C1_24</t>
  </si>
  <si>
    <t>204-01_C1_26</t>
  </si>
  <si>
    <t>204-01_C1_27</t>
  </si>
  <si>
    <t>204-01_C1_28</t>
  </si>
  <si>
    <t>204-01_C1_29</t>
  </si>
  <si>
    <t>204-01_C1_30</t>
  </si>
  <si>
    <t>204-01_C1_31</t>
  </si>
  <si>
    <t>204-01_C1_32</t>
  </si>
  <si>
    <t>204-01_C1_34</t>
  </si>
  <si>
    <t>204-01_C1_35</t>
  </si>
  <si>
    <t>204-01_C1_36</t>
  </si>
  <si>
    <t>204-01_C1_37</t>
  </si>
  <si>
    <t>204-01_C1_38</t>
  </si>
  <si>
    <t>204-01_C1_39</t>
  </si>
  <si>
    <t>204-01_C1_40</t>
  </si>
  <si>
    <t>204-01_C1_41</t>
  </si>
  <si>
    <t>204-01_C1_42</t>
  </si>
  <si>
    <t>204-01_C1_43</t>
  </si>
  <si>
    <t>204-01_C1_44</t>
  </si>
  <si>
    <t>204-01_C1_45</t>
  </si>
  <si>
    <t>204-01_C1_46</t>
  </si>
  <si>
    <t>204-01_C1_47</t>
  </si>
  <si>
    <t>204-01_C1_48</t>
  </si>
  <si>
    <t>204-01_C1_49</t>
  </si>
  <si>
    <t>204-01_C1_50</t>
  </si>
  <si>
    <t>204-01_C1_51</t>
  </si>
  <si>
    <t>204-01_C1_52</t>
  </si>
  <si>
    <t>204-01_C1_53</t>
  </si>
  <si>
    <t>204-01_C1_54</t>
  </si>
  <si>
    <t>204-01_C1_55</t>
  </si>
  <si>
    <t>204-01_C1_56</t>
  </si>
  <si>
    <t>204-01_C1_57</t>
  </si>
  <si>
    <t>204-01_C1_58</t>
  </si>
  <si>
    <t>204-01_C1_59</t>
  </si>
  <si>
    <t>204-01_Line1-4_01</t>
  </si>
  <si>
    <t>204-01_Line1-4_02</t>
  </si>
  <si>
    <t>204-01_Line1-4_03</t>
  </si>
  <si>
    <t>204-01_Line1-4_04</t>
  </si>
  <si>
    <t>204-01_Line1-4_05</t>
  </si>
  <si>
    <t>204-01_Line1-4_06</t>
  </si>
  <si>
    <t>204-01_Line1-4_07</t>
  </si>
  <si>
    <t>204-01_Line1-4_08</t>
  </si>
  <si>
    <t>204-01_Line1-4_09</t>
  </si>
  <si>
    <t>204-01_Line1-4_10</t>
  </si>
  <si>
    <t>204-01_Line1-4_11</t>
  </si>
  <si>
    <t>204-01_Line1-4_12</t>
  </si>
  <si>
    <t>204-01_Line1-4_13</t>
  </si>
  <si>
    <t>204-01_Line1-4_14</t>
  </si>
  <si>
    <t>204-01_Line1-4_15</t>
  </si>
  <si>
    <t>204-01_Line1-4_16</t>
  </si>
  <si>
    <t>204-01_Line1-4_17</t>
  </si>
  <si>
    <t>204-01_Line1-4_18</t>
  </si>
  <si>
    <t>204-01_Line1-4_19</t>
  </si>
  <si>
    <t>204-01_Line1-4_20</t>
  </si>
  <si>
    <t>204-01_Line1-4_21</t>
  </si>
  <si>
    <t>204-01_Line1-4_22</t>
  </si>
  <si>
    <t>204-01_Line1-4_23</t>
  </si>
  <si>
    <t>204-01_Line1-4_24</t>
  </si>
  <si>
    <t>204-01_Line1-4_25</t>
  </si>
  <si>
    <t>204-01_Line1-4_26</t>
  </si>
  <si>
    <t>204-01_Line1-4_27</t>
  </si>
  <si>
    <t>204-01_Line1-4_28</t>
  </si>
  <si>
    <t>204-01_Line1-4_29</t>
  </si>
  <si>
    <t>204-01_Line1-4_30</t>
  </si>
  <si>
    <t>204-01_Line1-4_31</t>
  </si>
  <si>
    <t>204-01_Line1-4_32</t>
  </si>
  <si>
    <t>204-01_Line1-4_33</t>
  </si>
  <si>
    <t>204-01_Line1-4_34</t>
  </si>
  <si>
    <t>204-01_Line1-4_35</t>
  </si>
  <si>
    <t>204-01_Line1-4_36</t>
  </si>
  <si>
    <t>204-01_Line1-4_37</t>
  </si>
  <si>
    <t>204-01_Line1-4_38</t>
  </si>
  <si>
    <t>204-01_Line1-4_39</t>
  </si>
  <si>
    <t>204-01_Line1-4_40</t>
  </si>
  <si>
    <t>204-01_Line1-4_41</t>
  </si>
  <si>
    <t>204-01_Line1-4_42</t>
  </si>
  <si>
    <t>204-01_Line1-4_43</t>
  </si>
  <si>
    <t>204-01_Line1-4_44</t>
  </si>
  <si>
    <t>204-01_Line1-4_45</t>
  </si>
  <si>
    <t>204-01_Line1-4_46</t>
  </si>
  <si>
    <t>204-01_Line1-4_47</t>
  </si>
  <si>
    <t>204-01_Line1-4_48</t>
  </si>
  <si>
    <t>204-01_Line1-4_49</t>
  </si>
  <si>
    <t>204-01_Line1-4_50</t>
  </si>
  <si>
    <t>204-01_Line1-4_51</t>
  </si>
  <si>
    <t>204-01_Line1-4_52</t>
  </si>
  <si>
    <t>204-01_Line1-4_53</t>
  </si>
  <si>
    <t>204-01_Line1-4_54</t>
  </si>
  <si>
    <t>204-01_Line1-4_55</t>
  </si>
  <si>
    <t>204-01_Line1-4_56</t>
  </si>
  <si>
    <t>204-01_Line1-4_57</t>
  </si>
  <si>
    <t>204-01_Line1-4_58</t>
  </si>
  <si>
    <t>204-01_Line1-4_59</t>
  </si>
  <si>
    <t>204-01_Line1-4_60</t>
  </si>
  <si>
    <t>204-01_Line1-4_61</t>
  </si>
  <si>
    <t>204-01_Line1-4_62</t>
  </si>
  <si>
    <t>204-01_Line1-4_63</t>
  </si>
  <si>
    <t>204-01_Host_Line1_01</t>
  </si>
  <si>
    <t>204-01_Host_Line1_03</t>
  </si>
  <si>
    <t>204-01_Host_Line1_04</t>
  </si>
  <si>
    <t>204-01_Host_Line1_05</t>
  </si>
  <si>
    <t>204-01_Host_Line1_06</t>
  </si>
  <si>
    <t>204-01_Host_Line1_07</t>
  </si>
  <si>
    <t>204-01_Host_Line1_08</t>
  </si>
  <si>
    <t>204-01_Host_Line1_09</t>
  </si>
  <si>
    <t>204-01_Host_Line1_10</t>
  </si>
  <si>
    <t>204-01_Host_Line1_11</t>
  </si>
  <si>
    <t>204-01_Host_Line1_12</t>
  </si>
  <si>
    <t>204-01_Host_Line1_13</t>
  </si>
  <si>
    <t>204-01_Host_Line1_14</t>
  </si>
  <si>
    <t>204-01_Host_Line1_15</t>
  </si>
  <si>
    <t>204-01_Host_Line1_16</t>
  </si>
  <si>
    <t>204-01_Host_Line1_17</t>
  </si>
  <si>
    <t>204-01_Host_Line1_18</t>
  </si>
  <si>
    <t>204-01_Host_Line1_19</t>
  </si>
  <si>
    <t>204-01_Host_Line1_20</t>
  </si>
  <si>
    <t>204-01_Host_Line1_21</t>
  </si>
  <si>
    <t>204-01_Host_Line1_22</t>
  </si>
  <si>
    <t>204-01_Host_Line1_23</t>
  </si>
  <si>
    <t>204-01_Host_Line1_24</t>
  </si>
  <si>
    <t>204-01_Host_Line1_25</t>
  </si>
  <si>
    <t>204-01_Host_Line1_26</t>
  </si>
  <si>
    <t>204-01_Host_Line1_27</t>
  </si>
  <si>
    <t>204-01_Host_Line1_28</t>
  </si>
  <si>
    <t>204-01_Host_Line1_29</t>
  </si>
  <si>
    <t>204-01_Host_Line1_30</t>
  </si>
  <si>
    <t>204-01_Host_Line1_31</t>
  </si>
  <si>
    <t>204-01_Host_Line1_32</t>
  </si>
  <si>
    <t>204-01_Host_Line1_33</t>
  </si>
  <si>
    <t>204-01_Host_Line1_34</t>
  </si>
  <si>
    <t>204-01_Host_Line1_35</t>
  </si>
  <si>
    <t>204-01_Host_Line1_36</t>
  </si>
  <si>
    <t>204-01_Host_Line1_37</t>
  </si>
  <si>
    <t>204-01_Host_Line1_38</t>
  </si>
  <si>
    <t>204-01_Host_Line1_39</t>
  </si>
  <si>
    <t>204-01_Host_Line1_40</t>
  </si>
  <si>
    <t>204-01_Host_Line1_41</t>
  </si>
  <si>
    <t>204-01_Host_Line1_42</t>
  </si>
  <si>
    <t>204-01_Host_Line1_43</t>
  </si>
  <si>
    <t>204-01_Host_Line1_44</t>
  </si>
  <si>
    <t>204-01_Host_Line1_45</t>
  </si>
  <si>
    <t>204-01_Host_Line1_46</t>
  </si>
  <si>
    <t>204-01_Host_Line1_47</t>
  </si>
  <si>
    <t>204-01_Host_Line1_48</t>
  </si>
  <si>
    <t>204-01_Host_Line1_49</t>
  </si>
  <si>
    <t>204-01_Host_Line1_50</t>
  </si>
  <si>
    <t>204-01_Host_Line1_51</t>
  </si>
  <si>
    <t>208-01_Line1_01</t>
  </si>
  <si>
    <t>208-01_Line1_02</t>
  </si>
  <si>
    <t>208-01_Line1_03</t>
  </si>
  <si>
    <t>208-01_Line1_04</t>
  </si>
  <si>
    <t>208-01_Line1_05</t>
  </si>
  <si>
    <t>208-01_Line1_06</t>
  </si>
  <si>
    <t>208-01_Line1_07</t>
  </si>
  <si>
    <t>208-01_Line1_08</t>
  </si>
  <si>
    <t>208-01_Line1_09</t>
  </si>
  <si>
    <t>208-01_Line1_10</t>
  </si>
  <si>
    <t>208-01_Line1_11</t>
  </si>
  <si>
    <t>208-01_Line1_12</t>
  </si>
  <si>
    <t>208-01_Line1_13</t>
  </si>
  <si>
    <t>208-01_Line1_14</t>
  </si>
  <si>
    <t>208-01_Line1_15</t>
  </si>
  <si>
    <t>208-01_Line1_16</t>
  </si>
  <si>
    <t>208-01_Line1_17</t>
  </si>
  <si>
    <t>208-01_Line1_18</t>
  </si>
  <si>
    <t>208-01_Line1_19</t>
  </si>
  <si>
    <t>208-01_Line1_20</t>
  </si>
  <si>
    <t>208-01_Line1_21</t>
  </si>
  <si>
    <t>208-01_Line1_22</t>
  </si>
  <si>
    <t>208-01_Line1_23</t>
  </si>
  <si>
    <t>208-01_Line1_24</t>
  </si>
  <si>
    <t>208-01_Line1_25</t>
  </si>
  <si>
    <t>208-01_Line1_26</t>
  </si>
  <si>
    <t>208-01_Line1_27</t>
  </si>
  <si>
    <t>208-01_Line1_28</t>
  </si>
  <si>
    <t>208-01_Line1_29</t>
  </si>
  <si>
    <t>208-01_Line1_30</t>
  </si>
  <si>
    <t>208-01_Line1_31</t>
  </si>
  <si>
    <t>208-01_Line1_32</t>
  </si>
  <si>
    <t>208-01_Line1_33</t>
  </si>
  <si>
    <t>208-01_Line1_34</t>
  </si>
  <si>
    <t>208-01_Line1_35</t>
  </si>
  <si>
    <t>208-02_Line1_01</t>
  </si>
  <si>
    <t>208-02_Line1_02</t>
  </si>
  <si>
    <t>208-02_Line1_03</t>
  </si>
  <si>
    <t>208-02_Line1_04</t>
  </si>
  <si>
    <t>208-02_Line1_05</t>
  </si>
  <si>
    <t>208-02_Line1_06</t>
  </si>
  <si>
    <t>208-02_Line1_07</t>
  </si>
  <si>
    <t>208-02_Line1_08</t>
  </si>
  <si>
    <t>208-02_Line1_09</t>
  </si>
  <si>
    <t>208-02_Line1_10</t>
  </si>
  <si>
    <t>208-02_Line1_11</t>
  </si>
  <si>
    <t>208-02_Line1_12</t>
  </si>
  <si>
    <t>208-02_Line1_13</t>
  </si>
  <si>
    <t>208-02_Line1_14</t>
  </si>
  <si>
    <t>208-02_Line1_15</t>
  </si>
  <si>
    <t>208-02_Line1_16</t>
  </si>
  <si>
    <t>208-02_Line1_17</t>
  </si>
  <si>
    <t>208-02_Line1_18</t>
  </si>
  <si>
    <t>208-02_Line1_19</t>
  </si>
  <si>
    <t>208-02_Line2_01</t>
  </si>
  <si>
    <t>208-02_Line2_02</t>
  </si>
  <si>
    <t>208-02_Line2_03</t>
  </si>
  <si>
    <t>208-02_Line2_04</t>
  </si>
  <si>
    <t>208-02_Line2_05</t>
  </si>
  <si>
    <t>208-02_Line2_06</t>
  </si>
  <si>
    <t>208-02_Line2_07</t>
  </si>
  <si>
    <t>208-02_Line2_08</t>
  </si>
  <si>
    <t>208-02_Line2_09</t>
  </si>
  <si>
    <t>208-02_Line2_10</t>
  </si>
  <si>
    <t>208-02_Line2_11</t>
  </si>
  <si>
    <t>208-02_Line2_12</t>
  </si>
  <si>
    <t>208-02_Line2_13</t>
  </si>
  <si>
    <t>208-02_Line2_14</t>
  </si>
  <si>
    <t>208-02_Line2_15</t>
  </si>
  <si>
    <t>208-02_Line2_16</t>
  </si>
  <si>
    <t>208-02_Line2_17</t>
  </si>
  <si>
    <t>208-02_Line2_18</t>
  </si>
  <si>
    <t>208-02_Region1_01</t>
  </si>
  <si>
    <t>208-02_Region1_02</t>
  </si>
  <si>
    <t>208-02_Region1_03</t>
  </si>
  <si>
    <t>208-02_Region1_04</t>
  </si>
  <si>
    <t>208-02_Region1_05</t>
  </si>
  <si>
    <t>208-02_Region1_06</t>
  </si>
  <si>
    <t>208-02_Region1_07</t>
  </si>
  <si>
    <t>208-02_Region1_08</t>
  </si>
  <si>
    <t>208-02_Region1_09</t>
  </si>
  <si>
    <t>208-02_Region1_10</t>
  </si>
  <si>
    <t>208-02_Region1_11</t>
  </si>
  <si>
    <t>208-02_Region1_12</t>
  </si>
  <si>
    <t>208-02_Region1_13</t>
  </si>
  <si>
    <t>208-02_Region1_14</t>
  </si>
  <si>
    <t>208-02_Region1_15</t>
  </si>
  <si>
    <t>208-02_Region1_16</t>
  </si>
  <si>
    <t>208-02_Region1_17</t>
  </si>
  <si>
    <t>208-02_Region1_18</t>
  </si>
  <si>
    <t>208-02_Region1_19</t>
  </si>
  <si>
    <t>208-02_Region1_20</t>
  </si>
  <si>
    <t>208-02_Region1_21</t>
  </si>
  <si>
    <t>208-02_Region2_01</t>
  </si>
  <si>
    <t>208-02_Region2_02</t>
  </si>
  <si>
    <t>208-02_Region2_03</t>
  </si>
  <si>
    <t>208-02_Region2_04</t>
  </si>
  <si>
    <t>208-02_Region2_05</t>
  </si>
  <si>
    <t>208-02_Region2_06</t>
  </si>
  <si>
    <t>208-02_Region2_08</t>
  </si>
  <si>
    <t>208-02_Region2_09</t>
  </si>
  <si>
    <t>208-02_Region2_11</t>
  </si>
  <si>
    <t>208-02_Region2_12</t>
  </si>
  <si>
    <t>208-02_Region2_13</t>
  </si>
  <si>
    <t>208-02_Region2_14</t>
  </si>
  <si>
    <t>208-02_Region2_15</t>
  </si>
  <si>
    <t>208-02_Region2_19</t>
  </si>
  <si>
    <t>208-02_Region2_20</t>
  </si>
  <si>
    <t>208-02_Region2_21</t>
  </si>
  <si>
    <t>208-02_Region2_07</t>
  </si>
  <si>
    <t>208-02_Region2_10</t>
  </si>
  <si>
    <t>208-02_Region2_16</t>
  </si>
  <si>
    <t>208-02_Region2_17</t>
  </si>
  <si>
    <t>208-02_Region2_18</t>
  </si>
  <si>
    <t>208-02_Region2_22</t>
  </si>
  <si>
    <t>210-01_Line1_01</t>
  </si>
  <si>
    <t>210-01_Line1_02</t>
  </si>
  <si>
    <t>210-01_Line1_03</t>
  </si>
  <si>
    <t>210-01_Line1_04</t>
  </si>
  <si>
    <t>210-01_Line1_05</t>
  </si>
  <si>
    <t>210-01_Line1_06</t>
  </si>
  <si>
    <t>210-01_Line1_07</t>
  </si>
  <si>
    <t>210-01_Line1_08</t>
  </si>
  <si>
    <t>210-01_Line1_09</t>
  </si>
  <si>
    <t>210-01_Line1_10</t>
  </si>
  <si>
    <t>210-01_Line1_11</t>
  </si>
  <si>
    <t>210-01_Line1_12</t>
  </si>
  <si>
    <t>210-01_Line1_13</t>
  </si>
  <si>
    <t>210-01_Line1_14</t>
  </si>
  <si>
    <t>210-01_Line1_15</t>
  </si>
  <si>
    <t>210-01_Line1_16</t>
  </si>
  <si>
    <t>210-01_Line1_17</t>
  </si>
  <si>
    <t>210-01_Line1_18</t>
  </si>
  <si>
    <t>210-01_Line1_19</t>
  </si>
  <si>
    <t>210-01_Line1_20</t>
  </si>
  <si>
    <t>210-01_Line1_21</t>
  </si>
  <si>
    <t>210-01_Line1_22</t>
  </si>
  <si>
    <t>210-01_Line1_23</t>
  </si>
  <si>
    <t>210-01_Line1_24</t>
  </si>
  <si>
    <t>210-01_Line1_25</t>
  </si>
  <si>
    <t>210-01_Line1_26</t>
  </si>
  <si>
    <t>210-01_Line1_27</t>
  </si>
  <si>
    <t>210-01_Line1_28</t>
  </si>
  <si>
    <t>210-01_Line2_09</t>
  </si>
  <si>
    <t>210-01_Line2_10</t>
  </si>
  <si>
    <t>210-01_Line2_01</t>
  </si>
  <si>
    <t>210-01_Line2_02</t>
  </si>
  <si>
    <t>210-01_Line2_03</t>
  </si>
  <si>
    <t>210-01_Line2_04</t>
  </si>
  <si>
    <t>210-01_Line2_05</t>
  </si>
  <si>
    <t>210-01_Line2_06</t>
  </si>
  <si>
    <t>210-01_Line2_07</t>
  </si>
  <si>
    <t>210-01_Line2_08</t>
  </si>
  <si>
    <t>210-01_Line2_11</t>
  </si>
  <si>
    <t>210-01_Line2_12</t>
  </si>
  <si>
    <t>210-01_Line2_13</t>
  </si>
  <si>
    <t>210-01_Line2_14</t>
  </si>
  <si>
    <t>210-01_Line2_15</t>
  </si>
  <si>
    <t>210-01_Line2_16</t>
  </si>
  <si>
    <t>210-01_Line2_17</t>
  </si>
  <si>
    <t>210-01_Line2_18</t>
  </si>
  <si>
    <t>210-01_Line2_19</t>
  </si>
  <si>
    <t>210-01_Line2_20</t>
  </si>
  <si>
    <t>210-01_Line2_21</t>
  </si>
  <si>
    <t>210-01_Line2_22</t>
  </si>
  <si>
    <t>210-01_Line2_23</t>
  </si>
  <si>
    <t>210-01_Line2_24</t>
  </si>
  <si>
    <t>210-01_Line2_25</t>
  </si>
  <si>
    <t>210-01_Line2_26</t>
  </si>
  <si>
    <t>210-01_Line2_27</t>
  </si>
  <si>
    <t>210-01_Line2_28</t>
  </si>
  <si>
    <t>210-01_Line2_29</t>
  </si>
  <si>
    <t>210-01_Line2_30</t>
  </si>
  <si>
    <t>210-01_Line2_31</t>
  </si>
  <si>
    <t>210-01_Line2_32</t>
  </si>
  <si>
    <t>210-01_Line2_33</t>
  </si>
  <si>
    <t>210-01_Line2_34</t>
  </si>
  <si>
    <t>210-01_Line2_35</t>
  </si>
  <si>
    <t>210-01_Line2_36</t>
  </si>
  <si>
    <t>210-01_Region1_08</t>
  </si>
  <si>
    <t>210-01_Region1_16</t>
  </si>
  <si>
    <t>210-01_Region1_17</t>
  </si>
  <si>
    <t>210-01_Region1_19</t>
  </si>
  <si>
    <t>210-01_Region1_01</t>
  </si>
  <si>
    <t>210-01_Region1_02</t>
  </si>
  <si>
    <t>210-01_Region1_03</t>
  </si>
  <si>
    <t>210-01_Region1_04</t>
  </si>
  <si>
    <t>210-01_Region1_05</t>
  </si>
  <si>
    <t>210-01_Region1_06</t>
  </si>
  <si>
    <t>210-01_Region1_07</t>
  </si>
  <si>
    <t>210-01_Region1_09</t>
  </si>
  <si>
    <t>210-01_Region1_10</t>
  </si>
  <si>
    <t>210-01_Region1_11</t>
  </si>
  <si>
    <t>210-01_Region1_12</t>
  </si>
  <si>
    <t>210-01_Region1_13</t>
  </si>
  <si>
    <t>210-01_Region1_14</t>
  </si>
  <si>
    <t>210-01_Region1_15</t>
  </si>
  <si>
    <t>210-01_Region1_18</t>
  </si>
  <si>
    <t>210-01_Region1_20</t>
  </si>
  <si>
    <t>210-01_Region1_21</t>
  </si>
  <si>
    <t>210-01_Region1_22</t>
  </si>
  <si>
    <t>210-01_Region1_23</t>
  </si>
  <si>
    <t>210-01_Region1_24</t>
  </si>
  <si>
    <t>210-01_Region1_25</t>
  </si>
  <si>
    <t>210-01_Region1_26</t>
  </si>
  <si>
    <t>210-01_Region1_27</t>
  </si>
  <si>
    <t>210-01_Region1_28</t>
  </si>
  <si>
    <t>210-01_Region1_29</t>
  </si>
  <si>
    <t>210-01_Region1_30</t>
  </si>
  <si>
    <t>210-01_Region1_31</t>
  </si>
  <si>
    <t>hit white zone</t>
  </si>
  <si>
    <t>large uncertainty</t>
  </si>
  <si>
    <t>bd</t>
  </si>
  <si>
    <t>IsoLine</t>
  </si>
  <si>
    <t>ConcBand</t>
  </si>
  <si>
    <t>ConcTikEll</t>
  </si>
  <si>
    <t>Source sheet</t>
  </si>
  <si>
    <t>Sheet1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</si>
  <si>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</si>
  <si>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</si>
  <si>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</si>
  <si>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</si>
  <si>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</si>
  <si>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</si>
  <si>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</si>
  <si>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</si>
  <si>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</si>
  <si>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</si>
  <si>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</si>
  <si>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</si>
  <si>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M720:P747</t>
  </si>
  <si>
    <t>Filled Symbols</t>
  </si>
  <si>
    <t>ConcAge</t>
  </si>
  <si>
    <t>ConcSwap</t>
  </si>
  <si>
    <t>1st Symbol-row</t>
  </si>
  <si>
    <t>Table DR2, Summary of LA-ICP-MS U-Pb Results (bold ablations used in main text)</t>
  </si>
  <si>
    <t>Rochelle-Bates, N., et al., 2020, Geochronology of volcanically associated hydrocarbon charge in the pre-salt carbonates of the Namibe Basin, Angola: Geology, v. 49, https://doi.org/10.1130/G48019.1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</si>
</sst>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20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strike/>
      <sz val="10"/>
      <name val="Calibri"/>
      <family val="2"/>
      <scheme val="minor"/>
    </font>
    <font>
      <strike/>
      <sz val="10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theme="5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strike/>
      <sz val="10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b/>
      <strike/>
      <sz val="10"/>
      <color rgb="FFC00000"/>
      <name val="Calibri"/>
      <family val="2"/>
      <scheme val="minor"/>
    </font>
    <font>
      <b/>
      <sz val="10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4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/>
    </xf>
    <xf numFmtId="166" fontId="1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3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1" fontId="4" fillId="0" borderId="16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1" fontId="6" fillId="0" borderId="15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166" fontId="7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1" fontId="7" fillId="0" borderId="15" xfId="0" applyNumberFormat="1" applyFont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66" fontId="8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1" fontId="8" fillId="0" borderId="15" xfId="0" applyNumberFormat="1" applyFont="1" applyBorder="1" applyAlignment="1">
      <alignment horizontal="center" vertical="center"/>
    </xf>
    <xf numFmtId="1" fontId="8" fillId="0" borderId="16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1" fontId="9" fillId="0" borderId="16" xfId="0" applyNumberFormat="1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 vertical="center"/>
    </xf>
    <xf numFmtId="166" fontId="10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64" fontId="10" fillId="0" borderId="14" xfId="0" applyNumberFormat="1" applyFont="1" applyBorder="1" applyAlignment="1">
      <alignment horizontal="center" vertical="center"/>
    </xf>
    <xf numFmtId="2" fontId="10" fillId="0" borderId="14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1" fontId="10" fillId="0" borderId="1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" fontId="3" fillId="0" borderId="22" xfId="0" applyNumberFormat="1" applyFont="1" applyBorder="1" applyAlignment="1">
      <alignment horizontal="center" vertical="center"/>
    </xf>
    <xf numFmtId="166" fontId="3" fillId="0" borderId="22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14" xfId="0" applyNumberFormat="1" applyFont="1" applyBorder="1" applyAlignment="1">
      <alignment horizontal="center" vertical="center"/>
    </xf>
    <xf numFmtId="2" fontId="11" fillId="0" borderId="14" xfId="0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2" fillId="0" borderId="0" xfId="0" applyFont="1"/>
    <xf numFmtId="0" fontId="14" fillId="0" borderId="13" xfId="0" applyFont="1" applyBorder="1" applyAlignment="1">
      <alignment horizontal="center" vertical="center"/>
    </xf>
    <xf numFmtId="165" fontId="14" fillId="0" borderId="0" xfId="0" applyNumberFormat="1" applyFont="1" applyBorder="1" applyAlignment="1">
      <alignment horizontal="center" vertical="center"/>
    </xf>
    <xf numFmtId="1" fontId="14" fillId="0" borderId="0" xfId="0" applyNumberFormat="1" applyFont="1" applyBorder="1" applyAlignment="1">
      <alignment horizontal="center" vertical="center"/>
    </xf>
    <xf numFmtId="166" fontId="14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14" xfId="0" applyNumberFormat="1" applyFont="1" applyBorder="1" applyAlignment="1">
      <alignment horizontal="center" vertical="center"/>
    </xf>
    <xf numFmtId="2" fontId="15" fillId="0" borderId="14" xfId="0" applyNumberFormat="1" applyFont="1" applyBorder="1" applyAlignment="1">
      <alignment horizontal="center" vertical="center"/>
    </xf>
    <xf numFmtId="2" fontId="14" fillId="0" borderId="0" xfId="0" applyNumberFormat="1" applyFont="1" applyBorder="1" applyAlignment="1">
      <alignment horizontal="center" vertical="center"/>
    </xf>
    <xf numFmtId="165" fontId="15" fillId="0" borderId="0" xfId="0" applyNumberFormat="1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2" fontId="14" fillId="0" borderId="14" xfId="0" applyNumberFormat="1" applyFont="1" applyBorder="1" applyAlignment="1">
      <alignment horizontal="center" vertical="center"/>
    </xf>
    <xf numFmtId="1" fontId="14" fillId="0" borderId="15" xfId="0" applyNumberFormat="1" applyFont="1" applyBorder="1" applyAlignment="1">
      <alignment horizontal="center" vertical="center"/>
    </xf>
    <xf numFmtId="1" fontId="14" fillId="0" borderId="16" xfId="0" applyNumberFormat="1" applyFont="1" applyBorder="1" applyAlignment="1">
      <alignment horizontal="center" vertical="center"/>
    </xf>
    <xf numFmtId="0" fontId="13" fillId="0" borderId="0" xfId="0" applyFont="1"/>
    <xf numFmtId="0" fontId="15" fillId="0" borderId="13" xfId="0" applyFont="1" applyBorder="1" applyAlignment="1">
      <alignment horizontal="center" vertical="center"/>
    </xf>
    <xf numFmtId="1" fontId="15" fillId="0" borderId="0" xfId="0" applyNumberFormat="1" applyFont="1" applyBorder="1" applyAlignment="1">
      <alignment horizontal="center" vertical="center"/>
    </xf>
    <xf numFmtId="166" fontId="15" fillId="0" borderId="0" xfId="0" applyNumberFormat="1" applyFont="1" applyBorder="1" applyAlignment="1">
      <alignment horizontal="center" vertical="center"/>
    </xf>
    <xf numFmtId="2" fontId="15" fillId="0" borderId="15" xfId="0" applyNumberFormat="1" applyFont="1" applyBorder="1" applyAlignment="1">
      <alignment horizontal="center" vertical="center"/>
    </xf>
    <xf numFmtId="1" fontId="15" fillId="0" borderId="15" xfId="0" applyNumberFormat="1" applyFont="1" applyBorder="1" applyAlignment="1">
      <alignment horizontal="center" vertical="center"/>
    </xf>
    <xf numFmtId="1" fontId="15" fillId="0" borderId="16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14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ont="1"/>
    <xf numFmtId="0" fontId="17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66" fontId="3" fillId="0" borderId="15" xfId="0" applyNumberFormat="1" applyFont="1" applyBorder="1" applyAlignment="1">
      <alignment horizontal="center" vertical="center"/>
    </xf>
    <xf numFmtId="166" fontId="3" fillId="0" borderId="17" xfId="0" applyNumberFormat="1" applyFont="1" applyBorder="1" applyAlignment="1">
      <alignment horizontal="center" vertical="center"/>
    </xf>
    <xf numFmtId="166" fontId="15" fillId="0" borderId="15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 vertical="center"/>
    </xf>
    <xf numFmtId="164" fontId="8" fillId="0" borderId="15" xfId="0" applyNumberFormat="1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164" fontId="9" fillId="0" borderId="15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14" fillId="0" borderId="15" xfId="0" applyNumberFormat="1" applyFont="1" applyBorder="1" applyAlignment="1">
      <alignment horizontal="center" vertical="center"/>
    </xf>
    <xf numFmtId="164" fontId="15" fillId="0" borderId="15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36"/>
  <sheetViews>
    <sheetView workbookViewId="0"/>
  </sheetViews>
  <sheetFormatPr defaultRowHeight="14.5" x14ac:dyDescent="0.35"/>
  <cols>
    <col min="1" max="1" width="14.90625" style="158" bestFit="1" customWidth="1"/>
    <col min="2" max="2" width="10.90625" style="159" bestFit="1" customWidth="1"/>
  </cols>
  <sheetData>
    <row r="1" spans="1:86" ht="14.4" x14ac:dyDescent="0.3">
      <c r="A1" s="158" t="s">
        <v>900</v>
      </c>
      <c r="B1" s="159" t="s">
        <v>901</v>
      </c>
      <c r="C1">
        <v>0.97251996760011628</v>
      </c>
      <c r="D1">
        <v>0.8493554783738777</v>
      </c>
      <c r="E1">
        <v>7.5788955414716748</v>
      </c>
      <c r="F1">
        <v>6.5891018418003378E-2</v>
      </c>
      <c r="G1">
        <v>3.5549201484440123</v>
      </c>
      <c r="H1">
        <v>9.8862162808088766E-2</v>
      </c>
      <c r="I1">
        <v>2.2204362306129695</v>
      </c>
      <c r="J1">
        <v>0.15508519063535145</v>
      </c>
      <c r="K1">
        <v>1.5582696187014098</v>
      </c>
      <c r="L1">
        <v>0.25299437520427775</v>
      </c>
      <c r="M1">
        <v>1.1648218151332341</v>
      </c>
      <c r="N1">
        <v>0.42443861422356599</v>
      </c>
      <c r="O1">
        <v>0.90611510172892995</v>
      </c>
      <c r="P1">
        <v>0.73452307484449042</v>
      </c>
      <c r="Q1">
        <v>0.72402698432932677</v>
      </c>
      <c r="R1">
        <v>1.2967696740551962</v>
      </c>
      <c r="S1">
        <v>0.65086760513030806</v>
      </c>
      <c r="T1">
        <v>1.7342046774160893</v>
      </c>
      <c r="U1">
        <v>0.65086760513030806</v>
      </c>
      <c r="V1">
        <v>1.7164233408220524</v>
      </c>
      <c r="W1">
        <v>0.65086760513030806</v>
      </c>
      <c r="X1">
        <v>1.7519860140101262</v>
      </c>
      <c r="Y1">
        <v>7.5683567407779329</v>
      </c>
      <c r="Z1">
        <v>6.5799373305121631E-2</v>
      </c>
      <c r="AA1">
        <v>0</v>
      </c>
      <c r="AB1">
        <v>0.83732328219862373</v>
      </c>
      <c r="AC1">
        <v>1.0917886659113798</v>
      </c>
      <c r="AD1">
        <v>0.8493554783738777</v>
      </c>
      <c r="AE1">
        <v>6.5383039545584193E-2</v>
      </c>
      <c r="AF1">
        <v>0.84027417013261319</v>
      </c>
      <c r="AG1">
        <v>1.1114323416638827</v>
      </c>
      <c r="AH1">
        <v>0.76655260210070519</v>
      </c>
      <c r="AI1">
        <v>0.60547609203425656</v>
      </c>
      <c r="AJ1">
        <v>0.89081528774004171</v>
      </c>
      <c r="AK1">
        <v>2.7258439991340117E-2</v>
      </c>
      <c r="AL1">
        <v>0.8301686759143535</v>
      </c>
      <c r="AM1">
        <v>5.5826570365559203</v>
      </c>
      <c r="AN1">
        <v>0.8346691375586468</v>
      </c>
      <c r="AO1">
        <v>0.10231638014989039</v>
      </c>
      <c r="AP1">
        <v>0.83132972549107575</v>
      </c>
      <c r="AQ1">
        <v>5.8835252533770088</v>
      </c>
      <c r="AR1">
        <v>0.80228675165908236</v>
      </c>
      <c r="AS1">
        <v>0.70531482100603138</v>
      </c>
      <c r="AT1">
        <v>0.81604921337135372</v>
      </c>
      <c r="AU1">
        <v>0.29515122967307061</v>
      </c>
      <c r="AV1">
        <v>0.91431638148877226</v>
      </c>
      <c r="AW1">
        <v>0.6195902904158247</v>
      </c>
      <c r="AX1">
        <v>0.99199195286213393</v>
      </c>
      <c r="AY1">
        <v>1.0327538342166354</v>
      </c>
      <c r="AZ1">
        <v>0.81402365201731763</v>
      </c>
      <c r="BA1">
        <v>0.20165575246996678</v>
      </c>
      <c r="BB1">
        <v>0.84142515993882439</v>
      </c>
      <c r="BC1">
        <v>5.0575705254790844</v>
      </c>
      <c r="BD1">
        <v>0.74367964653238061</v>
      </c>
      <c r="BE1">
        <v>0.26502627622275221</v>
      </c>
      <c r="BF1">
        <v>0.82314599941657884</v>
      </c>
      <c r="BG1">
        <v>22.151905245074406</v>
      </c>
      <c r="BH1">
        <v>0.78012241883344835</v>
      </c>
      <c r="BI1">
        <v>1.6677570523515111</v>
      </c>
      <c r="BJ1">
        <v>0.78319925997752604</v>
      </c>
      <c r="BK1">
        <v>32.884514661390583</v>
      </c>
      <c r="BL1">
        <v>0.55385999389112961</v>
      </c>
      <c r="BM1">
        <v>0.54950168582036818</v>
      </c>
      <c r="BN1">
        <v>0.96090369497396055</v>
      </c>
      <c r="BO1">
        <v>0.78921840541988675</v>
      </c>
      <c r="BP1">
        <v>0.86816456120446139</v>
      </c>
      <c r="BQ1">
        <v>0.79337332682683803</v>
      </c>
      <c r="BR1">
        <v>0.95015302933253443</v>
      </c>
      <c r="BS1">
        <v>0.22026390143328867</v>
      </c>
      <c r="BT1">
        <v>0.88276722994999035</v>
      </c>
      <c r="BU1">
        <v>0.85857418688011844</v>
      </c>
      <c r="BV1">
        <v>0.9454348210878023</v>
      </c>
      <c r="BW1">
        <v>0.13204453785239093</v>
      </c>
      <c r="BX1">
        <v>0.8574318260331899</v>
      </c>
      <c r="BY1">
        <v>1.7944935070183723</v>
      </c>
      <c r="BZ1">
        <v>0.838743270085887</v>
      </c>
      <c r="CA1">
        <v>86.959347749987188</v>
      </c>
      <c r="CB1">
        <v>0.88285618132885202</v>
      </c>
      <c r="CC1">
        <v>1.835016009710116</v>
      </c>
      <c r="CD1">
        <v>0.84335041361905028</v>
      </c>
      <c r="CE1">
        <v>0.31055992254501885</v>
      </c>
      <c r="CF1">
        <v>0.8132014743228887</v>
      </c>
      <c r="CG1">
        <v>4.3680877685546875</v>
      </c>
      <c r="CH1">
        <v>1.3756724074482918E-2</v>
      </c>
    </row>
    <row r="2" spans="1:86" ht="14.4" x14ac:dyDescent="0.3">
      <c r="A2" s="158" t="s">
        <v>902</v>
      </c>
      <c r="B2" s="159" t="s">
        <v>903</v>
      </c>
      <c r="C2">
        <v>5.921404427461989E-2</v>
      </c>
      <c r="D2">
        <v>0.84027417013261319</v>
      </c>
      <c r="E2">
        <v>7.5787927870526959</v>
      </c>
      <c r="F2">
        <v>6.5912152258927048E-2</v>
      </c>
      <c r="G2">
        <v>3.5548677966769664</v>
      </c>
      <c r="H2">
        <v>9.8906132251859569E-2</v>
      </c>
      <c r="I2">
        <v>2.2203956416827832</v>
      </c>
      <c r="J2">
        <v>0.15517583573759872</v>
      </c>
      <c r="K2">
        <v>1.5582032574779094</v>
      </c>
      <c r="L2">
        <v>0.25317329615920819</v>
      </c>
      <c r="M2">
        <v>1.1649281776698233</v>
      </c>
      <c r="N2">
        <v>0.4248453795992615</v>
      </c>
      <c r="O2">
        <v>0.90615676296435432</v>
      </c>
      <c r="P2">
        <v>0.73535759391921895</v>
      </c>
      <c r="Q2">
        <v>0.72405503346636224</v>
      </c>
      <c r="R2">
        <v>1.2984706495116531</v>
      </c>
      <c r="S2">
        <v>0.67390794752698402</v>
      </c>
      <c r="T2">
        <v>1.5715891979958339</v>
      </c>
      <c r="U2">
        <v>0.67390794752698402</v>
      </c>
      <c r="V2">
        <v>1.5558314252487702</v>
      </c>
      <c r="W2">
        <v>0.67390794752698402</v>
      </c>
      <c r="X2">
        <v>1.5873469707428975</v>
      </c>
      <c r="Y2">
        <v>3.5496709922469303</v>
      </c>
      <c r="Z2">
        <v>9.8715618559929066E-2</v>
      </c>
      <c r="AA2">
        <v>100</v>
      </c>
      <c r="AB2">
        <v>0.15603419614212111</v>
      </c>
      <c r="AC2">
        <v>1.0906279511381323</v>
      </c>
      <c r="AD2">
        <v>0.85790730981262242</v>
      </c>
      <c r="AE2">
        <v>6.5323003307673599E-2</v>
      </c>
      <c r="AF2">
        <v>0.84716666365783866</v>
      </c>
      <c r="AG2">
        <v>1.1090740518437214</v>
      </c>
      <c r="AH2">
        <v>0.7974711209497245</v>
      </c>
      <c r="AI2">
        <v>0.60475636763806917</v>
      </c>
      <c r="AJ2">
        <v>0.90565480973043788</v>
      </c>
      <c r="AK2">
        <v>2.7225597567685941E-2</v>
      </c>
      <c r="AL2">
        <v>0.83198395725033913</v>
      </c>
      <c r="AM2">
        <v>5.5786126141735197</v>
      </c>
      <c r="AN2">
        <v>0.83946624882037413</v>
      </c>
      <c r="AO2">
        <v>0.10223417423229138</v>
      </c>
      <c r="AP2">
        <v>0.83397228898048215</v>
      </c>
      <c r="AQ2">
        <v>5.8802289464732755</v>
      </c>
      <c r="AR2">
        <v>0.80514169257953128</v>
      </c>
      <c r="AS2">
        <v>0.70438482787769263</v>
      </c>
      <c r="AT2">
        <v>0.82134292702806833</v>
      </c>
      <c r="AU2">
        <v>0.29473366185775235</v>
      </c>
      <c r="AV2">
        <v>0.92990646563778345</v>
      </c>
      <c r="AW2">
        <v>0.61828772414756994</v>
      </c>
      <c r="AX2">
        <v>1.0113888943290559</v>
      </c>
      <c r="AY2">
        <v>1.0312297722257655</v>
      </c>
      <c r="AZ2">
        <v>0.82283029371348548</v>
      </c>
      <c r="BA2">
        <v>0.20147239814908918</v>
      </c>
      <c r="BB2">
        <v>0.84670703042723494</v>
      </c>
      <c r="BC2">
        <v>5.0519433384403492</v>
      </c>
      <c r="BD2">
        <v>0.75678755029208844</v>
      </c>
      <c r="BE2">
        <v>0.26470423439859153</v>
      </c>
      <c r="BF2">
        <v>0.83171443231857545</v>
      </c>
      <c r="BG2">
        <v>22.137387244280966</v>
      </c>
      <c r="BH2">
        <v>0.78617437102049059</v>
      </c>
      <c r="BI2">
        <v>1.666269217325095</v>
      </c>
      <c r="BJ2">
        <v>0.7891109544910101</v>
      </c>
      <c r="BK2">
        <v>32.869139878555352</v>
      </c>
      <c r="BL2">
        <v>0.56056196115202228</v>
      </c>
      <c r="BM2">
        <v>0.54880384688331074</v>
      </c>
      <c r="BN2">
        <v>0.9823019057680189</v>
      </c>
      <c r="BO2">
        <v>0.78819465106329278</v>
      </c>
      <c r="BP2">
        <v>0.87501266133655486</v>
      </c>
      <c r="BQ2">
        <v>0.7921960154648412</v>
      </c>
      <c r="BR2">
        <v>0.97702803348324141</v>
      </c>
      <c r="BS2">
        <v>0.21997951038101471</v>
      </c>
      <c r="BT2">
        <v>0.89287132936185443</v>
      </c>
      <c r="BU2">
        <v>0.85717896986322473</v>
      </c>
      <c r="BV2">
        <v>0.99323468434302054</v>
      </c>
      <c r="BW2">
        <v>0.13180306087589821</v>
      </c>
      <c r="BX2">
        <v>0.8643519531965933</v>
      </c>
      <c r="BY2">
        <v>1.7931801013640727</v>
      </c>
      <c r="BZ2">
        <v>0.84783560955202275</v>
      </c>
      <c r="CA2">
        <v>86.937366793518819</v>
      </c>
      <c r="CB2">
        <v>0.92685456454654391</v>
      </c>
      <c r="CC2">
        <v>1.832097844491299</v>
      </c>
      <c r="CD2">
        <v>0.87153815306557059</v>
      </c>
      <c r="CE2">
        <v>0.30989357429059489</v>
      </c>
      <c r="CF2">
        <v>0.82457318369893795</v>
      </c>
      <c r="CG2">
        <v>3.4519681930541992</v>
      </c>
      <c r="CH2">
        <v>0.23561793565750122</v>
      </c>
    </row>
    <row r="3" spans="1:86" ht="14.4" x14ac:dyDescent="0.3">
      <c r="A3" s="158" t="s">
        <v>904</v>
      </c>
      <c r="B3" s="160">
        <v>1</v>
      </c>
      <c r="C3">
        <v>0.86910738503015994</v>
      </c>
      <c r="D3">
        <v>0.76655260210070519</v>
      </c>
      <c r="E3">
        <v>7.5784869068638061</v>
      </c>
      <c r="F3">
        <v>6.5931090985799065E-2</v>
      </c>
      <c r="G3">
        <v>3.5547142950229675</v>
      </c>
      <c r="H3">
        <v>9.8946393563323062E-2</v>
      </c>
      <c r="I3">
        <v>2.2202881716456564</v>
      </c>
      <c r="J3">
        <v>0.15525980772378034</v>
      </c>
      <c r="K3">
        <v>1.5580882160380292</v>
      </c>
      <c r="L3">
        <v>0.25333752954186861</v>
      </c>
      <c r="M3">
        <v>1.164996681087586</v>
      </c>
      <c r="N3">
        <v>0.42525531144254985</v>
      </c>
      <c r="O3">
        <v>0.90616592509529703</v>
      </c>
      <c r="P3">
        <v>0.73617805647675261</v>
      </c>
      <c r="Q3">
        <v>0.72405559156463239</v>
      </c>
      <c r="R3">
        <v>1.3001391752864835</v>
      </c>
      <c r="S3">
        <v>0.69810880720326973</v>
      </c>
      <c r="T3">
        <v>1.4248474910535063</v>
      </c>
      <c r="U3">
        <v>0.69810880720326973</v>
      </c>
      <c r="V3">
        <v>1.4108834843703775</v>
      </c>
      <c r="W3">
        <v>0.69810880720326973</v>
      </c>
      <c r="X3">
        <v>1.4388114977366351</v>
      </c>
      <c r="Y3">
        <v>2.2169594734051628</v>
      </c>
      <c r="Z3">
        <v>0.15483298929281597</v>
      </c>
      <c r="AC3">
        <v>1.0871683988111571</v>
      </c>
      <c r="AD3">
        <v>0.86629268957997618</v>
      </c>
      <c r="AE3">
        <v>6.5144063131022514E-2</v>
      </c>
      <c r="AF3">
        <v>0.8539250026366908</v>
      </c>
      <c r="AG3">
        <v>1.1020450838120719</v>
      </c>
      <c r="AH3">
        <v>0.82778784599864164</v>
      </c>
      <c r="AI3">
        <v>0.60261120306620464</v>
      </c>
      <c r="AJ3">
        <v>0.92020549730499701</v>
      </c>
      <c r="AK3">
        <v>2.7127709537142133E-2</v>
      </c>
      <c r="AL3">
        <v>0.83376390619997165</v>
      </c>
      <c r="AM3">
        <v>5.5665580671075281</v>
      </c>
      <c r="AN3">
        <v>0.84416998976802515</v>
      </c>
      <c r="AO3">
        <v>0.10198915652417256</v>
      </c>
      <c r="AP3">
        <v>0.83656341797743872</v>
      </c>
      <c r="AQ3">
        <v>5.8704041846264658</v>
      </c>
      <c r="AR3">
        <v>0.80794106532241083</v>
      </c>
      <c r="AS3">
        <v>0.70161294975106814</v>
      </c>
      <c r="AT3">
        <v>0.82653360456996494</v>
      </c>
      <c r="AU3">
        <v>0.29348908589434647</v>
      </c>
      <c r="AV3">
        <v>0.94519310653229205</v>
      </c>
      <c r="AW3">
        <v>0.61440537831357034</v>
      </c>
      <c r="AX3">
        <v>1.030408296394018</v>
      </c>
      <c r="AY3">
        <v>1.026687250386213</v>
      </c>
      <c r="AZ3">
        <v>0.83146552414644415</v>
      </c>
      <c r="BA3">
        <v>0.2009259039697498</v>
      </c>
      <c r="BB3">
        <v>0.85188609609883514</v>
      </c>
      <c r="BC3">
        <v>5.0351713041190198</v>
      </c>
      <c r="BD3">
        <v>0.76964032361513313</v>
      </c>
      <c r="BE3">
        <v>0.26374437710389959</v>
      </c>
      <c r="BF3">
        <v>0.84011609042058277</v>
      </c>
      <c r="BG3">
        <v>22.093992304155432</v>
      </c>
      <c r="BH3">
        <v>0.79216001675291925</v>
      </c>
      <c r="BI3">
        <v>1.6618346712622494</v>
      </c>
      <c r="BJ3">
        <v>0.79490758459524213</v>
      </c>
      <c r="BK3">
        <v>32.823183979387785</v>
      </c>
      <c r="BL3">
        <v>0.56719050025712803</v>
      </c>
      <c r="BM3">
        <v>0.54672391271326815</v>
      </c>
      <c r="BN3">
        <v>1.0032836247290748</v>
      </c>
      <c r="BO3">
        <v>0.78514331420755878</v>
      </c>
      <c r="BP3">
        <v>0.88172747098917537</v>
      </c>
      <c r="BQ3">
        <v>0.78868699640534023</v>
      </c>
      <c r="BR3">
        <v>1.0033799462480193</v>
      </c>
      <c r="BS3">
        <v>0.21913187257253527</v>
      </c>
      <c r="BT3">
        <v>0.90277876397190937</v>
      </c>
      <c r="BU3">
        <v>0.85302047512474144</v>
      </c>
      <c r="BV3">
        <v>1.0401041776315156</v>
      </c>
      <c r="BW3">
        <v>0.13108333002109154</v>
      </c>
      <c r="BX3">
        <v>0.87113738868280044</v>
      </c>
      <c r="BY3">
        <v>1.7892654483482582</v>
      </c>
      <c r="BZ3">
        <v>0.85675097697283298</v>
      </c>
      <c r="CA3">
        <v>86.871471529970819</v>
      </c>
      <c r="CB3">
        <v>0.97075765706360839</v>
      </c>
      <c r="CC3">
        <v>1.8234001476014687</v>
      </c>
      <c r="CD3">
        <v>0.89917725022684269</v>
      </c>
      <c r="CE3">
        <v>0.30790749923813554</v>
      </c>
      <c r="CF3">
        <v>0.8357235556871101</v>
      </c>
      <c r="CG3">
        <v>2.6058995723724365</v>
      </c>
      <c r="CH3">
        <v>0.4752177894115448</v>
      </c>
    </row>
    <row r="4" spans="1:86" ht="14.4" x14ac:dyDescent="0.3">
      <c r="A4" s="158" t="s">
        <v>905</v>
      </c>
      <c r="B4" s="160">
        <v>85</v>
      </c>
      <c r="C4">
        <v>0.53152115163494673</v>
      </c>
      <c r="D4">
        <v>0.89081528774004171</v>
      </c>
      <c r="E4">
        <v>7.5779838545149474</v>
      </c>
      <c r="F4">
        <v>6.5947465977843345E-2</v>
      </c>
      <c r="G4">
        <v>3.5544626312171053</v>
      </c>
      <c r="H4">
        <v>9.8982163101848167E-2</v>
      </c>
      <c r="I4">
        <v>2.2201159122836169</v>
      </c>
      <c r="J4">
        <v>0.15533547217470203</v>
      </c>
      <c r="K4">
        <v>1.5579267335325389</v>
      </c>
      <c r="L4">
        <v>0.2534838787362782</v>
      </c>
      <c r="M4">
        <v>1.1650259920321133</v>
      </c>
      <c r="N4">
        <v>0.42566043085343341</v>
      </c>
      <c r="O4">
        <v>0.90614240979130101</v>
      </c>
      <c r="P4">
        <v>0.73696849314667134</v>
      </c>
      <c r="Q4">
        <v>0.7240286477613892</v>
      </c>
      <c r="R4">
        <v>1.3017427754234001</v>
      </c>
      <c r="S4">
        <v>0.72355441430122858</v>
      </c>
      <c r="T4">
        <v>1.2923968489924187</v>
      </c>
      <c r="U4">
        <v>0.72355441430122858</v>
      </c>
      <c r="V4">
        <v>1.2800228515987691</v>
      </c>
      <c r="W4">
        <v>0.72355441430122858</v>
      </c>
      <c r="X4">
        <v>1.3047708463860683</v>
      </c>
      <c r="Y4">
        <v>1.5557022011568642</v>
      </c>
      <c r="Z4">
        <v>0.25241868888342817</v>
      </c>
      <c r="AC4">
        <v>1.0814773451813169</v>
      </c>
      <c r="AD4">
        <v>0.87434840579699524</v>
      </c>
      <c r="AE4">
        <v>6.4849701882628022E-2</v>
      </c>
      <c r="AF4">
        <v>0.86041764368844287</v>
      </c>
      <c r="AG4">
        <v>1.0904822484363377</v>
      </c>
      <c r="AH4">
        <v>0.85691269667914305</v>
      </c>
      <c r="AI4">
        <v>0.59908235150696554</v>
      </c>
      <c r="AJ4">
        <v>0.93418413788124222</v>
      </c>
      <c r="AK4">
        <v>2.6966681178877246E-2</v>
      </c>
      <c r="AL4">
        <v>0.83547387808160845</v>
      </c>
      <c r="AM4">
        <v>5.5467280234047429</v>
      </c>
      <c r="AN4">
        <v>0.84868880743447983</v>
      </c>
      <c r="AO4">
        <v>0.10158609601651898</v>
      </c>
      <c r="AP4">
        <v>0.8390526791033851</v>
      </c>
      <c r="AQ4">
        <v>5.8542421956504249</v>
      </c>
      <c r="AR4">
        <v>0.81063038328152026</v>
      </c>
      <c r="AS4">
        <v>0.69705313808092795</v>
      </c>
      <c r="AT4">
        <v>0.83152021536299892</v>
      </c>
      <c r="AU4">
        <v>0.29144172603829643</v>
      </c>
      <c r="AV4">
        <v>0.95987876709558273</v>
      </c>
      <c r="AW4">
        <v>0.60801881835938176</v>
      </c>
      <c r="AX4">
        <v>1.0486799680300749</v>
      </c>
      <c r="AY4">
        <v>1.0192146837185432</v>
      </c>
      <c r="AZ4">
        <v>0.83976126837824461</v>
      </c>
      <c r="BA4">
        <v>0.20002690681952157</v>
      </c>
      <c r="BB4">
        <v>0.85686155153165255</v>
      </c>
      <c r="BC4">
        <v>5.0075808710852554</v>
      </c>
      <c r="BD4">
        <v>0.78198780188859451</v>
      </c>
      <c r="BE4">
        <v>0.26216538686909613</v>
      </c>
      <c r="BF4">
        <v>0.84818744500438947</v>
      </c>
      <c r="BG4">
        <v>22.022195868742788</v>
      </c>
      <c r="BH4">
        <v>0.79801377604351298</v>
      </c>
      <c r="BI4">
        <v>1.6545397275578659</v>
      </c>
      <c r="BJ4">
        <v>0.80047632547881209</v>
      </c>
      <c r="BK4">
        <v>32.747150466336052</v>
      </c>
      <c r="BL4">
        <v>0.57367298754490004</v>
      </c>
      <c r="BM4">
        <v>0.5433023668629704</v>
      </c>
      <c r="BN4">
        <v>1.0234404665639032</v>
      </c>
      <c r="BO4">
        <v>0.78012378565373719</v>
      </c>
      <c r="BP4">
        <v>0.88817829403041781</v>
      </c>
      <c r="BQ4">
        <v>0.78291456871287823</v>
      </c>
      <c r="BR4">
        <v>1.0286958576197578</v>
      </c>
      <c r="BS4">
        <v>0.21773748631361878</v>
      </c>
      <c r="BT4">
        <v>0.91229669683501013</v>
      </c>
      <c r="BU4">
        <v>0.84617964303453563</v>
      </c>
      <c r="BV4">
        <v>1.0851310395796843</v>
      </c>
      <c r="BW4">
        <v>0.129899354030378</v>
      </c>
      <c r="BX4">
        <v>0.87765606096745796</v>
      </c>
      <c r="BY4">
        <v>1.7828257422390299</v>
      </c>
      <c r="BZ4">
        <v>0.86531584486255175</v>
      </c>
      <c r="CA4">
        <v>86.761804673810616</v>
      </c>
      <c r="CB4">
        <v>1.014470374557878</v>
      </c>
      <c r="CC4">
        <v>1.8090922098171023</v>
      </c>
      <c r="CD4">
        <v>0.92572974151562959</v>
      </c>
      <c r="CE4">
        <v>0.30464035407940998</v>
      </c>
      <c r="CF4">
        <v>0.84643556098001549</v>
      </c>
      <c r="CG4">
        <v>2.1683328151702881</v>
      </c>
      <c r="CH4">
        <v>1.3435432910919189</v>
      </c>
    </row>
    <row r="5" spans="1:86" ht="14.4" x14ac:dyDescent="0.3">
      <c r="A5" s="158" t="s">
        <v>906</v>
      </c>
      <c r="B5" s="160">
        <v>1</v>
      </c>
      <c r="C5">
        <v>2.3883732260463971E-2</v>
      </c>
      <c r="D5">
        <v>0.8301686759143535</v>
      </c>
      <c r="E5">
        <v>7.5772934213478775</v>
      </c>
      <c r="F5">
        <v>6.5960958514466012E-2</v>
      </c>
      <c r="G5">
        <v>3.554117703609097</v>
      </c>
      <c r="H5">
        <v>9.9012744654054727E-2</v>
      </c>
      <c r="I5">
        <v>2.219882216429204</v>
      </c>
      <c r="J5">
        <v>0.15540135636789359</v>
      </c>
      <c r="K5">
        <v>1.5577219530347239</v>
      </c>
      <c r="L5">
        <v>0.25360949522183762</v>
      </c>
      <c r="M5">
        <v>1.1650155399992104</v>
      </c>
      <c r="N5">
        <v>0.42605285264339576</v>
      </c>
      <c r="O5">
        <v>0.90608667475101046</v>
      </c>
      <c r="P5">
        <v>0.73771351897830362</v>
      </c>
      <c r="Q5">
        <v>0.72397472648711481</v>
      </c>
      <c r="R5">
        <v>1.3032502376698059</v>
      </c>
      <c r="S5">
        <v>0.75033731742773868</v>
      </c>
      <c r="T5">
        <v>1.1728146041099681</v>
      </c>
      <c r="U5">
        <v>0.75033731742773868</v>
      </c>
      <c r="V5">
        <v>1.1618499553989401</v>
      </c>
      <c r="W5">
        <v>0.75033731742773868</v>
      </c>
      <c r="X5">
        <v>1.1837792528209961</v>
      </c>
      <c r="Y5">
        <v>1.1629830790493687</v>
      </c>
      <c r="Z5">
        <v>0.42500806183314271</v>
      </c>
      <c r="AC5">
        <v>1.0736655601340386</v>
      </c>
      <c r="AD5">
        <v>0.88191766311075703</v>
      </c>
      <c r="AE5">
        <v>6.4445648969359171E-2</v>
      </c>
      <c r="AF5">
        <v>0.86651821494029224</v>
      </c>
      <c r="AG5">
        <v>1.074610603154577</v>
      </c>
      <c r="AH5">
        <v>0.88427879090175932</v>
      </c>
      <c r="AI5">
        <v>0.5942384980419434</v>
      </c>
      <c r="AJ5">
        <v>0.94731865312082475</v>
      </c>
      <c r="AK5">
        <v>2.6745646726717861E-2</v>
      </c>
      <c r="AL5">
        <v>0.8370805902376377</v>
      </c>
      <c r="AM5">
        <v>5.5195084523094966</v>
      </c>
      <c r="AN5">
        <v>0.85293474817393955</v>
      </c>
      <c r="AO5">
        <v>0.10103283782363755</v>
      </c>
      <c r="AP5">
        <v>0.84139162172199744</v>
      </c>
      <c r="AQ5">
        <v>5.8320575542765818</v>
      </c>
      <c r="AR5">
        <v>0.81315730194183911</v>
      </c>
      <c r="AS5">
        <v>0.69079414441472242</v>
      </c>
      <c r="AT5">
        <v>0.83620570070026945</v>
      </c>
      <c r="AU5">
        <v>0.28863143182036294</v>
      </c>
      <c r="AV5">
        <v>0.9736776076494823</v>
      </c>
      <c r="AW5">
        <v>0.59925235140990807</v>
      </c>
      <c r="AX5">
        <v>1.0658482719325497</v>
      </c>
      <c r="AY5">
        <v>1.0089575172330232</v>
      </c>
      <c r="AZ5">
        <v>0.84755605918368448</v>
      </c>
      <c r="BA5">
        <v>0.19879290465533958</v>
      </c>
      <c r="BB5">
        <v>0.8615365551451839</v>
      </c>
      <c r="BC5">
        <v>4.9697090557344064</v>
      </c>
      <c r="BD5">
        <v>0.79358965549292804</v>
      </c>
      <c r="BE5">
        <v>0.25999799694302678</v>
      </c>
      <c r="BF5">
        <v>0.85577139633405164</v>
      </c>
      <c r="BG5">
        <v>21.922784554813788</v>
      </c>
      <c r="BH5">
        <v>0.80367151388050584</v>
      </c>
      <c r="BI5">
        <v>1.6445263739932747</v>
      </c>
      <c r="BJ5">
        <v>0.8057087879347703</v>
      </c>
      <c r="BK5">
        <v>32.64187237848018</v>
      </c>
      <c r="BL5">
        <v>0.57993839952806581</v>
      </c>
      <c r="BM5">
        <v>0.5386058058304426</v>
      </c>
      <c r="BN5">
        <v>1.0423801012742566</v>
      </c>
      <c r="BO5">
        <v>0.77323376481549921</v>
      </c>
      <c r="BP5">
        <v>0.89423957252748654</v>
      </c>
      <c r="BQ5">
        <v>0.77499108612644974</v>
      </c>
      <c r="BR5">
        <v>1.0524830221800283</v>
      </c>
      <c r="BS5">
        <v>0.21582349174670409</v>
      </c>
      <c r="BT5">
        <v>0.92123987221446468</v>
      </c>
      <c r="BU5">
        <v>0.8367896226079119</v>
      </c>
      <c r="BV5">
        <v>1.1274388735370011</v>
      </c>
      <c r="BW5">
        <v>0.12827417764966412</v>
      </c>
      <c r="BX5">
        <v>0.88378109150942485</v>
      </c>
      <c r="BY5">
        <v>1.7739863245907466</v>
      </c>
      <c r="BZ5">
        <v>0.87336350781009864</v>
      </c>
      <c r="CA5">
        <v>86.60860373902841</v>
      </c>
      <c r="CB5">
        <v>1.0578980450170721</v>
      </c>
      <c r="CC5">
        <v>1.7894525188721342</v>
      </c>
      <c r="CD5">
        <v>0.95067881289200606</v>
      </c>
      <c r="CE5">
        <v>0.30015573007861029</v>
      </c>
      <c r="CF5">
        <v>0.85650070257935329</v>
      </c>
    </row>
    <row r="6" spans="1:86" ht="14.4" x14ac:dyDescent="0.3">
      <c r="A6" s="158" t="s">
        <v>907</v>
      </c>
      <c r="B6" s="160" t="b">
        <v>0</v>
      </c>
      <c r="C6">
        <v>5.1670743248616224</v>
      </c>
      <c r="D6">
        <v>0.8346691375586468</v>
      </c>
      <c r="E6">
        <v>7.5764290458588377</v>
      </c>
      <c r="F6">
        <v>6.5971305978789238E-2</v>
      </c>
      <c r="G6">
        <v>3.5536862258224828</v>
      </c>
      <c r="H6">
        <v>9.9037542984815069E-2</v>
      </c>
      <c r="I6">
        <v>2.2195916327063991</v>
      </c>
      <c r="J6">
        <v>0.15545617794247676</v>
      </c>
      <c r="K6">
        <v>1.5574778603640405</v>
      </c>
      <c r="L6">
        <v>0.25371193401654202</v>
      </c>
      <c r="M6">
        <v>1.1649655284258091</v>
      </c>
      <c r="N6">
        <v>0.42642493876866844</v>
      </c>
      <c r="O6">
        <v>0.90599980479358677</v>
      </c>
      <c r="P6">
        <v>0.73839863289129104</v>
      </c>
      <c r="Q6">
        <v>0.72389487725807844</v>
      </c>
      <c r="R6">
        <v>1.3046322209877876</v>
      </c>
      <c r="S6">
        <v>0.77855943719415477</v>
      </c>
      <c r="T6">
        <v>1.0648217827075237</v>
      </c>
      <c r="U6">
        <v>0.77855943719415477</v>
      </c>
      <c r="V6">
        <v>1.0551063057287431</v>
      </c>
      <c r="W6">
        <v>0.77855943719415477</v>
      </c>
      <c r="X6">
        <v>1.0745372596863043</v>
      </c>
      <c r="Y6">
        <v>0.90448704789862855</v>
      </c>
      <c r="Z6">
        <v>0.73463540852653708</v>
      </c>
      <c r="AC6">
        <v>1.0638850911794935</v>
      </c>
      <c r="AD6">
        <v>0.88885313453755155</v>
      </c>
      <c r="AE6">
        <v>6.3939768821569348E-2</v>
      </c>
      <c r="AF6">
        <v>0.87210797571211862</v>
      </c>
      <c r="AG6">
        <v>1.0547390714884708</v>
      </c>
      <c r="AH6">
        <v>0.90935347877091788</v>
      </c>
      <c r="AI6">
        <v>0.58817392276903324</v>
      </c>
      <c r="AJ6">
        <v>0.95935339462489599</v>
      </c>
      <c r="AK6">
        <v>2.64689083648523E-2</v>
      </c>
      <c r="AL6">
        <v>0.83855276984355021</v>
      </c>
      <c r="AM6">
        <v>5.4854291518113554</v>
      </c>
      <c r="AN6">
        <v>0.85682516957959676</v>
      </c>
      <c r="AO6">
        <v>0.10034015048693086</v>
      </c>
      <c r="AP6">
        <v>0.84353472097571225</v>
      </c>
      <c r="AQ6">
        <v>5.8042820593146232</v>
      </c>
      <c r="AR6">
        <v>0.81547263770597189</v>
      </c>
      <c r="AS6">
        <v>0.68295779294466452</v>
      </c>
      <c r="AT6">
        <v>0.84049886293934706</v>
      </c>
      <c r="AU6">
        <v>0.28511290242083581</v>
      </c>
      <c r="AV6">
        <v>0.98632104945855759</v>
      </c>
      <c r="AW6">
        <v>0.5882766067726124</v>
      </c>
      <c r="AX6">
        <v>1.0815790465946364</v>
      </c>
      <c r="AY6">
        <v>0.99611539500793989</v>
      </c>
      <c r="AZ6">
        <v>0.85469817982617868</v>
      </c>
      <c r="BA6">
        <v>0.19724791592567298</v>
      </c>
      <c r="BB6">
        <v>0.86582011331182995</v>
      </c>
      <c r="BC6">
        <v>4.9222929898737249</v>
      </c>
      <c r="BD6">
        <v>0.80422006754463826</v>
      </c>
      <c r="BE6">
        <v>0.25728439310523299</v>
      </c>
      <c r="BF6">
        <v>0.86272033142355409</v>
      </c>
      <c r="BG6">
        <v>21.796847533526996</v>
      </c>
      <c r="BH6">
        <v>0.8090712429041983</v>
      </c>
      <c r="BI6">
        <v>1.63198950910559</v>
      </c>
      <c r="BJ6">
        <v>0.8105031280332492</v>
      </c>
      <c r="BK6">
        <v>32.508503164581569</v>
      </c>
      <c r="BL6">
        <v>0.58591809104181614</v>
      </c>
      <c r="BM6">
        <v>0.5327256428339241</v>
      </c>
      <c r="BN6">
        <v>1.0597338904140132</v>
      </c>
      <c r="BO6">
        <v>0.76460735811117853</v>
      </c>
      <c r="BP6">
        <v>0.89979333058903843</v>
      </c>
      <c r="BQ6">
        <v>0.76507077022177183</v>
      </c>
      <c r="BR6">
        <v>1.0742784498281639</v>
      </c>
      <c r="BS6">
        <v>0.21342714259889967</v>
      </c>
      <c r="BT6">
        <v>0.92943422137422327</v>
      </c>
      <c r="BU6">
        <v>0.82503317991148462</v>
      </c>
      <c r="BV6">
        <v>1.166204205639936</v>
      </c>
      <c r="BW6">
        <v>0.12623943308858973</v>
      </c>
      <c r="BX6">
        <v>0.88939326355632065</v>
      </c>
      <c r="BY6">
        <v>1.7629192446132436</v>
      </c>
      <c r="BZ6">
        <v>0.88073732721028042</v>
      </c>
      <c r="CA6">
        <v>86.412200524734573</v>
      </c>
      <c r="CB6">
        <v>1.1009466137773243</v>
      </c>
      <c r="CC6">
        <v>1.7648633390109909</v>
      </c>
      <c r="CD6">
        <v>0.9735388590607793</v>
      </c>
      <c r="CE6">
        <v>0.29454091534072785</v>
      </c>
      <c r="CF6">
        <v>0.86572307395282111</v>
      </c>
    </row>
    <row r="7" spans="1:86" ht="14.4" x14ac:dyDescent="0.3">
      <c r="A7" s="158" t="s">
        <v>908</v>
      </c>
      <c r="B7" s="160">
        <v>1</v>
      </c>
      <c r="C7">
        <v>9.3869349913440217E-2</v>
      </c>
      <c r="D7">
        <v>0.83132972549107575</v>
      </c>
      <c r="E7">
        <v>7.575407552133508</v>
      </c>
      <c r="F7">
        <v>6.5978306969190034E-2</v>
      </c>
      <c r="G7">
        <v>3.5531765960815815</v>
      </c>
      <c r="H7">
        <v>9.9056075422828599E-2</v>
      </c>
      <c r="I7">
        <v>2.2192498169968324</v>
      </c>
      <c r="J7">
        <v>0.15549886985886083</v>
      </c>
      <c r="K7">
        <v>1.5571992065066715</v>
      </c>
      <c r="L7">
        <v>0.25378920126577492</v>
      </c>
      <c r="M7">
        <v>1.164876930730298</v>
      </c>
      <c r="N7">
        <v>0.42676944699606478</v>
      </c>
      <c r="O7">
        <v>0.90588349074393826</v>
      </c>
      <c r="P7">
        <v>0.73901049992262269</v>
      </c>
      <c r="Q7">
        <v>0.72379065424869604</v>
      </c>
      <c r="R7">
        <v>1.3058618266440434</v>
      </c>
      <c r="S7">
        <v>0.80833328404998517</v>
      </c>
      <c r="T7">
        <v>0.96726844120531119</v>
      </c>
      <c r="U7">
        <v>0.80833328404998517</v>
      </c>
      <c r="V7">
        <v>0.95866012505586151</v>
      </c>
      <c r="W7">
        <v>0.80833328404998517</v>
      </c>
      <c r="X7">
        <v>0.97587675735476087</v>
      </c>
      <c r="Y7">
        <v>0.72264261911430627</v>
      </c>
      <c r="Z7">
        <v>1.2968034736569871</v>
      </c>
      <c r="AC7">
        <v>1.0523263040207638</v>
      </c>
      <c r="AD7">
        <v>0.89501982901503818</v>
      </c>
      <c r="AE7">
        <v>6.3341907820905166E-2</v>
      </c>
      <c r="AF7">
        <v>0.87707812766875715</v>
      </c>
      <c r="AG7">
        <v>1.0312544301983668</v>
      </c>
      <c r="AH7">
        <v>0.93164871000928062</v>
      </c>
      <c r="AI7">
        <v>0.58100666574757009</v>
      </c>
      <c r="AJ7">
        <v>0.97005411983939449</v>
      </c>
      <c r="AK7">
        <v>2.6141852490709053E-2</v>
      </c>
      <c r="AL7">
        <v>0.83986176259789636</v>
      </c>
      <c r="AM7">
        <v>5.4451534367298864</v>
      </c>
      <c r="AN7">
        <v>0.86028434902407902</v>
      </c>
      <c r="AO7">
        <v>9.9521516377487726E-2</v>
      </c>
      <c r="AP7">
        <v>0.84544026387529514</v>
      </c>
      <c r="AQ7">
        <v>5.7714563291798262</v>
      </c>
      <c r="AR7">
        <v>0.81753132519692495</v>
      </c>
      <c r="AS7">
        <v>0.67369660933840114</v>
      </c>
      <c r="AT7">
        <v>0.84431614056064785</v>
      </c>
      <c r="AU7">
        <v>0.28095462201220894</v>
      </c>
      <c r="AV7">
        <v>0.99756300230969697</v>
      </c>
      <c r="AW7">
        <v>0.57530521483213537</v>
      </c>
      <c r="AX7">
        <v>1.0955661103810288</v>
      </c>
      <c r="AY7">
        <v>0.98093827434470715</v>
      </c>
      <c r="AZ7">
        <v>0.86104861705146318</v>
      </c>
      <c r="BA7">
        <v>0.1954220120787461</v>
      </c>
      <c r="BB7">
        <v>0.86962885144435176</v>
      </c>
      <c r="BC7">
        <v>4.8662555732902133</v>
      </c>
      <c r="BD7">
        <v>0.81367212916505305</v>
      </c>
      <c r="BE7">
        <v>0.25407739256773881</v>
      </c>
      <c r="BF7">
        <v>0.86889899715567631</v>
      </c>
      <c r="BG7">
        <v>21.645764597241641</v>
      </c>
      <c r="BH7">
        <v>0.81415380255344072</v>
      </c>
      <c r="BI7">
        <v>1.6171731487093781</v>
      </c>
      <c r="BJ7">
        <v>0.81476602939771314</v>
      </c>
      <c r="BK7">
        <v>32.348504045657009</v>
      </c>
      <c r="BL7">
        <v>0.59154654733459544</v>
      </c>
      <c r="BM7">
        <v>0.52577632855755574</v>
      </c>
      <c r="BN7">
        <v>1.0751640622172103</v>
      </c>
      <c r="BO7">
        <v>0.75441246873488255</v>
      </c>
      <c r="BP7">
        <v>0.90473147063171144</v>
      </c>
      <c r="BQ7">
        <v>0.75334670866373699</v>
      </c>
      <c r="BR7">
        <v>1.0936579173569254</v>
      </c>
      <c r="BS7">
        <v>0.21059508108056083</v>
      </c>
      <c r="BT7">
        <v>0.93672025062882514</v>
      </c>
      <c r="BU7">
        <v>0.81113914072958437</v>
      </c>
      <c r="BV7">
        <v>1.2006725127940163</v>
      </c>
      <c r="BW7">
        <v>0.12383472433554853</v>
      </c>
      <c r="BX7">
        <v>0.89438334256300367</v>
      </c>
      <c r="BY7">
        <v>1.749839910429666</v>
      </c>
      <c r="BZ7">
        <v>0.88729378005606785</v>
      </c>
      <c r="CA7">
        <v>86.17302039655678</v>
      </c>
      <c r="CB7">
        <v>1.1435228472246266</v>
      </c>
      <c r="CC7">
        <v>1.735803270649892</v>
      </c>
      <c r="CD7">
        <v>0.99386493522619102</v>
      </c>
      <c r="CE7">
        <v>0.28790519584787844</v>
      </c>
      <c r="CF7">
        <v>0.87392317213192638</v>
      </c>
    </row>
    <row r="8" spans="1:86" ht="14.4" x14ac:dyDescent="0.3">
      <c r="A8" s="158" t="s">
        <v>909</v>
      </c>
      <c r="B8" s="160" t="b">
        <v>1</v>
      </c>
      <c r="C8">
        <v>5.5448147943530133</v>
      </c>
      <c r="D8">
        <v>0.80228675165908236</v>
      </c>
      <c r="E8">
        <v>7.5742488223853215</v>
      </c>
      <c r="F8">
        <v>6.5981825219353779E-2</v>
      </c>
      <c r="G8">
        <v>3.5525987337496039</v>
      </c>
      <c r="H8">
        <v>9.9067981255269735E-2</v>
      </c>
      <c r="I8">
        <v>2.218863422354481</v>
      </c>
      <c r="J8">
        <v>0.15552860116745479</v>
      </c>
      <c r="K8">
        <v>1.5568914151429869</v>
      </c>
      <c r="L8">
        <v>0.25383979305042015</v>
      </c>
      <c r="M8">
        <v>1.1647514713660421</v>
      </c>
      <c r="N8">
        <v>0.42707967186481072</v>
      </c>
      <c r="O8">
        <v>0.90573999652273596</v>
      </c>
      <c r="P8">
        <v>0.73953721077652235</v>
      </c>
      <c r="Q8">
        <v>0.72366408604129329</v>
      </c>
      <c r="R8">
        <v>1.3069151217631299</v>
      </c>
      <c r="S8">
        <v>0.83978337109892098</v>
      </c>
      <c r="T8">
        <v>0.87912051019267712</v>
      </c>
      <c r="U8">
        <v>0.83978337109892098</v>
      </c>
      <c r="V8">
        <v>0.87149345408918544</v>
      </c>
      <c r="W8">
        <v>0.83978337109892098</v>
      </c>
      <c r="X8">
        <v>0.8867475662961688</v>
      </c>
      <c r="Y8" t="s">
        <v>897</v>
      </c>
      <c r="Z8" t="s">
        <v>897</v>
      </c>
      <c r="AC8">
        <v>1.0392141773019683</v>
      </c>
      <c r="AD8">
        <v>0.90029771884972365</v>
      </c>
      <c r="AE8">
        <v>6.2663702651687719E-2</v>
      </c>
      <c r="AF8">
        <v>0.88133193245583585</v>
      </c>
      <c r="AG8">
        <v>1.0046137811135942</v>
      </c>
      <c r="AH8">
        <v>0.95073053330124213</v>
      </c>
      <c r="AI8">
        <v>0.57287622948284278</v>
      </c>
      <c r="AJ8">
        <v>0.97921255131991469</v>
      </c>
      <c r="AK8">
        <v>2.5770844874857778E-2</v>
      </c>
      <c r="AL8">
        <v>0.84098209044567007</v>
      </c>
      <c r="AM8">
        <v>5.3994652280462034</v>
      </c>
      <c r="AN8">
        <v>0.86324495751425789</v>
      </c>
      <c r="AO8">
        <v>9.8592869277065981E-2</v>
      </c>
      <c r="AP8">
        <v>0.84707116119572878</v>
      </c>
      <c r="AQ8">
        <v>5.7342192793705511</v>
      </c>
      <c r="AR8">
        <v>0.81929329440440934</v>
      </c>
      <c r="AS8">
        <v>0.66319085200038819</v>
      </c>
      <c r="AT8">
        <v>0.84758323459736229</v>
      </c>
      <c r="AU8">
        <v>0.27623752679266239</v>
      </c>
      <c r="AV8">
        <v>1.0071846543781846</v>
      </c>
      <c r="AW8">
        <v>0.56059064897785871</v>
      </c>
      <c r="AX8">
        <v>1.1075372210051737</v>
      </c>
      <c r="AY8">
        <v>0.96372156063331571</v>
      </c>
      <c r="AZ8">
        <v>0.86648376682246286</v>
      </c>
      <c r="BA8">
        <v>0.19335073225600452</v>
      </c>
      <c r="BB8">
        <v>0.87288863678737549</v>
      </c>
      <c r="BC8">
        <v>4.802687510556054</v>
      </c>
      <c r="BD8">
        <v>0.82176186672629192</v>
      </c>
      <c r="BE8">
        <v>0.25043941594809754</v>
      </c>
      <c r="BF8">
        <v>0.87418713283007055</v>
      </c>
      <c r="BG8">
        <v>21.471191042223804</v>
      </c>
      <c r="BH8">
        <v>0.818863507241122</v>
      </c>
      <c r="BI8">
        <v>1.6003656764063909</v>
      </c>
      <c r="BJ8">
        <v>0.81841451950208111</v>
      </c>
      <c r="BK8">
        <v>32.163628005535394</v>
      </c>
      <c r="BL8">
        <v>0.59676210186142975</v>
      </c>
      <c r="BM8">
        <v>0.51789312349899919</v>
      </c>
      <c r="BN8">
        <v>1.088370285941259</v>
      </c>
      <c r="BO8">
        <v>0.74284752861180614</v>
      </c>
      <c r="BP8">
        <v>0.90895787737662603</v>
      </c>
      <c r="BQ8">
        <v>0.74004709697464988</v>
      </c>
      <c r="BR8">
        <v>1.1102442254746829</v>
      </c>
      <c r="BS8">
        <v>0.20738243004771972</v>
      </c>
      <c r="BT8">
        <v>0.94295614570656494</v>
      </c>
      <c r="BU8">
        <v>0.79537793673065149</v>
      </c>
      <c r="BV8">
        <v>1.2301729086076061</v>
      </c>
      <c r="BW8">
        <v>0.1211068563111028</v>
      </c>
      <c r="BX8">
        <v>0.8986542023177394</v>
      </c>
      <c r="BY8">
        <v>1.7350028964023756</v>
      </c>
      <c r="BZ8">
        <v>0.89290525245067232</v>
      </c>
      <c r="CA8">
        <v>85.891581365392767</v>
      </c>
      <c r="CB8">
        <v>1.1855345347180823</v>
      </c>
      <c r="CC8">
        <v>1.7028379349641487</v>
      </c>
      <c r="CD8">
        <v>1.0112614174362504</v>
      </c>
      <c r="CE8">
        <v>0.28037772833197128</v>
      </c>
      <c r="CF8">
        <v>0.88094139153308615</v>
      </c>
    </row>
    <row r="9" spans="1:86" ht="14.4" x14ac:dyDescent="0.3">
      <c r="A9" s="158" t="s">
        <v>910</v>
      </c>
      <c r="B9" s="160" t="b">
        <v>1</v>
      </c>
      <c r="C9">
        <v>0.60975381634591752</v>
      </c>
      <c r="D9">
        <v>0.81604921337135372</v>
      </c>
      <c r="E9">
        <v>7.5729754099707911</v>
      </c>
      <c r="F9">
        <v>6.5981792250542959E-2</v>
      </c>
      <c r="G9">
        <v>3.5519638862595335</v>
      </c>
      <c r="H9">
        <v>9.9073028748652703E-2</v>
      </c>
      <c r="I9">
        <v>2.2184399695115413</v>
      </c>
      <c r="J9">
        <v>0.15554479318215567</v>
      </c>
      <c r="K9">
        <v>1.5565604770817734</v>
      </c>
      <c r="L9">
        <v>0.25386272465893689</v>
      </c>
      <c r="M9">
        <v>1.1645915922568584</v>
      </c>
      <c r="N9">
        <v>0.42734957520071176</v>
      </c>
      <c r="O9">
        <v>0.90557211508177338</v>
      </c>
      <c r="P9">
        <v>0.73996851362534333</v>
      </c>
      <c r="Q9">
        <v>0.72351763614205822</v>
      </c>
      <c r="R9">
        <v>1.3077716051536594</v>
      </c>
      <c r="S9">
        <v>0.87304785931628515</v>
      </c>
      <c r="T9">
        <v>0.79944799043874692</v>
      </c>
      <c r="U9">
        <v>0.87304785931628515</v>
      </c>
      <c r="V9">
        <v>0.79269057998448422</v>
      </c>
      <c r="W9">
        <v>0.87304785931628515</v>
      </c>
      <c r="X9">
        <v>0.80620540089300963</v>
      </c>
      <c r="AC9">
        <v>1.0248039236548654</v>
      </c>
      <c r="AD9">
        <v>0.90458407591948631</v>
      </c>
      <c r="AE9">
        <v>6.1918353806088913E-2</v>
      </c>
      <c r="AF9">
        <v>0.88478659460180542</v>
      </c>
      <c r="AG9">
        <v>0.97533565416529844</v>
      </c>
      <c r="AH9">
        <v>0.96622754266167687</v>
      </c>
      <c r="AI9">
        <v>0.56394086366851004</v>
      </c>
      <c r="AJ9">
        <v>0.98665043061524971</v>
      </c>
      <c r="AK9">
        <v>2.5363106758526113E-2</v>
      </c>
      <c r="AL9">
        <v>0.84189194747966845</v>
      </c>
      <c r="AM9">
        <v>5.3492537947727659</v>
      </c>
      <c r="AN9">
        <v>0.86564937017351418</v>
      </c>
      <c r="AO9">
        <v>9.7572284245154892E-2</v>
      </c>
      <c r="AP9">
        <v>0.84839566937578914</v>
      </c>
      <c r="AQ9">
        <v>5.6932956867048166</v>
      </c>
      <c r="AR9">
        <v>0.82072425060201148</v>
      </c>
      <c r="AS9">
        <v>0.65164500354708799</v>
      </c>
      <c r="AT9">
        <v>0.85023655478032989</v>
      </c>
      <c r="AU9">
        <v>0.27105342965502832</v>
      </c>
      <c r="AV9">
        <v>1.0149987311509747</v>
      </c>
      <c r="AW9">
        <v>0.54441931149656519</v>
      </c>
      <c r="AX9">
        <v>1.1172593744157091</v>
      </c>
      <c r="AY9">
        <v>0.94480035762243642</v>
      </c>
      <c r="AZ9">
        <v>0.87089784013127658</v>
      </c>
      <c r="BA9">
        <v>0.19107439156315206</v>
      </c>
      <c r="BB9">
        <v>0.8755360213271498</v>
      </c>
      <c r="BC9">
        <v>4.7328260817047676</v>
      </c>
      <c r="BD9">
        <v>0.82833182268866534</v>
      </c>
      <c r="BE9">
        <v>0.24644127232307339</v>
      </c>
      <c r="BF9">
        <v>0.87848181090099986</v>
      </c>
      <c r="BG9">
        <v>21.275039532874128</v>
      </c>
      <c r="BH9">
        <v>0.82314875645711494</v>
      </c>
      <c r="BI9">
        <v>1.5818942305267898</v>
      </c>
      <c r="BJ9">
        <v>0.82137758463656763</v>
      </c>
      <c r="BK9">
        <v>31.955900584800098</v>
      </c>
      <c r="BL9">
        <v>0.60150761191549817</v>
      </c>
      <c r="BM9">
        <v>0.50922946527770652</v>
      </c>
      <c r="BN9">
        <v>1.0990955174632273</v>
      </c>
      <c r="BO9">
        <v>0.7301376361465205</v>
      </c>
      <c r="BP9">
        <v>0.91239028862395888</v>
      </c>
      <c r="BQ9">
        <v>0.72543079696795465</v>
      </c>
      <c r="BR9">
        <v>1.12371454056057</v>
      </c>
      <c r="BS9">
        <v>0.20385172009839431</v>
      </c>
      <c r="BT9">
        <v>0.94802053200297987</v>
      </c>
      <c r="BU9">
        <v>0.77805634182242134</v>
      </c>
      <c r="BV9">
        <v>1.2541312014323973</v>
      </c>
      <c r="BW9">
        <v>0.11810892386344447</v>
      </c>
      <c r="BX9">
        <v>0.90212271539343303</v>
      </c>
      <c r="BY9">
        <v>1.7186969881325596</v>
      </c>
      <c r="BZ9">
        <v>0.89746252346688804</v>
      </c>
      <c r="CA9">
        <v>85.568492965513997</v>
      </c>
      <c r="CB9">
        <v>1.2268906882976196</v>
      </c>
      <c r="CC9">
        <v>1.6666089647153701</v>
      </c>
      <c r="CD9">
        <v>1.0253897029529442</v>
      </c>
      <c r="CE9">
        <v>0.27210502638583617</v>
      </c>
      <c r="CF9">
        <v>0.88664113049876336</v>
      </c>
    </row>
    <row r="10" spans="1:86" ht="14.4" x14ac:dyDescent="0.3">
      <c r="A10" s="158" t="s">
        <v>911</v>
      </c>
      <c r="B10" s="160" t="b">
        <v>0</v>
      </c>
      <c r="C10">
        <v>0.25224424603027651</v>
      </c>
      <c r="D10">
        <v>0.91431638148877226</v>
      </c>
      <c r="E10">
        <v>7.5716121004140797</v>
      </c>
      <c r="F10">
        <v>6.5978208704458002E-2</v>
      </c>
      <c r="G10">
        <v>3.551284410195636</v>
      </c>
      <c r="H10">
        <v>9.9071119659260215E-2</v>
      </c>
      <c r="I10">
        <v>2.2179877004959301</v>
      </c>
      <c r="J10">
        <v>0.15554713074381546</v>
      </c>
      <c r="K10">
        <v>1.5562128336559558</v>
      </c>
      <c r="L10">
        <v>0.25385754975364971</v>
      </c>
      <c r="M10">
        <v>1.1644004052677477</v>
      </c>
      <c r="N10">
        <v>0.42757390364234504</v>
      </c>
      <c r="O10">
        <v>0.90538311404233651</v>
      </c>
      <c r="P10">
        <v>0.7402960136497333</v>
      </c>
      <c r="Q10">
        <v>0.72335415503169509</v>
      </c>
      <c r="R10">
        <v>1.308414606340671</v>
      </c>
      <c r="S10">
        <v>0.90828048102526948</v>
      </c>
      <c r="T10">
        <v>0.72741436109554314</v>
      </c>
      <c r="U10">
        <v>0.90828048102526948</v>
      </c>
      <c r="V10">
        <v>0.72142765057226277</v>
      </c>
      <c r="W10">
        <v>0.90828048102526948</v>
      </c>
      <c r="X10">
        <v>0.73340107161882351</v>
      </c>
      <c r="AC10">
        <v>1.0093760222752752</v>
      </c>
      <c r="AD10">
        <v>0.90779547115962245</v>
      </c>
      <c r="AE10">
        <v>6.1120368651566545E-2</v>
      </c>
      <c r="AF10">
        <v>0.88737487303761464</v>
      </c>
      <c r="AG10">
        <v>0.94398991479115246</v>
      </c>
      <c r="AH10">
        <v>0.9778381064309708</v>
      </c>
      <c r="AI10">
        <v>0.55437448503631981</v>
      </c>
      <c r="AJ10">
        <v>0.9922229878653781</v>
      </c>
      <c r="AK10">
        <v>2.4926574300353218E-2</v>
      </c>
      <c r="AL10">
        <v>0.84257362436767169</v>
      </c>
      <c r="AM10">
        <v>5.2954964453435842</v>
      </c>
      <c r="AN10">
        <v>0.86745078784441432</v>
      </c>
      <c r="AO10">
        <v>9.6479625808502348E-2</v>
      </c>
      <c r="AP10">
        <v>0.84938800837035688</v>
      </c>
      <c r="AQ10">
        <v>5.6494820823639671</v>
      </c>
      <c r="AR10">
        <v>0.82179634185503381</v>
      </c>
      <c r="AS10">
        <v>0.63928379078543629</v>
      </c>
      <c r="AT10">
        <v>0.85222445725029616</v>
      </c>
      <c r="AU10">
        <v>0.26550323315326779</v>
      </c>
      <c r="AV10">
        <v>1.0208531405120653</v>
      </c>
      <c r="AW10">
        <v>0.52710595907770452</v>
      </c>
      <c r="AX10">
        <v>1.124543339955284</v>
      </c>
      <c r="AY10">
        <v>0.92454294500612644</v>
      </c>
      <c r="AZ10">
        <v>0.87420492206188216</v>
      </c>
      <c r="BA10">
        <v>0.18863729638247587</v>
      </c>
      <c r="BB10">
        <v>0.87751947673496344</v>
      </c>
      <c r="BC10">
        <v>4.6580310599827461</v>
      </c>
      <c r="BD10">
        <v>0.83325412033257984</v>
      </c>
      <c r="BE10">
        <v>0.2421607810105065</v>
      </c>
      <c r="BF10">
        <v>0.88169944034493752</v>
      </c>
      <c r="BG10">
        <v>21.059459146176387</v>
      </c>
      <c r="BH10">
        <v>0.82696260011426292</v>
      </c>
      <c r="BI10">
        <v>1.5621183367536629</v>
      </c>
      <c r="BJ10">
        <v>0.82359755210876651</v>
      </c>
      <c r="BK10">
        <v>31.72759768854246</v>
      </c>
      <c r="BL10">
        <v>0.60573108469558656</v>
      </c>
      <c r="BM10">
        <v>0.49995398214618997</v>
      </c>
      <c r="BN10">
        <v>1.1071310023513106</v>
      </c>
      <c r="BO10">
        <v>0.71653017493857407</v>
      </c>
      <c r="BP10">
        <v>0.91496189639309045</v>
      </c>
      <c r="BQ10">
        <v>0.70978229829748662</v>
      </c>
      <c r="BR10">
        <v>1.1338066782536962</v>
      </c>
      <c r="BS10">
        <v>0.20007167248562507</v>
      </c>
      <c r="BT10">
        <v>0.95181483699946434</v>
      </c>
      <c r="BU10">
        <v>0.75951150114676058</v>
      </c>
      <c r="BV10">
        <v>1.2720810703507088</v>
      </c>
      <c r="BW10">
        <v>0.11489927833756962</v>
      </c>
      <c r="BX10">
        <v>0.90472137112844142</v>
      </c>
      <c r="BY10">
        <v>1.7012395615769946</v>
      </c>
      <c r="BZ10">
        <v>0.90087689100820334</v>
      </c>
      <c r="CA10">
        <v>85.20445493445024</v>
      </c>
      <c r="CB10">
        <v>1.2675017397436514</v>
      </c>
      <c r="CC10">
        <v>1.6278215155996061</v>
      </c>
      <c r="CD10">
        <v>1.0359748007693761</v>
      </c>
      <c r="CE10">
        <v>0.26324810874279564</v>
      </c>
      <c r="CF10">
        <v>0.89091145009334782</v>
      </c>
    </row>
    <row r="11" spans="1:86" ht="14.4" x14ac:dyDescent="0.3">
      <c r="A11" s="158" t="s">
        <v>912</v>
      </c>
      <c r="B11" s="160" t="b">
        <v>0</v>
      </c>
      <c r="C11">
        <v>0.48574570873257444</v>
      </c>
      <c r="D11">
        <v>0.99199195286213393</v>
      </c>
      <c r="E11">
        <v>7.570185428984967</v>
      </c>
      <c r="F11">
        <v>6.5971144330747203E-2</v>
      </c>
      <c r="G11">
        <v>3.5505735307866022</v>
      </c>
      <c r="H11">
        <v>9.906229114534576E-2</v>
      </c>
      <c r="I11">
        <v>2.217515418209588</v>
      </c>
      <c r="J11">
        <v>0.15553556835445542</v>
      </c>
      <c r="K11">
        <v>1.5558552513493793</v>
      </c>
      <c r="L11">
        <v>0.25382436905820366</v>
      </c>
      <c r="M11">
        <v>1.164181631635981</v>
      </c>
      <c r="N11">
        <v>0.42774829089176403</v>
      </c>
      <c r="O11">
        <v>0.90517667209467245</v>
      </c>
      <c r="P11">
        <v>0.74051333643424311</v>
      </c>
      <c r="Q11">
        <v>0.72317682468406008</v>
      </c>
      <c r="R11">
        <v>1.3088316100374624</v>
      </c>
      <c r="S11">
        <v>0.9456527981304812</v>
      </c>
      <c r="T11">
        <v>0.66226707484260283</v>
      </c>
      <c r="U11">
        <v>0.9456527981304812</v>
      </c>
      <c r="V11">
        <v>0.65696335230050751</v>
      </c>
      <c r="W11">
        <v>0.9456527981304812</v>
      </c>
      <c r="X11">
        <v>0.66757079738469816</v>
      </c>
      <c r="AC11">
        <v>0.99323075971457409</v>
      </c>
      <c r="AD11">
        <v>0.9098693984146905</v>
      </c>
      <c r="AE11">
        <v>6.0285279061458752E-2</v>
      </c>
      <c r="AF11">
        <v>0.8890463898676334</v>
      </c>
      <c r="AG11">
        <v>0.9111866721528239</v>
      </c>
      <c r="AH11">
        <v>0.98533623819217508</v>
      </c>
      <c r="AI11">
        <v>0.54436329226475333</v>
      </c>
      <c r="AJ11">
        <v>0.99582175958211605</v>
      </c>
      <c r="AK11">
        <v>2.4469744108089116E-2</v>
      </c>
      <c r="AL11">
        <v>0.84301385304445087</v>
      </c>
      <c r="AM11">
        <v>5.2392395054172187</v>
      </c>
      <c r="AN11">
        <v>0.8686141479810765</v>
      </c>
      <c r="AO11">
        <v>9.5336161320697249E-2</v>
      </c>
      <c r="AP11">
        <v>0.85002886342967177</v>
      </c>
      <c r="AQ11">
        <v>5.6036312483192594</v>
      </c>
      <c r="AR11">
        <v>0.8224887011267219</v>
      </c>
      <c r="AS11">
        <v>0.62634781066116729</v>
      </c>
      <c r="AT11">
        <v>0.85350824974688899</v>
      </c>
      <c r="AU11">
        <v>0.25969496554903249</v>
      </c>
      <c r="AV11">
        <v>1.0246339330425347</v>
      </c>
      <c r="AW11">
        <v>0.50898757643246351</v>
      </c>
      <c r="AX11">
        <v>1.129247343520059</v>
      </c>
      <c r="AY11">
        <v>0.90334361027849697</v>
      </c>
      <c r="AZ11">
        <v>0.87634064402625045</v>
      </c>
      <c r="BA11">
        <v>0.18608688199951318</v>
      </c>
      <c r="BB11">
        <v>0.87880039730745041</v>
      </c>
      <c r="BC11">
        <v>4.5797582454097334</v>
      </c>
      <c r="BD11">
        <v>0.83643295273342733</v>
      </c>
      <c r="BE11">
        <v>0.23768125690480929</v>
      </c>
      <c r="BF11">
        <v>0.88377739366475661</v>
      </c>
      <c r="BG11">
        <v>20.826811825960338</v>
      </c>
      <c r="BH11">
        <v>0.83026325294336023</v>
      </c>
      <c r="BI11">
        <v>1.5414229103645585</v>
      </c>
      <c r="BJ11">
        <v>0.82503121277700708</v>
      </c>
      <c r="BK11">
        <v>31.481220651069322</v>
      </c>
      <c r="BL11">
        <v>0.60938624695009769</v>
      </c>
      <c r="BM11">
        <v>0.49024721083289879</v>
      </c>
      <c r="BN11">
        <v>1.1123203390323901</v>
      </c>
      <c r="BO11">
        <v>0.70228999874212183</v>
      </c>
      <c r="BP11">
        <v>0.91662264726395526</v>
      </c>
      <c r="BQ11">
        <v>0.69340618118996322</v>
      </c>
      <c r="BR11">
        <v>1.1403242065735015</v>
      </c>
      <c r="BS11">
        <v>0.19611586153645419</v>
      </c>
      <c r="BT11">
        <v>0.95426520886521971</v>
      </c>
      <c r="BU11">
        <v>0.74010436893297726</v>
      </c>
      <c r="BV11">
        <v>1.2836731415817197</v>
      </c>
      <c r="BW11">
        <v>0.11154039183272173</v>
      </c>
      <c r="BX11">
        <v>0.90639958964480949</v>
      </c>
      <c r="BY11">
        <v>1.6829704056860562</v>
      </c>
      <c r="BZ11">
        <v>0.90308189829421204</v>
      </c>
      <c r="CA11">
        <v>84.800255697513862</v>
      </c>
      <c r="CB11">
        <v>1.3072797345618947</v>
      </c>
      <c r="CC11">
        <v>1.5872305411938255</v>
      </c>
      <c r="CD11">
        <v>1.0428106839969198</v>
      </c>
      <c r="CE11">
        <v>0.25397936523017689</v>
      </c>
      <c r="CF11">
        <v>0.8936692334033477</v>
      </c>
    </row>
    <row r="12" spans="1:86" ht="14.4" x14ac:dyDescent="0.3">
      <c r="A12" s="158" t="s">
        <v>913</v>
      </c>
      <c r="B12" s="160" t="s">
        <v>914</v>
      </c>
      <c r="C12">
        <v>0.87614956417004708</v>
      </c>
      <c r="D12">
        <v>0.81402365201731763</v>
      </c>
      <c r="E12">
        <v>7.5687231642200068</v>
      </c>
      <c r="F12">
        <v>6.5960736629409253E-2</v>
      </c>
      <c r="G12">
        <v>3.5498450844915164</v>
      </c>
      <c r="H12">
        <v>9.9046715043890385E-2</v>
      </c>
      <c r="I12">
        <v>2.2170323150900058</v>
      </c>
      <c r="J12">
        <v>0.15551033106283241</v>
      </c>
      <c r="K12">
        <v>1.5554946900948974</v>
      </c>
      <c r="L12">
        <v>0.25376382839709311</v>
      </c>
      <c r="M12">
        <v>1.163939529541449</v>
      </c>
      <c r="N12">
        <v>0.42786934269952126</v>
      </c>
      <c r="O12">
        <v>0.90495680739646833</v>
      </c>
      <c r="P12">
        <v>0.74061625203807324</v>
      </c>
      <c r="Q12">
        <v>0.72298909663265953</v>
      </c>
      <c r="R12">
        <v>1.3090144997414102</v>
      </c>
      <c r="S12">
        <v>0.98535686510939535</v>
      </c>
      <c r="T12">
        <v>0.60332902772570662</v>
      </c>
      <c r="U12">
        <v>0.98535686510939535</v>
      </c>
      <c r="V12">
        <v>0.59863054225815393</v>
      </c>
      <c r="W12">
        <v>0.98535686510939535</v>
      </c>
      <c r="X12">
        <v>0.60802751319325932</v>
      </c>
      <c r="AC12">
        <v>0.97668238514354178</v>
      </c>
      <c r="AD12">
        <v>0.91076549104972804</v>
      </c>
      <c r="AE12">
        <v>5.9429339104736655E-2</v>
      </c>
      <c r="AF12">
        <v>0.88976861091808768</v>
      </c>
      <c r="AG12">
        <v>0.87756440405513225</v>
      </c>
      <c r="AH12">
        <v>0.98857599533955653</v>
      </c>
      <c r="AI12">
        <v>0.5341021418335461</v>
      </c>
      <c r="AJ12">
        <v>0.9973766997675394</v>
      </c>
      <c r="AK12">
        <v>2.4001507861789586E-2</v>
      </c>
      <c r="AL12">
        <v>0.84320406495956512</v>
      </c>
      <c r="AM12">
        <v>5.1815779523380137</v>
      </c>
      <c r="AN12">
        <v>0.86911680710174322</v>
      </c>
      <c r="AO12">
        <v>9.4164147017323133E-2</v>
      </c>
      <c r="AP12">
        <v>0.85030576103896605</v>
      </c>
      <c r="AQ12">
        <v>5.5566356189008239</v>
      </c>
      <c r="AR12">
        <v>0.82278785243139929</v>
      </c>
      <c r="AS12">
        <v>0.61308884731294089</v>
      </c>
      <c r="AT12">
        <v>0.85406294470945432</v>
      </c>
      <c r="AU12">
        <v>0.25374167816443244</v>
      </c>
      <c r="AV12">
        <v>1.0262675199163651</v>
      </c>
      <c r="AW12">
        <v>0.49041681726967667</v>
      </c>
      <c r="AX12">
        <v>1.1312798270313702</v>
      </c>
      <c r="AY12">
        <v>0.88161497437613556</v>
      </c>
      <c r="AZ12">
        <v>0.87726343662569251</v>
      </c>
      <c r="BA12">
        <v>0.18347278932917499</v>
      </c>
      <c r="BB12">
        <v>0.87935385138269273</v>
      </c>
      <c r="BC12">
        <v>4.4995311292873854</v>
      </c>
      <c r="BD12">
        <v>0.83780644753439337</v>
      </c>
      <c r="BE12">
        <v>0.23308988884731602</v>
      </c>
      <c r="BF12">
        <v>0.88467522586272374</v>
      </c>
      <c r="BG12">
        <v>20.579646504950851</v>
      </c>
      <c r="BH12">
        <v>0.83301455230130528</v>
      </c>
      <c r="BI12">
        <v>1.5202107642934415</v>
      </c>
      <c r="BJ12">
        <v>0.82565066206714677</v>
      </c>
      <c r="BK12">
        <v>31.219468830760952</v>
      </c>
      <c r="BL12">
        <v>0.61243305195647935</v>
      </c>
      <c r="BM12">
        <v>0.48029808260015755</v>
      </c>
      <c r="BN12">
        <v>1.1145625229707525</v>
      </c>
      <c r="BO12">
        <v>0.68769427638886738</v>
      </c>
      <c r="BP12">
        <v>0.91734021660992782</v>
      </c>
      <c r="BQ12">
        <v>0.67662118813732519</v>
      </c>
      <c r="BR12">
        <v>1.1431402692448192</v>
      </c>
      <c r="BS12">
        <v>0.19206128261133901</v>
      </c>
      <c r="BT12">
        <v>0.95532395389913571</v>
      </c>
      <c r="BU12">
        <v>0.72021268293432683</v>
      </c>
      <c r="BV12">
        <v>1.2886817886447035</v>
      </c>
      <c r="BW12">
        <v>0.10809764125404087</v>
      </c>
      <c r="BX12">
        <v>0.90712470632806153</v>
      </c>
      <c r="BY12">
        <v>1.6642451087983046</v>
      </c>
      <c r="BZ12">
        <v>0.90403462736625051</v>
      </c>
      <c r="CA12">
        <v>84.356770660246184</v>
      </c>
      <c r="CB12">
        <v>1.3461385224732194</v>
      </c>
      <c r="CC12">
        <v>1.5456260986432875</v>
      </c>
      <c r="CD12">
        <v>1.0457642999442531</v>
      </c>
      <c r="CE12">
        <v>0.24447920139741366</v>
      </c>
      <c r="CF12">
        <v>0.89486080331356566</v>
      </c>
    </row>
    <row r="13" spans="1:86" ht="14.4" x14ac:dyDescent="0.3">
      <c r="A13" s="158" t="s">
        <v>915</v>
      </c>
      <c r="B13" s="160" t="b">
        <v>0</v>
      </c>
      <c r="C13">
        <v>0.18281526582773075</v>
      </c>
      <c r="D13">
        <v>0.84142515913904981</v>
      </c>
      <c r="E13">
        <v>7.5672537674395475</v>
      </c>
      <c r="F13">
        <v>6.5947188174512103E-2</v>
      </c>
      <c r="G13">
        <v>3.5491132496889168</v>
      </c>
      <c r="H13">
        <v>9.9024694525991372E-2</v>
      </c>
      <c r="I13">
        <v>2.2165477941898839</v>
      </c>
      <c r="J13">
        <v>0.15547191008412087</v>
      </c>
      <c r="K13">
        <v>1.5551381678071965</v>
      </c>
      <c r="L13">
        <v>0.25367710612542255</v>
      </c>
      <c r="M13">
        <v>1.1636788112260352</v>
      </c>
      <c r="N13">
        <v>0.42793470292987318</v>
      </c>
      <c r="O13">
        <v>0.90472779936398229</v>
      </c>
      <c r="P13">
        <v>0.74060275732606007</v>
      </c>
      <c r="Q13">
        <v>0.72279462479047674</v>
      </c>
      <c r="R13">
        <v>1.3089597157124611</v>
      </c>
      <c r="S13">
        <v>1.0276083840062269</v>
      </c>
      <c r="T13">
        <v>0.54999090309080867</v>
      </c>
      <c r="U13">
        <v>1.0276083840062269</v>
      </c>
      <c r="V13">
        <v>0.54582873600014781</v>
      </c>
      <c r="W13">
        <v>1.0276083840062269</v>
      </c>
      <c r="X13">
        <v>0.55415307018146953</v>
      </c>
      <c r="AC13">
        <v>0.96005299384970655</v>
      </c>
      <c r="AD13">
        <v>0.91046630764088421</v>
      </c>
      <c r="AE13">
        <v>5.8569208679040571E-2</v>
      </c>
      <c r="AF13">
        <v>0.88952747897774465</v>
      </c>
      <c r="AG13">
        <v>0.84377752970183606</v>
      </c>
      <c r="AH13">
        <v>0.98749431968541024</v>
      </c>
      <c r="AI13">
        <v>0.52379075536395592</v>
      </c>
      <c r="AJ13">
        <v>0.99685754327965703</v>
      </c>
      <c r="AK13">
        <v>2.3530979247378018E-2</v>
      </c>
      <c r="AL13">
        <v>0.84314055785444952</v>
      </c>
      <c r="AM13">
        <v>5.1236341026476131</v>
      </c>
      <c r="AN13">
        <v>0.86894898151839695</v>
      </c>
      <c r="AO13">
        <v>9.2986394823648677E-2</v>
      </c>
      <c r="AP13">
        <v>0.85021331170124115</v>
      </c>
      <c r="AQ13">
        <v>5.5094099105785537</v>
      </c>
      <c r="AR13">
        <v>0.82268797312919995</v>
      </c>
      <c r="AS13">
        <v>0.59976497138048279</v>
      </c>
      <c r="AT13">
        <v>0.85387774563150198</v>
      </c>
      <c r="AU13">
        <v>0.24775924496664489</v>
      </c>
      <c r="AV13">
        <v>1.0257221052232348</v>
      </c>
      <c r="AW13">
        <v>0.47175514029252236</v>
      </c>
      <c r="AX13">
        <v>1.1306012305095858</v>
      </c>
      <c r="AY13">
        <v>0.85977996048092453</v>
      </c>
      <c r="AZ13">
        <v>0.87695533875192144</v>
      </c>
      <c r="BA13">
        <v>0.18084589871180307</v>
      </c>
      <c r="BB13">
        <v>0.8791690666066605</v>
      </c>
      <c r="BC13">
        <v>4.4189112411740314</v>
      </c>
      <c r="BD13">
        <v>0.83734787122150456</v>
      </c>
      <c r="BE13">
        <v>0.22847604259466198</v>
      </c>
      <c r="BF13">
        <v>0.88437546165637437</v>
      </c>
      <c r="BG13">
        <v>20.320671178127576</v>
      </c>
      <c r="BH13">
        <v>0.83518635437658584</v>
      </c>
      <c r="BI13">
        <v>1.4988947688351282</v>
      </c>
      <c r="BJ13">
        <v>0.82544384310336616</v>
      </c>
      <c r="BK13">
        <v>30.945210035335744</v>
      </c>
      <c r="BL13">
        <v>0.61483811828149659</v>
      </c>
      <c r="BM13">
        <v>0.47030024591205083</v>
      </c>
      <c r="BN13">
        <v>1.1138139126064837</v>
      </c>
      <c r="BO13">
        <v>0.67302709701202856</v>
      </c>
      <c r="BP13">
        <v>0.91710063775991202</v>
      </c>
      <c r="BQ13">
        <v>0.65975401993669547</v>
      </c>
      <c r="BR13">
        <v>1.1422000548109761</v>
      </c>
      <c r="BS13">
        <v>0.18798685347704167</v>
      </c>
      <c r="BT13">
        <v>0.95497046483343184</v>
      </c>
      <c r="BU13">
        <v>0.70022361219231577</v>
      </c>
      <c r="BV13">
        <v>1.2870095239218307</v>
      </c>
      <c r="BW13">
        <v>0.10463803582547032</v>
      </c>
      <c r="BX13">
        <v>0.90688260760676598</v>
      </c>
      <c r="BY13">
        <v>1.6454281375179505</v>
      </c>
      <c r="BZ13">
        <v>0.9037165344366449</v>
      </c>
      <c r="CA13">
        <v>83.874960312483992</v>
      </c>
      <c r="CB13">
        <v>1.3839939439959703</v>
      </c>
      <c r="CC13">
        <v>1.5038179710978867</v>
      </c>
      <c r="CD13">
        <v>1.0447781598366495</v>
      </c>
      <c r="CE13">
        <v>0.23493252712723448</v>
      </c>
      <c r="CF13">
        <v>0.89446296727109009</v>
      </c>
    </row>
    <row r="14" spans="1:86" ht="14.4" x14ac:dyDescent="0.3">
      <c r="A14" s="158" t="s">
        <v>916</v>
      </c>
      <c r="B14" s="160" t="b">
        <v>0</v>
      </c>
      <c r="C14">
        <v>4.4793515790739971</v>
      </c>
      <c r="D14">
        <v>0.74367964653238061</v>
      </c>
      <c r="E14">
        <v>7.5658058387805056</v>
      </c>
      <c r="F14">
        <v>6.5930762671319185E-2</v>
      </c>
      <c r="G14">
        <v>3.548392270710786</v>
      </c>
      <c r="H14">
        <v>9.8996658195981663E-2</v>
      </c>
      <c r="I14">
        <v>2.2160712861574097</v>
      </c>
      <c r="J14">
        <v>0.15542105323896821</v>
      </c>
      <c r="K14">
        <v>1.5547926237870684</v>
      </c>
      <c r="L14">
        <v>0.25356589019356501</v>
      </c>
      <c r="M14">
        <v>1.163404551275186</v>
      </c>
      <c r="N14">
        <v>0.42794309942028219</v>
      </c>
      <c r="O14">
        <v>0.90449410537807384</v>
      </c>
      <c r="P14">
        <v>0.74047311495742285</v>
      </c>
      <c r="Q14">
        <v>0.72259719433071101</v>
      </c>
      <c r="R14">
        <v>1.3086683242594224</v>
      </c>
      <c r="S14">
        <v>1.0726504608473595</v>
      </c>
      <c r="T14">
        <v>0.50170429944924977</v>
      </c>
      <c r="U14">
        <v>1.0726504608473595</v>
      </c>
      <c r="V14">
        <v>0.49801736306942584</v>
      </c>
      <c r="W14">
        <v>1.0726504608473595</v>
      </c>
      <c r="X14">
        <v>0.50539123582907375</v>
      </c>
      <c r="AC14">
        <v>0.94366625801895054</v>
      </c>
      <c r="AD14">
        <v>0.90897767145289599</v>
      </c>
      <c r="AE14">
        <v>5.7721629244722815E-2</v>
      </c>
      <c r="AF14">
        <v>0.88832768740553947</v>
      </c>
      <c r="AG14">
        <v>0.81048367217022244</v>
      </c>
      <c r="AH14">
        <v>0.98211226481595659</v>
      </c>
      <c r="AI14">
        <v>0.51362983226458525</v>
      </c>
      <c r="AJ14">
        <v>0.99427439490897407</v>
      </c>
      <c r="AK14">
        <v>2.3067316569115561E-2</v>
      </c>
      <c r="AL14">
        <v>0.84282456782266701</v>
      </c>
      <c r="AM14">
        <v>5.0665357674700875</v>
      </c>
      <c r="AN14">
        <v>0.86811393776511858</v>
      </c>
      <c r="AO14">
        <v>9.1825828346450478E-2</v>
      </c>
      <c r="AP14">
        <v>0.84975331483769634</v>
      </c>
      <c r="AQ14">
        <v>5.462873318046495</v>
      </c>
      <c r="AR14">
        <v>0.82219100725713035</v>
      </c>
      <c r="AS14">
        <v>0.5866355169531341</v>
      </c>
      <c r="AT14">
        <v>0.85295625720242352</v>
      </c>
      <c r="AU14">
        <v>0.24186410721294782</v>
      </c>
      <c r="AV14">
        <v>1.023008304839746</v>
      </c>
      <c r="AW14">
        <v>0.45336577381601795</v>
      </c>
      <c r="AX14">
        <v>1.1272247620641103</v>
      </c>
      <c r="AY14">
        <v>0.83826356230137411</v>
      </c>
      <c r="AZ14">
        <v>0.875422347179594</v>
      </c>
      <c r="BA14">
        <v>0.17825733958522078</v>
      </c>
      <c r="BB14">
        <v>0.87824963960482971</v>
      </c>
      <c r="BC14">
        <v>4.3394677554880356</v>
      </c>
      <c r="BD14">
        <v>0.83506614946106827</v>
      </c>
      <c r="BE14">
        <v>0.22392952141598285</v>
      </c>
      <c r="BF14">
        <v>0.88288393561500833</v>
      </c>
      <c r="BG14">
        <v>20.052723233365256</v>
      </c>
      <c r="BH14">
        <v>0.83675486445118663</v>
      </c>
      <c r="BI14">
        <v>1.477889815594629</v>
      </c>
      <c r="BJ14">
        <v>0.82441478138154212</v>
      </c>
      <c r="BK14">
        <v>30.661449101548715</v>
      </c>
      <c r="BL14">
        <v>0.61657509551520018</v>
      </c>
      <c r="BM14">
        <v>0.46044829728734205</v>
      </c>
      <c r="BN14">
        <v>1.110089078788792</v>
      </c>
      <c r="BO14">
        <v>0.65857394057450647</v>
      </c>
      <c r="BP14">
        <v>0.91590857384370639</v>
      </c>
      <c r="BQ14">
        <v>0.64313297683097981</v>
      </c>
      <c r="BR14">
        <v>1.1375218634764488</v>
      </c>
      <c r="BS14">
        <v>0.1839718782620669</v>
      </c>
      <c r="BT14">
        <v>0.95321162193068421</v>
      </c>
      <c r="BU14">
        <v>0.68052622123170625</v>
      </c>
      <c r="BV14">
        <v>1.2786888961437595</v>
      </c>
      <c r="BW14">
        <v>0.1012289128314344</v>
      </c>
      <c r="BX14">
        <v>0.90567800565714973</v>
      </c>
      <c r="BY14">
        <v>1.6268857427869783</v>
      </c>
      <c r="BZ14">
        <v>0.90213381082244448</v>
      </c>
      <c r="CA14">
        <v>83.35586814815241</v>
      </c>
      <c r="CB14">
        <v>1.4207640127166621</v>
      </c>
      <c r="CC14">
        <v>1.462619906204254</v>
      </c>
      <c r="CD14">
        <v>1.0398714577695856</v>
      </c>
      <c r="CE14">
        <v>0.22552515757512731</v>
      </c>
      <c r="CF14">
        <v>0.89248346870195605</v>
      </c>
    </row>
    <row r="15" spans="1:86" ht="14.4" x14ac:dyDescent="0.3">
      <c r="A15" s="158" t="s">
        <v>917</v>
      </c>
      <c r="B15" s="160" t="b">
        <v>0</v>
      </c>
      <c r="C15">
        <v>0.23193502068375102</v>
      </c>
      <c r="D15">
        <v>0.82314599941657884</v>
      </c>
      <c r="E15">
        <v>7.5644075605272354</v>
      </c>
      <c r="F15">
        <v>6.5911779823566427E-2</v>
      </c>
      <c r="G15">
        <v>3.5476961805928324</v>
      </c>
      <c r="H15">
        <v>9.8963151749134032E-2</v>
      </c>
      <c r="I15">
        <v>2.2156120656794149</v>
      </c>
      <c r="J15">
        <v>0.15535875039801653</v>
      </c>
      <c r="K15">
        <v>1.5544647836558145</v>
      </c>
      <c r="L15">
        <v>0.2534323452931278</v>
      </c>
      <c r="M15">
        <v>1.1631220878468791</v>
      </c>
      <c r="N15">
        <v>0.42789436874261327</v>
      </c>
      <c r="O15">
        <v>0.90426027402635578</v>
      </c>
      <c r="P15">
        <v>0.7402298482734011</v>
      </c>
      <c r="Q15">
        <v>0.72240064801268822</v>
      </c>
      <c r="R15">
        <v>1.3081459969854747</v>
      </c>
      <c r="S15">
        <v>1.1207581016206414</v>
      </c>
      <c r="T15">
        <v>0.45797556145863011</v>
      </c>
      <c r="U15">
        <v>1.1207581016206414</v>
      </c>
      <c r="V15">
        <v>0.45470971122808967</v>
      </c>
      <c r="W15">
        <v>1.1207581016206414</v>
      </c>
      <c r="X15">
        <v>0.46124141168917054</v>
      </c>
      <c r="AC15">
        <v>0.92784112682458364</v>
      </c>
      <c r="AD15">
        <v>0.90632855709586424</v>
      </c>
      <c r="AE15">
        <v>5.6903097971365078E-2</v>
      </c>
      <c r="AF15">
        <v>0.88619258877968266</v>
      </c>
      <c r="AG15">
        <v>0.77833085852594242</v>
      </c>
      <c r="AH15">
        <v>0.97253458630723255</v>
      </c>
      <c r="AI15">
        <v>0.5038171433456845</v>
      </c>
      <c r="AJ15">
        <v>0.98967753270023784</v>
      </c>
      <c r="AK15">
        <v>2.2619544493626114E-2</v>
      </c>
      <c r="AL15">
        <v>0.84226224525075288</v>
      </c>
      <c r="AM15">
        <v>5.0113943009512747</v>
      </c>
      <c r="AN15">
        <v>0.86662792901871766</v>
      </c>
      <c r="AO15">
        <v>9.0705036692082408E-2</v>
      </c>
      <c r="AP15">
        <v>0.84893472376404178</v>
      </c>
      <c r="AQ15">
        <v>5.4179316231436943</v>
      </c>
      <c r="AR15">
        <v>0.82130662769059981</v>
      </c>
      <c r="AS15">
        <v>0.57395603392679018</v>
      </c>
      <c r="AT15">
        <v>0.85131641514631351</v>
      </c>
      <c r="AU15">
        <v>0.23617100705409716</v>
      </c>
      <c r="AV15">
        <v>1.0181789398034606</v>
      </c>
      <c r="AW15">
        <v>0.43560664594103432</v>
      </c>
      <c r="AX15">
        <v>1.1212161408125587</v>
      </c>
      <c r="AY15">
        <v>0.81748457205350911</v>
      </c>
      <c r="AZ15">
        <v>0.8726942998459134</v>
      </c>
      <c r="BA15">
        <v>0.17575749530838472</v>
      </c>
      <c r="BB15">
        <v>0.87661346597795808</v>
      </c>
      <c r="BC15">
        <v>4.2627469493126489</v>
      </c>
      <c r="BD15">
        <v>0.83100569337173147</v>
      </c>
      <c r="BE15">
        <v>0.21953881817443036</v>
      </c>
      <c r="BF15">
        <v>0.88022967859643519</v>
      </c>
      <c r="BG15">
        <v>19.77873836441842</v>
      </c>
      <c r="BH15">
        <v>0.83770289760049832</v>
      </c>
      <c r="BI15">
        <v>1.4576047420939899</v>
      </c>
      <c r="BJ15">
        <v>0.82258350641754974</v>
      </c>
      <c r="BK15">
        <v>30.371294973571224</v>
      </c>
      <c r="BL15">
        <v>0.61762495297153164</v>
      </c>
      <c r="BM15">
        <v>0.45093399369958564</v>
      </c>
      <c r="BN15">
        <v>1.1034605211710038</v>
      </c>
      <c r="BO15">
        <v>0.64461612132613566</v>
      </c>
      <c r="BP15">
        <v>0.91378722702948723</v>
      </c>
      <c r="BQ15">
        <v>0.62708156851807484</v>
      </c>
      <c r="BR15">
        <v>1.1291967509142</v>
      </c>
      <c r="BS15">
        <v>0.18009450389200754</v>
      </c>
      <c r="BT15">
        <v>0.95008165906734054</v>
      </c>
      <c r="BU15">
        <v>0.66150389736209647</v>
      </c>
      <c r="BV15">
        <v>1.2638818568656158</v>
      </c>
      <c r="BW15">
        <v>9.7936626973192054E-2</v>
      </c>
      <c r="BX15">
        <v>0.90353434668594768</v>
      </c>
      <c r="BY15">
        <v>1.6089788312271651</v>
      </c>
      <c r="BZ15">
        <v>0.89931726243847843</v>
      </c>
      <c r="CA15">
        <v>82.800618405289498</v>
      </c>
      <c r="CB15">
        <v>1.4563690928542965</v>
      </c>
      <c r="CC15">
        <v>1.4228337774334396</v>
      </c>
      <c r="CD15">
        <v>1.031139697117506</v>
      </c>
      <c r="CE15">
        <v>0.21644019648869969</v>
      </c>
      <c r="CF15">
        <v>0.88896083629416545</v>
      </c>
    </row>
    <row r="16" spans="1:86" ht="14.4" x14ac:dyDescent="0.3">
      <c r="A16" s="158" t="s">
        <v>918</v>
      </c>
      <c r="B16" s="160">
        <v>1</v>
      </c>
      <c r="C16">
        <v>19.501718406846273</v>
      </c>
      <c r="D16">
        <v>0.78012241883344835</v>
      </c>
      <c r="E16">
        <v>7.5630861485754197</v>
      </c>
      <c r="F16">
        <v>6.5890609110792656E-2</v>
      </c>
      <c r="G16">
        <v>3.5470385279374104</v>
      </c>
      <c r="H16">
        <v>9.892482735032336E-2</v>
      </c>
      <c r="I16">
        <v>2.215179070960148</v>
      </c>
      <c r="J16">
        <v>0.15528621421519648</v>
      </c>
      <c r="K16">
        <v>1.5541610284486769</v>
      </c>
      <c r="L16">
        <v>0.25327907072369288</v>
      </c>
      <c r="M16">
        <v>1.1628369187704486</v>
      </c>
      <c r="N16">
        <v>0.42778945938407698</v>
      </c>
      <c r="O16">
        <v>0.90403085657010995</v>
      </c>
      <c r="P16">
        <v>0.73987769218328747</v>
      </c>
      <c r="Q16">
        <v>0.72220881138692028</v>
      </c>
      <c r="R16">
        <v>1.3074029003968675</v>
      </c>
      <c r="S16">
        <v>1.172243623454378</v>
      </c>
      <c r="T16">
        <v>0.41836024157885837</v>
      </c>
      <c r="U16">
        <v>1.172243623454378</v>
      </c>
      <c r="V16">
        <v>0.41546748857979299</v>
      </c>
      <c r="W16">
        <v>1.172243623454378</v>
      </c>
      <c r="X16">
        <v>0.42125299457792376</v>
      </c>
      <c r="AC16">
        <v>0.91288561844448457</v>
      </c>
      <c r="AD16">
        <v>0.90257052656742554</v>
      </c>
      <c r="AE16">
        <v>5.6129546639137738E-2</v>
      </c>
      <c r="AF16">
        <v>0.88316374036628764</v>
      </c>
      <c r="AG16">
        <v>0.74794490671329861</v>
      </c>
      <c r="AH16">
        <v>0.95894770277696295</v>
      </c>
      <c r="AI16">
        <v>0.49454368143529182</v>
      </c>
      <c r="AJ16">
        <v>0.98315642934748837</v>
      </c>
      <c r="AK16">
        <v>2.2196378395025897E-2</v>
      </c>
      <c r="AL16">
        <v>0.84146453510793695</v>
      </c>
      <c r="AM16">
        <v>4.959282969014474</v>
      </c>
      <c r="AN16">
        <v>0.86451987874913305</v>
      </c>
      <c r="AO16">
        <v>8.9645834795215137E-2</v>
      </c>
      <c r="AP16">
        <v>0.84777347142439274</v>
      </c>
      <c r="AQ16">
        <v>5.3754595648410159</v>
      </c>
      <c r="AR16">
        <v>0.82005204787190422</v>
      </c>
      <c r="AS16">
        <v>0.56197331401586059</v>
      </c>
      <c r="AT16">
        <v>0.84899013712350124</v>
      </c>
      <c r="AU16">
        <v>0.23079075420887948</v>
      </c>
      <c r="AV16">
        <v>1.0113280082114888</v>
      </c>
      <c r="AW16">
        <v>0.41882341789094935</v>
      </c>
      <c r="AX16">
        <v>1.1126923177328873</v>
      </c>
      <c r="AY16">
        <v>0.797847429146753</v>
      </c>
      <c r="AZ16">
        <v>0.86882429508912196</v>
      </c>
      <c r="BA16">
        <v>0.17339502250661273</v>
      </c>
      <c r="BB16">
        <v>0.87429239198457298</v>
      </c>
      <c r="BC16">
        <v>4.1902421058714534</v>
      </c>
      <c r="BD16">
        <v>0.8252455351125727</v>
      </c>
      <c r="BE16">
        <v>0.21538939291425044</v>
      </c>
      <c r="BF16">
        <v>0.87646435269434875</v>
      </c>
      <c r="BG16">
        <v>19.501718406846273</v>
      </c>
      <c r="BH16">
        <v>0.83802006697494835</v>
      </c>
      <c r="BI16">
        <v>1.4384343742149721</v>
      </c>
      <c r="BJ16">
        <v>0.81998566189551847</v>
      </c>
      <c r="BK16">
        <v>30.077926640748057</v>
      </c>
      <c r="BL16">
        <v>0.61797618819250266</v>
      </c>
      <c r="BM16">
        <v>0.44194252024575736</v>
      </c>
      <c r="BN16">
        <v>1.0940572570872766</v>
      </c>
      <c r="BO16">
        <v>0.63142531234180155</v>
      </c>
      <c r="BP16">
        <v>0.91077788691999728</v>
      </c>
      <c r="BQ16">
        <v>0.61191221740258483</v>
      </c>
      <c r="BR16">
        <v>1.117386755970579</v>
      </c>
      <c r="BS16">
        <v>0.17643019904852883</v>
      </c>
      <c r="BT16">
        <v>0.94564149741025594</v>
      </c>
      <c r="BU16">
        <v>0.64352688848003559</v>
      </c>
      <c r="BV16">
        <v>1.2428766082641916</v>
      </c>
      <c r="BW16">
        <v>9.4825258850054328E-2</v>
      </c>
      <c r="BX16">
        <v>0.90049335457665813</v>
      </c>
      <c r="BY16">
        <v>1.5920559405032126</v>
      </c>
      <c r="BZ16">
        <v>0.89532171019526419</v>
      </c>
      <c r="CA16">
        <v>82.210413631196914</v>
      </c>
      <c r="CB16">
        <v>1.4907320717337296</v>
      </c>
      <c r="CC16">
        <v>1.3852339765259172</v>
      </c>
      <c r="CD16">
        <v>1.0187528316692731</v>
      </c>
      <c r="CE16">
        <v>0.20785447230150886</v>
      </c>
      <c r="CF16">
        <v>0.88396363408060086</v>
      </c>
    </row>
    <row r="17" spans="3:84" ht="14.4" x14ac:dyDescent="0.3">
      <c r="C17">
        <v>1.5148752669271517</v>
      </c>
      <c r="D17">
        <v>0.78319925997752604</v>
      </c>
      <c r="E17">
        <v>7.5618673227056163</v>
      </c>
      <c r="F17">
        <v>6.5867662596840695E-2</v>
      </c>
      <c r="G17">
        <v>3.5464321132053898</v>
      </c>
      <c r="H17">
        <v>9.8882430940379129E-2</v>
      </c>
      <c r="I17">
        <v>2.2147807297492959</v>
      </c>
      <c r="J17">
        <v>0.15520485652479804</v>
      </c>
      <c r="K17">
        <v>1.5538872704152462</v>
      </c>
      <c r="L17">
        <v>0.25310904980040699</v>
      </c>
      <c r="M17">
        <v>1.1625545945375926</v>
      </c>
      <c r="N17">
        <v>0.42763041328600454</v>
      </c>
      <c r="O17">
        <v>0.90381031835916392</v>
      </c>
      <c r="P17">
        <v>0.73942350100480447</v>
      </c>
      <c r="Q17">
        <v>0.72202541833511691</v>
      </c>
      <c r="R17">
        <v>1.3064534980234372</v>
      </c>
      <c r="S17">
        <v>1.2274632059755839</v>
      </c>
      <c r="T17">
        <v>0.38245812746653168</v>
      </c>
      <c r="U17">
        <v>1.2274632059755839</v>
      </c>
      <c r="V17">
        <v>0.37989594008662875</v>
      </c>
      <c r="W17">
        <v>1.2274632059755839</v>
      </c>
      <c r="X17">
        <v>0.38502031484643462</v>
      </c>
      <c r="AC17">
        <v>0.89909082483763292</v>
      </c>
      <c r="AD17">
        <v>0.89777672565711952</v>
      </c>
      <c r="AE17">
        <v>5.5416031544820998E-2</v>
      </c>
      <c r="AF17">
        <v>0.87930009525445718</v>
      </c>
      <c r="AG17">
        <v>0.71991724472081597</v>
      </c>
      <c r="AH17">
        <v>0.94161606745821325</v>
      </c>
      <c r="AI17">
        <v>0.48598994392108652</v>
      </c>
      <c r="AJ17">
        <v>0.97483801070984177</v>
      </c>
      <c r="AK17">
        <v>2.1806054720079859E-2</v>
      </c>
      <c r="AL17">
        <v>0.84044696391476725</v>
      </c>
      <c r="AM17">
        <v>4.9112160594600738</v>
      </c>
      <c r="AN17">
        <v>0.86183081775699033</v>
      </c>
      <c r="AO17">
        <v>8.8668838815946865E-2</v>
      </c>
      <c r="AP17">
        <v>0.84629216027463539</v>
      </c>
      <c r="AQ17">
        <v>5.3362838134420691</v>
      </c>
      <c r="AR17">
        <v>0.8184516867701509</v>
      </c>
      <c r="AS17">
        <v>0.55092058723326975</v>
      </c>
      <c r="AT17">
        <v>0.84602270148959891</v>
      </c>
      <c r="AU17">
        <v>0.22582806917898002</v>
      </c>
      <c r="AV17">
        <v>1.0025888556544493</v>
      </c>
      <c r="AW17">
        <v>0.40334275610911907</v>
      </c>
      <c r="AX17">
        <v>1.101819199345637</v>
      </c>
      <c r="AY17">
        <v>0.77973434823086674</v>
      </c>
      <c r="AZ17">
        <v>0.86388765814974544</v>
      </c>
      <c r="BA17">
        <v>0.17121590402571837</v>
      </c>
      <c r="BB17">
        <v>0.87133159468977295</v>
      </c>
      <c r="BC17">
        <v>4.1233644494689932</v>
      </c>
      <c r="BD17">
        <v>0.81789778961202364</v>
      </c>
      <c r="BE17">
        <v>0.21156200947823117</v>
      </c>
      <c r="BF17">
        <v>0.87166124569443848</v>
      </c>
      <c r="BG17">
        <v>19.224698449274126</v>
      </c>
      <c r="BH17">
        <v>0.83770289760049832</v>
      </c>
      <c r="BI17">
        <v>1.4207518413623699</v>
      </c>
      <c r="BJ17">
        <v>0.81667181190406557</v>
      </c>
      <c r="BK17">
        <v>29.78455830792489</v>
      </c>
      <c r="BL17">
        <v>0.61762495297153164</v>
      </c>
      <c r="BM17">
        <v>0.43364888572898652</v>
      </c>
      <c r="BN17">
        <v>1.0820623103769456</v>
      </c>
      <c r="BO17">
        <v>0.6192582577140614</v>
      </c>
      <c r="BP17">
        <v>0.90693912689739387</v>
      </c>
      <c r="BQ17">
        <v>0.59792017764909167</v>
      </c>
      <c r="BR17">
        <v>1.1023217467634931</v>
      </c>
      <c r="BS17">
        <v>0.17305028525732405</v>
      </c>
      <c r="BT17">
        <v>0.93997755965547647</v>
      </c>
      <c r="BU17">
        <v>0.62694509661486852</v>
      </c>
      <c r="BV17">
        <v>1.216081993610397</v>
      </c>
      <c r="BW17">
        <v>9.1955367703409285E-2</v>
      </c>
      <c r="BX17">
        <v>0.89661421878161141</v>
      </c>
      <c r="BY17">
        <v>1.5764464554335598</v>
      </c>
      <c r="BZ17">
        <v>0.89022492297234268</v>
      </c>
      <c r="CA17">
        <v>81.58653207799027</v>
      </c>
      <c r="CB17">
        <v>1.5237785267945554</v>
      </c>
      <c r="CC17">
        <v>1.3505523408372113</v>
      </c>
      <c r="CD17">
        <v>1.0029519576709858</v>
      </c>
      <c r="CE17">
        <v>0.19993509636874193</v>
      </c>
      <c r="CF17">
        <v>0.87758912691811619</v>
      </c>
    </row>
    <row r="18" spans="3:84" ht="14.4" x14ac:dyDescent="0.3">
      <c r="C18">
        <v>30.077926640748057</v>
      </c>
      <c r="D18">
        <v>0.55385999389112961</v>
      </c>
      <c r="E18">
        <v>7.5607748059769868</v>
      </c>
      <c r="F18">
        <v>6.5843386909503338E-2</v>
      </c>
      <c r="G18">
        <v>3.5458887395697425</v>
      </c>
      <c r="H18">
        <v>9.8836787717195715E-2</v>
      </c>
      <c r="I18">
        <v>2.2144247953054208</v>
      </c>
      <c r="J18">
        <v>0.15511626086172176</v>
      </c>
      <c r="K18">
        <v>1.5536488379442481</v>
      </c>
      <c r="L18">
        <v>0.25292559178714608</v>
      </c>
      <c r="M18">
        <v>1.1622806102683643</v>
      </c>
      <c r="N18">
        <v>0.42742032609978275</v>
      </c>
      <c r="O18">
        <v>0.90360295191893503</v>
      </c>
      <c r="P18">
        <v>0.73887611505260653</v>
      </c>
      <c r="Q18">
        <v>0.72185403839442497</v>
      </c>
      <c r="R18">
        <v>1.3053162689024544</v>
      </c>
      <c r="S18">
        <v>1.2868248733340923</v>
      </c>
      <c r="T18">
        <v>0.34990877689385574</v>
      </c>
      <c r="U18">
        <v>1.2868248733340923</v>
      </c>
      <c r="V18">
        <v>0.34763946154495423</v>
      </c>
      <c r="W18">
        <v>1.2868248733340923</v>
      </c>
      <c r="X18">
        <v>0.35217809224275726</v>
      </c>
      <c r="AC18">
        <v>0.88672524597024116</v>
      </c>
      <c r="AD18">
        <v>0.89204046024679762</v>
      </c>
      <c r="AE18">
        <v>5.477644044811434E-2</v>
      </c>
      <c r="AF18">
        <v>0.87467685490146196</v>
      </c>
      <c r="AG18">
        <v>0.69479339910818538</v>
      </c>
      <c r="AH18">
        <v>0.92087702091802004</v>
      </c>
      <c r="AI18">
        <v>0.47832241957405036</v>
      </c>
      <c r="AJ18">
        <v>0.96488418534401876</v>
      </c>
      <c r="AK18">
        <v>2.1456170675134219E-2</v>
      </c>
      <c r="AL18">
        <v>0.83922933753704887</v>
      </c>
      <c r="AM18">
        <v>4.8681291400072508</v>
      </c>
      <c r="AN18">
        <v>0.85861308555574023</v>
      </c>
      <c r="AO18">
        <v>8.7793064869697596E-2</v>
      </c>
      <c r="AP18">
        <v>0.84451962235133338</v>
      </c>
      <c r="AQ18">
        <v>5.3011668803860799</v>
      </c>
      <c r="AR18">
        <v>0.81653669359380177</v>
      </c>
      <c r="AS18">
        <v>0.54101298233355033</v>
      </c>
      <c r="AT18">
        <v>0.8424718660038123</v>
      </c>
      <c r="AU18">
        <v>0.22137954498353524</v>
      </c>
      <c r="AV18">
        <v>0.99213157979622602</v>
      </c>
      <c r="AW18">
        <v>0.38946597406813493</v>
      </c>
      <c r="AX18">
        <v>1.0888084185322264</v>
      </c>
      <c r="AY18">
        <v>0.76349787982255402</v>
      </c>
      <c r="AZ18">
        <v>0.85798047505046748</v>
      </c>
      <c r="BA18">
        <v>0.16926255392822168</v>
      </c>
      <c r="BB18">
        <v>0.86778870264504437</v>
      </c>
      <c r="BC18">
        <v>4.0634156776149357</v>
      </c>
      <c r="BD18">
        <v>0.80910547237831576</v>
      </c>
      <c r="BE18">
        <v>0.20813116353137062</v>
      </c>
      <c r="BF18">
        <v>0.8659138446110044</v>
      </c>
      <c r="BG18">
        <v>18.950713580327289</v>
      </c>
      <c r="BH18">
        <v>0.83675486445118663</v>
      </c>
      <c r="BI18">
        <v>1.4049013139245765</v>
      </c>
      <c r="BJ18">
        <v>0.81270645676382602</v>
      </c>
      <c r="BK18">
        <v>29.494404179947402</v>
      </c>
      <c r="BL18">
        <v>0.61657509551520018</v>
      </c>
      <c r="BM18">
        <v>0.42621451631127261</v>
      </c>
      <c r="BN18">
        <v>1.0677091490336779</v>
      </c>
      <c r="BO18">
        <v>0.60835177532142459</v>
      </c>
      <c r="BP18">
        <v>0.90234566405899241</v>
      </c>
      <c r="BQ18">
        <v>0.58537778839568766</v>
      </c>
      <c r="BR18">
        <v>1.0842949465609641</v>
      </c>
      <c r="BS18">
        <v>0.17002054869574409</v>
      </c>
      <c r="BT18">
        <v>0.93320008790876519</v>
      </c>
      <c r="BU18">
        <v>0.61208126748374192</v>
      </c>
      <c r="BV18">
        <v>1.1840195396000459</v>
      </c>
      <c r="BW18">
        <v>8.9382812699973613E-2</v>
      </c>
      <c r="BX18">
        <v>0.89197244226660632</v>
      </c>
      <c r="BY18">
        <v>1.5624541968895609</v>
      </c>
      <c r="BZ18">
        <v>0.88412610393549851</v>
      </c>
      <c r="CA18">
        <v>80.930324934189713</v>
      </c>
      <c r="CB18">
        <v>1.5554368867737989</v>
      </c>
      <c r="CC18">
        <v>1.3194639089562272</v>
      </c>
      <c r="CD18">
        <v>0.98404462116179314</v>
      </c>
      <c r="CE18">
        <v>0.19283621033477366</v>
      </c>
      <c r="CF18">
        <v>0.86996138733773465</v>
      </c>
    </row>
    <row r="19" spans="3:84" ht="14.4" x14ac:dyDescent="0.3">
      <c r="C19">
        <v>0.47779557543729428</v>
      </c>
      <c r="D19">
        <v>0.96090369497396055</v>
      </c>
      <c r="E19">
        <v>7.5598298629849339</v>
      </c>
      <c r="F19">
        <v>6.581825454742142E-2</v>
      </c>
      <c r="G19">
        <v>3.5454189831802077</v>
      </c>
      <c r="H19">
        <v>9.8788786074193974E-2</v>
      </c>
      <c r="I19">
        <v>2.2141181954876035</v>
      </c>
      <c r="J19">
        <v>0.15502215163977334</v>
      </c>
      <c r="K19">
        <v>1.5534503718525174</v>
      </c>
      <c r="L19">
        <v>0.25273226748545774</v>
      </c>
      <c r="M19">
        <v>1.162020298754912</v>
      </c>
      <c r="N19">
        <v>0.42716328693352068</v>
      </c>
      <c r="O19">
        <v>0.90341279340130665</v>
      </c>
      <c r="P19">
        <v>0.73824618857161073</v>
      </c>
      <c r="Q19">
        <v>0.72169800728044831</v>
      </c>
      <c r="R19">
        <v>1.3040133479051794</v>
      </c>
      <c r="S19">
        <v>1.3507982851544316</v>
      </c>
      <c r="T19">
        <v>0.32038750800233529</v>
      </c>
      <c r="U19">
        <v>1.3507982851544316</v>
      </c>
      <c r="V19">
        <v>0.31837765996486966</v>
      </c>
      <c r="W19">
        <v>1.3507982851544316</v>
      </c>
      <c r="X19">
        <v>0.32239735603980091</v>
      </c>
      <c r="AC19">
        <v>0.8760295637693255</v>
      </c>
      <c r="AD19">
        <v>0.88547338021776656</v>
      </c>
      <c r="AE19">
        <v>5.4223222262191083E-2</v>
      </c>
      <c r="AF19">
        <v>0.86938400542191496</v>
      </c>
      <c r="AG19">
        <v>0.67306237695230609</v>
      </c>
      <c r="AH19">
        <v>0.89713422510697249</v>
      </c>
      <c r="AI19">
        <v>0.47169034803391874</v>
      </c>
      <c r="AJ19">
        <v>0.95348869313845652</v>
      </c>
      <c r="AK19">
        <v>2.115353635513665E-2</v>
      </c>
      <c r="AL19">
        <v>0.83783535568719458</v>
      </c>
      <c r="AM19">
        <v>4.8308608485325113</v>
      </c>
      <c r="AN19">
        <v>0.85492931164256381</v>
      </c>
      <c r="AO19">
        <v>8.7035558900152993E-2</v>
      </c>
      <c r="AP19">
        <v>0.8424903580889318</v>
      </c>
      <c r="AQ19">
        <v>5.2707922768300621</v>
      </c>
      <c r="AR19">
        <v>0.81434434150676216</v>
      </c>
      <c r="AS19">
        <v>0.53244333957634182</v>
      </c>
      <c r="AT19">
        <v>0.83840674363985679</v>
      </c>
      <c r="AU19">
        <v>0.2175317670858882</v>
      </c>
      <c r="AV19">
        <v>0.98015971961642434</v>
      </c>
      <c r="AW19">
        <v>0.37746316754581921</v>
      </c>
      <c r="AX19">
        <v>1.0739132153416449</v>
      </c>
      <c r="AY19">
        <v>0.74945404831067353</v>
      </c>
      <c r="AZ19">
        <v>0.85121772239099447</v>
      </c>
      <c r="BA19">
        <v>0.16757299195186762</v>
      </c>
      <c r="BB19">
        <v>0.86373267421405786</v>
      </c>
      <c r="BC19">
        <v>4.0115626249627043</v>
      </c>
      <c r="BD19">
        <v>0.79903971586529077</v>
      </c>
      <c r="BE19">
        <v>0.20516363258749495</v>
      </c>
      <c r="BF19">
        <v>0.85933401606856374</v>
      </c>
      <c r="BG19">
        <v>18.682765635564969</v>
      </c>
      <c r="BH19">
        <v>0.83518635437658584</v>
      </c>
      <c r="BI19">
        <v>1.3911913043884609</v>
      </c>
      <c r="BJ19">
        <v>0.80816677760208011</v>
      </c>
      <c r="BK19">
        <v>29.21064324616037</v>
      </c>
      <c r="BL19">
        <v>0.61483811828149659</v>
      </c>
      <c r="BM19">
        <v>0.41978411353686162</v>
      </c>
      <c r="BN19">
        <v>1.0512771410165411</v>
      </c>
      <c r="BO19">
        <v>0.59891814743772409</v>
      </c>
      <c r="BP19">
        <v>0.8970869049339556</v>
      </c>
      <c r="BQ19">
        <v>0.57452917298243411</v>
      </c>
      <c r="BR19">
        <v>1.0636572265237529</v>
      </c>
      <c r="BS19">
        <v>0.16739995973968586</v>
      </c>
      <c r="BT19">
        <v>0.92544099794841206</v>
      </c>
      <c r="BU19">
        <v>0.59922470861333821</v>
      </c>
      <c r="BV19">
        <v>1.1473133054299489</v>
      </c>
      <c r="BW19">
        <v>8.7157665696651218E-2</v>
      </c>
      <c r="BX19">
        <v>0.88665837193156494</v>
      </c>
      <c r="BY19">
        <v>1.5503515082678172</v>
      </c>
      <c r="BZ19">
        <v>0.87714395965998015</v>
      </c>
      <c r="CA19">
        <v>80.243213398346455</v>
      </c>
      <c r="CB19">
        <v>1.5856385867133351</v>
      </c>
      <c r="CC19">
        <v>1.2925737818469611</v>
      </c>
      <c r="CD19">
        <v>0.96239883194007014</v>
      </c>
      <c r="CE19">
        <v>0.18669598594139206</v>
      </c>
      <c r="CF19">
        <v>0.8612288806139633</v>
      </c>
    </row>
    <row r="20" spans="3:84" ht="14.4" x14ac:dyDescent="0.3">
      <c r="C20">
        <v>0.68402301003449661</v>
      </c>
      <c r="D20">
        <v>0.86816456120446139</v>
      </c>
      <c r="E20">
        <v>7.5590508859699428</v>
      </c>
      <c r="F20">
        <v>6.5792754683435234E-2</v>
      </c>
      <c r="G20">
        <v>3.5450319873105682</v>
      </c>
      <c r="H20">
        <v>9.8739360308753882E-2</v>
      </c>
      <c r="I20">
        <v>2.213866897912546</v>
      </c>
      <c r="J20">
        <v>0.15492436058791043</v>
      </c>
      <c r="K20">
        <v>1.553295735056778</v>
      </c>
      <c r="L20">
        <v>0.2525328397329713</v>
      </c>
      <c r="M20">
        <v>1.1617787266647446</v>
      </c>
      <c r="N20">
        <v>0.42686429876221205</v>
      </c>
      <c r="O20">
        <v>0.90324354402552232</v>
      </c>
      <c r="P20">
        <v>0.73754598236423907</v>
      </c>
      <c r="Q20">
        <v>0.72156036196133766</v>
      </c>
      <c r="R20">
        <v>1.302570094906774</v>
      </c>
      <c r="S20">
        <v>1.4199268334620185</v>
      </c>
      <c r="T20">
        <v>0.29360179809933123</v>
      </c>
      <c r="U20">
        <v>1.4199268334620185</v>
      </c>
      <c r="V20">
        <v>0.29182181456832351</v>
      </c>
      <c r="W20">
        <v>1.4199268334620185</v>
      </c>
      <c r="X20">
        <v>0.29538178163033896</v>
      </c>
      <c r="AC20">
        <v>0.86721195752276858</v>
      </c>
      <c r="AD20">
        <v>0.87820330631284871</v>
      </c>
      <c r="AE20">
        <v>5.3767144749763851E-2</v>
      </c>
      <c r="AF20">
        <v>0.86352456611040862</v>
      </c>
      <c r="AG20">
        <v>0.65514714788077044</v>
      </c>
      <c r="AH20">
        <v>0.87084980653850241</v>
      </c>
      <c r="AI20">
        <v>0.4662228150293507</v>
      </c>
      <c r="AJ20">
        <v>0.94087333438675624</v>
      </c>
      <c r="AK20">
        <v>2.0904042192884466E-2</v>
      </c>
      <c r="AL20">
        <v>0.83629215063628093</v>
      </c>
      <c r="AM20">
        <v>4.800136569937357</v>
      </c>
      <c r="AN20">
        <v>0.85085119648645047</v>
      </c>
      <c r="AO20">
        <v>8.6411064899359957E-2</v>
      </c>
      <c r="AP20">
        <v>0.84024386480804436</v>
      </c>
      <c r="AQ20">
        <v>5.2457512098816341</v>
      </c>
      <c r="AR20">
        <v>0.81191730214864244</v>
      </c>
      <c r="AS20">
        <v>0.52537845731008925</v>
      </c>
      <c r="AT20">
        <v>0.83390645738053859</v>
      </c>
      <c r="AU20">
        <v>0.21435962810603412</v>
      </c>
      <c r="AV20">
        <v>0.96690629375565484</v>
      </c>
      <c r="AW20">
        <v>0.36756795751813864</v>
      </c>
      <c r="AX20">
        <v>1.0574235079609546</v>
      </c>
      <c r="AY20">
        <v>0.73787620090098249</v>
      </c>
      <c r="AZ20">
        <v>0.84373102945932565</v>
      </c>
      <c r="BA20">
        <v>0.16618010349867768</v>
      </c>
      <c r="BB20">
        <v>0.85924245537655863</v>
      </c>
      <c r="BC20">
        <v>3.9688145522001999</v>
      </c>
      <c r="BD20">
        <v>0.78789643857384606</v>
      </c>
      <c r="BE20">
        <v>0.20271717626091029</v>
      </c>
      <c r="BF20">
        <v>0.85204982894525094</v>
      </c>
      <c r="BG20">
        <v>18.423790308741694</v>
      </c>
      <c r="BH20">
        <v>0.83301455230130528</v>
      </c>
      <c r="BI20">
        <v>1.3798886624947386</v>
      </c>
      <c r="BJ20">
        <v>0.80314113410990251</v>
      </c>
      <c r="BK20">
        <v>28.936384450735162</v>
      </c>
      <c r="BL20">
        <v>0.61243305195647935</v>
      </c>
      <c r="BM20">
        <v>0.41448283788128271</v>
      </c>
      <c r="BN20">
        <v>1.0330861166704566</v>
      </c>
      <c r="BO20">
        <v>0.59114098889912325</v>
      </c>
      <c r="BP20">
        <v>0.89126520528690267</v>
      </c>
      <c r="BQ20">
        <v>0.56558548736823278</v>
      </c>
      <c r="BR20">
        <v>1.0408102763973255</v>
      </c>
      <c r="BS20">
        <v>0.16523952517230323</v>
      </c>
      <c r="BT20">
        <v>0.91685131163466127</v>
      </c>
      <c r="BU20">
        <v>0.58862565829795088</v>
      </c>
      <c r="BV20">
        <v>1.1066777361955045</v>
      </c>
      <c r="BW20">
        <v>8.5323236648794584E-2</v>
      </c>
      <c r="BX20">
        <v>0.88077544011089359</v>
      </c>
      <c r="BY20">
        <v>1.5403739546357464</v>
      </c>
      <c r="BZ20">
        <v>0.86941438964203888</v>
      </c>
      <c r="CA20">
        <v>79.526685601043155</v>
      </c>
      <c r="CB20">
        <v>1.614318216456321</v>
      </c>
      <c r="CC20">
        <v>1.2704053452465285</v>
      </c>
      <c r="CD20">
        <v>0.93843590067129723</v>
      </c>
      <c r="CE20">
        <v>0.18163393567201255</v>
      </c>
      <c r="CF20">
        <v>0.85156157505710106</v>
      </c>
    </row>
    <row r="21" spans="3:84" ht="14.4" x14ac:dyDescent="0.3">
      <c r="C21">
        <v>0.6723992538773359</v>
      </c>
      <c r="D21">
        <v>0.95015302933253443</v>
      </c>
      <c r="E21">
        <v>7.5584530368335363</v>
      </c>
      <c r="F21">
        <v>6.5767383643391616E-2</v>
      </c>
      <c r="G21">
        <v>3.5447352843952249</v>
      </c>
      <c r="H21">
        <v>9.8689472437178752E-2</v>
      </c>
      <c r="I21">
        <v>2.2136757938016998</v>
      </c>
      <c r="J21">
        <v>0.15482479109772176</v>
      </c>
      <c r="K21">
        <v>1.5531879373863622</v>
      </c>
      <c r="L21">
        <v>0.25233119016404315</v>
      </c>
      <c r="M21">
        <v>1.1615605959238138</v>
      </c>
      <c r="N21">
        <v>0.42652918105051724</v>
      </c>
      <c r="O21">
        <v>0.90309849803816322</v>
      </c>
      <c r="P21">
        <v>0.73678912514784523</v>
      </c>
      <c r="Q21">
        <v>0.72144378154666022</v>
      </c>
      <c r="R21">
        <v>1.3010146011851758</v>
      </c>
      <c r="S21">
        <v>1.4948427050938102</v>
      </c>
      <c r="T21">
        <v>0.26928804904264186</v>
      </c>
      <c r="U21">
        <v>1.4948427050938102</v>
      </c>
      <c r="V21">
        <v>0.26771169734459577</v>
      </c>
      <c r="W21">
        <v>1.4948427050938102</v>
      </c>
      <c r="X21">
        <v>0.27086440074068796</v>
      </c>
      <c r="AC21">
        <v>0.86044405190628115</v>
      </c>
      <c r="AD21">
        <v>0.87037174225101666</v>
      </c>
      <c r="AE21">
        <v>5.3417084940831562E-2</v>
      </c>
      <c r="AF21">
        <v>0.85721258428812785</v>
      </c>
      <c r="AG21">
        <v>0.64139641144918536</v>
      </c>
      <c r="AH21">
        <v>0.8425353615219624</v>
      </c>
      <c r="AI21">
        <v>0.46202623987105362</v>
      </c>
      <c r="AJ21">
        <v>0.92728365269726176</v>
      </c>
      <c r="AK21">
        <v>2.0712544308450501E-2</v>
      </c>
      <c r="AL21">
        <v>0.83462975911525417</v>
      </c>
      <c r="AM21">
        <v>4.7765543173562932</v>
      </c>
      <c r="AN21">
        <v>0.84645811596012654</v>
      </c>
      <c r="AO21">
        <v>8.5931737932692542E-2</v>
      </c>
      <c r="AP21">
        <v>0.83782386794503527</v>
      </c>
      <c r="AQ21">
        <v>5.2265310754251573</v>
      </c>
      <c r="AR21">
        <v>0.80930281507983237</v>
      </c>
      <c r="AS21">
        <v>0.51995584543192075</v>
      </c>
      <c r="AT21">
        <v>0.82905860017889565</v>
      </c>
      <c r="AU21">
        <v>0.21192487012096123</v>
      </c>
      <c r="AV21">
        <v>0.95262926507274925</v>
      </c>
      <c r="AW21">
        <v>0.35997294299264748</v>
      </c>
      <c r="AX21">
        <v>1.0396602497875567</v>
      </c>
      <c r="AY21">
        <v>0.72898968722370427</v>
      </c>
      <c r="AZ21">
        <v>0.83566611621738929</v>
      </c>
      <c r="BA21">
        <v>0.16511099955800609</v>
      </c>
      <c r="BB21">
        <v>0.85440544313467037</v>
      </c>
      <c r="BC21">
        <v>3.9360035019385333</v>
      </c>
      <c r="BD21">
        <v>0.77589253172116968</v>
      </c>
      <c r="BE21">
        <v>0.20083941204121078</v>
      </c>
      <c r="BF21">
        <v>0.84420306165778147</v>
      </c>
      <c r="BG21">
        <v>18.176624987732207</v>
      </c>
      <c r="BH21">
        <v>0.83026325294336023</v>
      </c>
      <c r="BI21">
        <v>1.3712133813113065</v>
      </c>
      <c r="BJ21">
        <v>0.79772734472128393</v>
      </c>
      <c r="BK21">
        <v>28.674632630426792</v>
      </c>
      <c r="BL21">
        <v>0.60938624695009769</v>
      </c>
      <c r="BM21">
        <v>0.41041387264505996</v>
      </c>
      <c r="BN21">
        <v>1.0134901435923378</v>
      </c>
      <c r="BO21">
        <v>0.58517167325018948</v>
      </c>
      <c r="BP21">
        <v>0.88499387787937822</v>
      </c>
      <c r="BQ21">
        <v>0.55872081022027265</v>
      </c>
      <c r="BR21">
        <v>1.0161987860778721</v>
      </c>
      <c r="BS21">
        <v>0.16358129539499244</v>
      </c>
      <c r="BT21">
        <v>0.90759821744098668</v>
      </c>
      <c r="BU21">
        <v>0.58049041499572784</v>
      </c>
      <c r="BV21">
        <v>1.0629037570295863</v>
      </c>
      <c r="BW21">
        <v>8.3915230631188109E-2</v>
      </c>
      <c r="BX21">
        <v>0.87443815138074577</v>
      </c>
      <c r="BY21">
        <v>1.5327157377254979</v>
      </c>
      <c r="BZ21">
        <v>0.86108784116981862</v>
      </c>
      <c r="CA21">
        <v>78.782293381934494</v>
      </c>
      <c r="CB21">
        <v>1.6414136623110283</v>
      </c>
      <c r="CC21">
        <v>1.253390082557134</v>
      </c>
      <c r="CD21">
        <v>0.91262223855519087</v>
      </c>
      <c r="CE21">
        <v>0.17774858657713177</v>
      </c>
      <c r="CF21">
        <v>0.84114763377341528</v>
      </c>
    </row>
    <row r="22" spans="3:84" ht="14.4" x14ac:dyDescent="0.3">
      <c r="C22">
        <v>0.1910414331767821</v>
      </c>
      <c r="D22">
        <v>0.88276722994999035</v>
      </c>
      <c r="E22">
        <v>7.5580479520291108</v>
      </c>
      <c r="F22">
        <v>6.574263524572585E-2</v>
      </c>
      <c r="G22">
        <v>3.5445346494189307</v>
      </c>
      <c r="H22">
        <v>9.8640093470142187E-2</v>
      </c>
      <c r="I22">
        <v>2.2135486027792046</v>
      </c>
      <c r="J22">
        <v>0.15472538117607532</v>
      </c>
      <c r="K22">
        <v>1.5531290770003066</v>
      </c>
      <c r="L22">
        <v>0.25213124365815953</v>
      </c>
      <c r="M22">
        <v>1.1613701521988711</v>
      </c>
      <c r="N22">
        <v>0.42616445648350376</v>
      </c>
      <c r="O22">
        <v>0.90298047859438602</v>
      </c>
      <c r="P22">
        <v>0.73599034828723398</v>
      </c>
      <c r="Q22">
        <v>0.72135053514157954</v>
      </c>
      <c r="R22">
        <v>1.2993771426563279</v>
      </c>
      <c r="S22">
        <v>1.5762857938521941</v>
      </c>
      <c r="T22">
        <v>0.24720868159295878</v>
      </c>
      <c r="U22">
        <v>1.5762857938521941</v>
      </c>
      <c r="V22">
        <v>0.24581271633603996</v>
      </c>
      <c r="W22">
        <v>1.5762857938521941</v>
      </c>
      <c r="X22">
        <v>0.2486046468498776</v>
      </c>
      <c r="AC22">
        <v>0.85585757650430971</v>
      </c>
      <c r="AD22">
        <v>0.86213112051846197</v>
      </c>
      <c r="AE22">
        <v>5.3179856351387958E-2</v>
      </c>
      <c r="AF22">
        <v>0.85057091550147057</v>
      </c>
      <c r="AG22">
        <v>0.63207781010096042</v>
      </c>
      <c r="AH22">
        <v>0.81274199852239537</v>
      </c>
      <c r="AI22">
        <v>0.45918230412095024</v>
      </c>
      <c r="AJ22">
        <v>0.91298415576602532</v>
      </c>
      <c r="AK22">
        <v>2.0582769990329642E-2</v>
      </c>
      <c r="AL22">
        <v>0.83288053768412884</v>
      </c>
      <c r="AM22">
        <v>4.7605730925113967</v>
      </c>
      <c r="AN22">
        <v>0.8418355763789821</v>
      </c>
      <c r="AO22">
        <v>8.5606907554330564E-2</v>
      </c>
      <c r="AP22">
        <v>0.8352774699861375</v>
      </c>
      <c r="AQ22">
        <v>5.2135059715152465</v>
      </c>
      <c r="AR22">
        <v>0.80655176831719122</v>
      </c>
      <c r="AS22">
        <v>0.51628104891391513</v>
      </c>
      <c r="AT22">
        <v>0.82395753006100203</v>
      </c>
      <c r="AU22">
        <v>0.21027488292535285</v>
      </c>
      <c r="AV22">
        <v>0.93760651969114039</v>
      </c>
      <c r="AW22">
        <v>0.35482595228788338</v>
      </c>
      <c r="AX22">
        <v>1.0209691824363893</v>
      </c>
      <c r="AY22">
        <v>0.72296747315930765</v>
      </c>
      <c r="AZ22">
        <v>0.82717995702773661</v>
      </c>
      <c r="BA22">
        <v>0.16438648902197028</v>
      </c>
      <c r="BB22">
        <v>0.84931578442966149</v>
      </c>
      <c r="BC22">
        <v>3.9137681039490317</v>
      </c>
      <c r="BD22">
        <v>0.7632616376999074</v>
      </c>
      <c r="BE22">
        <v>0.19956688847300774</v>
      </c>
      <c r="BF22">
        <v>0.83594644260584017</v>
      </c>
      <c r="BG22">
        <v>17.943977667516158</v>
      </c>
      <c r="BH22">
        <v>0.82696260011426292</v>
      </c>
      <c r="BI22">
        <v>1.3653343153184141</v>
      </c>
      <c r="BJ22">
        <v>0.7920307826885794</v>
      </c>
      <c r="BK22">
        <v>28.428255592953658</v>
      </c>
      <c r="BL22">
        <v>0.60573108469558656</v>
      </c>
      <c r="BM22">
        <v>0.40765641560813715</v>
      </c>
      <c r="BN22">
        <v>0.99287063510806073</v>
      </c>
      <c r="BO22">
        <v>0.58112638643003312</v>
      </c>
      <c r="BP22">
        <v>0.8783949869658404</v>
      </c>
      <c r="BQ22">
        <v>0.55406875467078398</v>
      </c>
      <c r="BR22">
        <v>0.9903017902293052</v>
      </c>
      <c r="BS22">
        <v>0.1624575459641604</v>
      </c>
      <c r="BT22">
        <v>0.89786181632062956</v>
      </c>
      <c r="BU22">
        <v>0.57497732196384466</v>
      </c>
      <c r="BV22">
        <v>1.016843378644495</v>
      </c>
      <c r="BW22">
        <v>8.2961052879381422E-2</v>
      </c>
      <c r="BX22">
        <v>0.86776985385769478</v>
      </c>
      <c r="BY22">
        <v>1.5275259160181369</v>
      </c>
      <c r="BZ22">
        <v>0.8523263810380225</v>
      </c>
      <c r="CA22">
        <v>78.011648928807972</v>
      </c>
      <c r="CB22">
        <v>1.6668662415752693</v>
      </c>
      <c r="CC22">
        <v>1.241859176512452</v>
      </c>
      <c r="CD22">
        <v>0.88546027916223546</v>
      </c>
      <c r="CE22">
        <v>0.17511556255736249</v>
      </c>
      <c r="CF22">
        <v>0.83018975228431025</v>
      </c>
    </row>
    <row r="23" spans="3:84" ht="14.4" x14ac:dyDescent="0.3">
      <c r="C23">
        <v>0.7152093212800632</v>
      </c>
      <c r="D23">
        <v>0.9454348210878023</v>
      </c>
      <c r="E23">
        <v>7.5578435160716078</v>
      </c>
      <c r="F23">
        <v>6.5718991189847656E-2</v>
      </c>
      <c r="G23">
        <v>3.5444339875132802</v>
      </c>
      <c r="H23">
        <v>9.8592184513069808E-2</v>
      </c>
      <c r="I23">
        <v>2.213487800473636</v>
      </c>
      <c r="J23">
        <v>0.1546280657240188</v>
      </c>
      <c r="K23">
        <v>1.5531202995490729</v>
      </c>
      <c r="L23">
        <v>0.25193689194662167</v>
      </c>
      <c r="M23">
        <v>1.1612111022603961</v>
      </c>
      <c r="N23">
        <v>0.42577722401000034</v>
      </c>
      <c r="O23">
        <v>0.90289178280841875</v>
      </c>
      <c r="P23">
        <v>0.73516519906540179</v>
      </c>
      <c r="Q23">
        <v>0.72128243768130429</v>
      </c>
      <c r="R23">
        <v>1.2976895905879129</v>
      </c>
      <c r="S23">
        <v>1.6651276614071442</v>
      </c>
      <c r="T23">
        <v>0.22714952499877725</v>
      </c>
      <c r="U23">
        <v>1.6651276614071442</v>
      </c>
      <c r="V23">
        <v>0.22591334862242507</v>
      </c>
      <c r="W23">
        <v>1.6651276614071442</v>
      </c>
      <c r="X23">
        <v>0.22838570137512942</v>
      </c>
      <c r="AC23">
        <v>0.85354180184351514</v>
      </c>
      <c r="AD23">
        <v>0.85364183544364036</v>
      </c>
      <c r="AE23">
        <v>5.3060076366083037E-2</v>
      </c>
      <c r="AF23">
        <v>0.84372883227858275</v>
      </c>
      <c r="AG23">
        <v>0.62737271981158704</v>
      </c>
      <c r="AH23">
        <v>0.78204961146114005</v>
      </c>
      <c r="AI23">
        <v>0.45774636175348732</v>
      </c>
      <c r="AJ23">
        <v>0.89825316703537661</v>
      </c>
      <c r="AK23">
        <v>2.0517245148008022E-2</v>
      </c>
      <c r="AL23">
        <v>0.83107853294835188</v>
      </c>
      <c r="AM23">
        <v>4.752503951765898</v>
      </c>
      <c r="AN23">
        <v>0.83707355021790308</v>
      </c>
      <c r="AO23">
        <v>8.5442896218099779E-2</v>
      </c>
      <c r="AP23">
        <v>0.832654233671136</v>
      </c>
      <c r="AQ23">
        <v>5.2069294169836722</v>
      </c>
      <c r="AR23">
        <v>0.80371770785668462</v>
      </c>
      <c r="AS23">
        <v>0.51442559349027639</v>
      </c>
      <c r="AT23">
        <v>0.81870253355432121</v>
      </c>
      <c r="AU23">
        <v>0.20944178164313881</v>
      </c>
      <c r="AV23">
        <v>0.92213045826156192</v>
      </c>
      <c r="AW23">
        <v>0.35222716572329948</v>
      </c>
      <c r="AX23">
        <v>1.0017141062726695</v>
      </c>
      <c r="AY23">
        <v>0.71992677425438911</v>
      </c>
      <c r="AZ23">
        <v>0.81843772532613124</v>
      </c>
      <c r="BA23">
        <v>0.16402067366403567</v>
      </c>
      <c r="BB23">
        <v>0.84407254367882434</v>
      </c>
      <c r="BC23">
        <v>3.9025411449611696</v>
      </c>
      <c r="BD23">
        <v>0.75024960249475392</v>
      </c>
      <c r="BE23">
        <v>0.19892437378008215</v>
      </c>
      <c r="BF23">
        <v>0.82744067748750816</v>
      </c>
      <c r="BG23">
        <v>17.728397280818417</v>
      </c>
      <c r="BH23">
        <v>0.82314875645711494</v>
      </c>
      <c r="BI23">
        <v>1.3623658938482746</v>
      </c>
      <c r="BJ23">
        <v>0.78616232511201256</v>
      </c>
      <c r="BK23">
        <v>28.199952696696016</v>
      </c>
      <c r="BL23">
        <v>0.60150761191549817</v>
      </c>
      <c r="BM23">
        <v>0.40626413753517709</v>
      </c>
      <c r="BN23">
        <v>0.97162892649592936</v>
      </c>
      <c r="BO23">
        <v>0.57908386534516321</v>
      </c>
      <c r="BP23">
        <v>0.87159697245179413</v>
      </c>
      <c r="BQ23">
        <v>0.55171986768940318</v>
      </c>
      <c r="BR23">
        <v>0.96362334441842168</v>
      </c>
      <c r="BS23">
        <v>0.16189014938423227</v>
      </c>
      <c r="BT23">
        <v>0.88783161624640539</v>
      </c>
      <c r="BU23">
        <v>0.57219368528711678</v>
      </c>
      <c r="BV23">
        <v>0.96939311391259353</v>
      </c>
      <c r="BW23">
        <v>8.2479275377952299E-2</v>
      </c>
      <c r="BX23">
        <v>0.86090033836795077</v>
      </c>
      <c r="BY23">
        <v>1.5249055034898624</v>
      </c>
      <c r="BZ23">
        <v>0.84330054110210273</v>
      </c>
      <c r="CA23">
        <v>77.216421285944236</v>
      </c>
      <c r="CB23">
        <v>1.6906208296300633</v>
      </c>
      <c r="CC23">
        <v>1.2360370630824313</v>
      </c>
      <c r="CD23">
        <v>0.85747869913574404</v>
      </c>
      <c r="CE23">
        <v>0.17378611243022907</v>
      </c>
      <c r="CF23">
        <v>0.8189012132885658</v>
      </c>
    </row>
    <row r="24" spans="3:84" ht="14.4" x14ac:dyDescent="0.3">
      <c r="C24">
        <v>0.10723168518416652</v>
      </c>
      <c r="D24">
        <v>0.85743182529225692</v>
      </c>
      <c r="E24">
        <v>7.5578437080743974</v>
      </c>
      <c r="F24">
        <v>6.5696911680409961E-2</v>
      </c>
      <c r="G24">
        <v>3.5444352579477654</v>
      </c>
      <c r="H24">
        <v>9.8546678059315385E-2</v>
      </c>
      <c r="I24">
        <v>2.2134945703327102</v>
      </c>
      <c r="J24">
        <v>0.15453473887613184</v>
      </c>
      <c r="K24">
        <v>1.5531617758757654</v>
      </c>
      <c r="L24">
        <v>0.25175191786442286</v>
      </c>
      <c r="M24">
        <v>1.1610865418345251</v>
      </c>
      <c r="N24">
        <v>0.42537502066963345</v>
      </c>
      <c r="O24">
        <v>0.90283413704284532</v>
      </c>
      <c r="P24">
        <v>0.73432973807335844</v>
      </c>
      <c r="Q24">
        <v>0.72124081460543887</v>
      </c>
      <c r="R24">
        <v>1.2959847912613807</v>
      </c>
      <c r="S24">
        <v>1.7624021926026343</v>
      </c>
      <c r="T24">
        <v>0.20891747155996615</v>
      </c>
      <c r="U24">
        <v>1.7624021926026343</v>
      </c>
      <c r="V24">
        <v>0.20782283337460389</v>
      </c>
      <c r="W24">
        <v>1.7624021926026343</v>
      </c>
      <c r="X24">
        <v>0.21001210974532841</v>
      </c>
      <c r="AC24">
        <v>0.85354180184351514</v>
      </c>
      <c r="AD24">
        <v>0.84506912130411505</v>
      </c>
      <c r="AE24">
        <v>5.3060076366083037E-2</v>
      </c>
      <c r="AF24">
        <v>0.83681950798664362</v>
      </c>
      <c r="AG24">
        <v>0.62737271981158704</v>
      </c>
      <c r="AH24">
        <v>0.75105559274027034</v>
      </c>
      <c r="AI24">
        <v>0.45774636175348732</v>
      </c>
      <c r="AJ24">
        <v>0.8833774084447068</v>
      </c>
      <c r="AK24">
        <v>2.0517245148008022E-2</v>
      </c>
      <c r="AL24">
        <v>0.82925881888035513</v>
      </c>
      <c r="AM24">
        <v>4.752503951765898</v>
      </c>
      <c r="AN24">
        <v>0.83226472489939052</v>
      </c>
      <c r="AO24">
        <v>8.5442896218099779E-2</v>
      </c>
      <c r="AP24">
        <v>0.83000521731101551</v>
      </c>
      <c r="AQ24">
        <v>5.2069294169836722</v>
      </c>
      <c r="AR24">
        <v>0.80085579546148011</v>
      </c>
      <c r="AS24">
        <v>0.51442559349027639</v>
      </c>
      <c r="AT24">
        <v>0.81339589318838623</v>
      </c>
      <c r="AU24">
        <v>0.20944178164313881</v>
      </c>
      <c r="AV24">
        <v>0.90650230471598259</v>
      </c>
      <c r="AW24">
        <v>0.35222716572329948</v>
      </c>
      <c r="AX24">
        <v>0.98226979945159831</v>
      </c>
      <c r="AY24">
        <v>0.71992677425438911</v>
      </c>
      <c r="AZ24">
        <v>0.80960957870850403</v>
      </c>
      <c r="BA24">
        <v>0.16402067366403567</v>
      </c>
      <c r="BB24">
        <v>0.83877777459927527</v>
      </c>
      <c r="BC24">
        <v>3.9025411449611696</v>
      </c>
      <c r="BD24">
        <v>0.7371096905700073</v>
      </c>
      <c r="BE24">
        <v>0.19892437378008215</v>
      </c>
      <c r="BF24">
        <v>0.81885132134564953</v>
      </c>
      <c r="BG24">
        <v>17.532245771468741</v>
      </c>
      <c r="BH24">
        <v>0.81886350724112211</v>
      </c>
      <c r="BI24">
        <v>1.3623658938482746</v>
      </c>
      <c r="BJ24">
        <v>0.78023619484303952</v>
      </c>
      <c r="BK24">
        <v>27.99222527596072</v>
      </c>
      <c r="BL24">
        <v>0.59676210186142975</v>
      </c>
      <c r="BM24">
        <v>0.40626413753517709</v>
      </c>
      <c r="BN24">
        <v>0.95017846345199175</v>
      </c>
      <c r="BO24">
        <v>0.57908386534516321</v>
      </c>
      <c r="BP24">
        <v>0.86473214995712866</v>
      </c>
      <c r="BQ24">
        <v>0.55171986768940318</v>
      </c>
      <c r="BR24">
        <v>0.93668271424664717</v>
      </c>
      <c r="BS24">
        <v>0.16189014938423227</v>
      </c>
      <c r="BT24">
        <v>0.87770284365357532</v>
      </c>
      <c r="BU24">
        <v>0.57219368528711678</v>
      </c>
      <c r="BV24">
        <v>0.92147652826301107</v>
      </c>
      <c r="BW24">
        <v>8.2479275377952299E-2</v>
      </c>
      <c r="BX24">
        <v>0.85396331221656308</v>
      </c>
      <c r="BY24">
        <v>1.5249055034898624</v>
      </c>
      <c r="BZ24">
        <v>0.83418599906967128</v>
      </c>
      <c r="CA24">
        <v>76.398332739338798</v>
      </c>
      <c r="CB24">
        <v>1.7126259793272856</v>
      </c>
      <c r="CC24">
        <v>1.2360370630824313</v>
      </c>
      <c r="CD24">
        <v>0.82922212810235651</v>
      </c>
      <c r="CE24">
        <v>0.17378611243022907</v>
      </c>
      <c r="CF24">
        <v>0.80750173535721159</v>
      </c>
    </row>
    <row r="25" spans="3:84" ht="14.4" x14ac:dyDescent="0.3">
      <c r="C25">
        <v>1.6595351293415992</v>
      </c>
      <c r="D25">
        <v>0.838743270085887</v>
      </c>
      <c r="E25">
        <v>7.5580485243003643</v>
      </c>
      <c r="F25">
        <v>6.5676826469948907E-2</v>
      </c>
      <c r="G25">
        <v>3.5445384359948249</v>
      </c>
      <c r="H25">
        <v>9.8504459840238451E-2</v>
      </c>
      <c r="I25">
        <v>2.2135687805888207</v>
      </c>
      <c r="J25">
        <v>0.1544472171333508</v>
      </c>
      <c r="K25">
        <v>1.5532526986908635</v>
      </c>
      <c r="L25">
        <v>0.25157992172166821</v>
      </c>
      <c r="M25">
        <v>1.1609988953482617</v>
      </c>
      <c r="N25">
        <v>0.42496567489292375</v>
      </c>
      <c r="O25">
        <v>0.90280866330692133</v>
      </c>
      <c r="P25">
        <v>0.73350022660899128</v>
      </c>
      <c r="Q25">
        <v>0.72122647605980961</v>
      </c>
      <c r="R25">
        <v>1.2942959266564413</v>
      </c>
      <c r="S25">
        <v>1.8693452337998095</v>
      </c>
      <c r="T25">
        <v>0.19233836903672016</v>
      </c>
      <c r="U25">
        <v>1.8693452337998095</v>
      </c>
      <c r="V25">
        <v>0.19136909839841601</v>
      </c>
      <c r="W25">
        <v>1.8693452337998095</v>
      </c>
      <c r="X25">
        <v>0.19330763967502432</v>
      </c>
      <c r="AC25">
        <v>0.85585757650430971</v>
      </c>
      <c r="AD25">
        <v>0.83657983622929344</v>
      </c>
      <c r="AE25">
        <v>5.3179856351387958E-2</v>
      </c>
      <c r="AF25">
        <v>0.8299774247637558</v>
      </c>
      <c r="AG25">
        <v>0.63207781010096042</v>
      </c>
      <c r="AH25">
        <v>0.72036320567901502</v>
      </c>
      <c r="AI25">
        <v>0.45918230412095024</v>
      </c>
      <c r="AJ25">
        <v>0.86864641971405809</v>
      </c>
      <c r="AK25">
        <v>2.0582769990329642E-2</v>
      </c>
      <c r="AL25">
        <v>0.82745681414457817</v>
      </c>
      <c r="AM25">
        <v>4.7605730925113967</v>
      </c>
      <c r="AN25">
        <v>0.8275026987383115</v>
      </c>
      <c r="AO25">
        <v>8.5606907554330564E-2</v>
      </c>
      <c r="AP25">
        <v>0.82738198099601401</v>
      </c>
      <c r="AQ25">
        <v>5.2135059715152465</v>
      </c>
      <c r="AR25">
        <v>0.79802173500097351</v>
      </c>
      <c r="AS25">
        <v>0.51628104891391513</v>
      </c>
      <c r="AT25">
        <v>0.80814089668170541</v>
      </c>
      <c r="AU25">
        <v>0.21027488292535285</v>
      </c>
      <c r="AV25">
        <v>0.89102624328640412</v>
      </c>
      <c r="AW25">
        <v>0.35482595228788338</v>
      </c>
      <c r="AX25">
        <v>0.96301472328787852</v>
      </c>
      <c r="AY25">
        <v>0.72296747315930765</v>
      </c>
      <c r="AZ25">
        <v>0.80086734700689866</v>
      </c>
      <c r="BA25">
        <v>0.16438648902197028</v>
      </c>
      <c r="BB25">
        <v>0.83353453384843801</v>
      </c>
      <c r="BC25">
        <v>3.9137681039490317</v>
      </c>
      <c r="BD25">
        <v>0.72409765536485382</v>
      </c>
      <c r="BE25">
        <v>0.19956688847300774</v>
      </c>
      <c r="BF25">
        <v>0.81034555622731752</v>
      </c>
      <c r="BG25">
        <v>17.357672216450904</v>
      </c>
      <c r="BH25">
        <v>0.81415380255344072</v>
      </c>
      <c r="BI25">
        <v>1.3653343153184141</v>
      </c>
      <c r="BJ25">
        <v>0.77436773726647257</v>
      </c>
      <c r="BK25">
        <v>27.807349235839105</v>
      </c>
      <c r="BL25">
        <v>0.59154654733459544</v>
      </c>
      <c r="BM25">
        <v>0.40765641560813715</v>
      </c>
      <c r="BN25">
        <v>0.92893675483986038</v>
      </c>
      <c r="BO25">
        <v>0.58112638643003312</v>
      </c>
      <c r="BP25">
        <v>0.85793413544308239</v>
      </c>
      <c r="BQ25">
        <v>0.55406875467078409</v>
      </c>
      <c r="BR25">
        <v>0.91000426843576354</v>
      </c>
      <c r="BS25">
        <v>0.1624575459641604</v>
      </c>
      <c r="BT25">
        <v>0.86767264357935114</v>
      </c>
      <c r="BU25">
        <v>0.57497732196384477</v>
      </c>
      <c r="BV25">
        <v>0.87402626353110946</v>
      </c>
      <c r="BW25">
        <v>8.2961052879381422E-2</v>
      </c>
      <c r="BX25">
        <v>0.84709379672681906</v>
      </c>
      <c r="BY25">
        <v>1.5275259160181369</v>
      </c>
      <c r="BZ25">
        <v>0.82516015913375151</v>
      </c>
      <c r="CA25">
        <v>75.559155086614041</v>
      </c>
      <c r="CB25">
        <v>1.7328340324127327</v>
      </c>
      <c r="CC25">
        <v>1.241859176512452</v>
      </c>
      <c r="CD25">
        <v>0.80124054807586509</v>
      </c>
      <c r="CE25">
        <v>0.17511556255736249</v>
      </c>
      <c r="CF25">
        <v>0.79621319636146715</v>
      </c>
    </row>
    <row r="26" spans="3:84" ht="14.4" x14ac:dyDescent="0.3">
      <c r="C26">
        <v>66.660902258455877</v>
      </c>
      <c r="D26">
        <v>0.88285618132885202</v>
      </c>
      <c r="E26">
        <v>7.5584539782346445</v>
      </c>
      <c r="F26">
        <v>6.5659126494239523E-2</v>
      </c>
      <c r="G26">
        <v>3.5447415134111346</v>
      </c>
      <c r="H26">
        <v>9.8466351585450806E-2</v>
      </c>
      <c r="I26">
        <v>2.2137089868237454</v>
      </c>
      <c r="J26">
        <v>0.15436720400684442</v>
      </c>
      <c r="K26">
        <v>1.5533912982851945</v>
      </c>
      <c r="L26">
        <v>0.25142425122763368</v>
      </c>
      <c r="M26">
        <v>1.1609498687407649</v>
      </c>
      <c r="N26">
        <v>0.424557154129791</v>
      </c>
      <c r="O26">
        <v>0.9028158574179409</v>
      </c>
      <c r="P26">
        <v>0.7326928101693988</v>
      </c>
      <c r="Q26">
        <v>0.72123970112789726</v>
      </c>
      <c r="R26">
        <v>1.2926558686015754</v>
      </c>
      <c r="S26">
        <v>1.9874464429980836</v>
      </c>
      <c r="T26">
        <v>0.17725512656762996</v>
      </c>
      <c r="U26">
        <v>1.9874464429980836</v>
      </c>
      <c r="V26">
        <v>0.17639689632431632</v>
      </c>
      <c r="W26">
        <v>1.9874464429980836</v>
      </c>
      <c r="X26">
        <v>0.17811335681094359</v>
      </c>
      <c r="AC26">
        <v>0.86044405190628115</v>
      </c>
      <c r="AD26">
        <v>0.82833921449673875</v>
      </c>
      <c r="AE26">
        <v>5.3417084940831562E-2</v>
      </c>
      <c r="AF26">
        <v>0.82333575597709852</v>
      </c>
      <c r="AG26">
        <v>0.64139641144918524</v>
      </c>
      <c r="AH26">
        <v>0.69056984267944799</v>
      </c>
      <c r="AI26">
        <v>0.46202623987105362</v>
      </c>
      <c r="AJ26">
        <v>0.85434692278282165</v>
      </c>
      <c r="AK26">
        <v>2.0712544308450497E-2</v>
      </c>
      <c r="AL26">
        <v>0.82570759271345284</v>
      </c>
      <c r="AM26">
        <v>4.7765543173562932</v>
      </c>
      <c r="AN26">
        <v>0.82288015915716706</v>
      </c>
      <c r="AO26">
        <v>8.5931737932692542E-2</v>
      </c>
      <c r="AP26">
        <v>0.82483558303711624</v>
      </c>
      <c r="AQ26">
        <v>5.2265310754251573</v>
      </c>
      <c r="AR26">
        <v>0.79527068823833236</v>
      </c>
      <c r="AS26">
        <v>0.51995584543192075</v>
      </c>
      <c r="AT26">
        <v>0.80303982656381179</v>
      </c>
      <c r="AU26">
        <v>0.21192487012096123</v>
      </c>
      <c r="AV26">
        <v>0.87600349790479537</v>
      </c>
      <c r="AW26">
        <v>0.35997294299264748</v>
      </c>
      <c r="AX26">
        <v>0.9443236559367113</v>
      </c>
      <c r="AY26">
        <v>0.72898968722370427</v>
      </c>
      <c r="AZ26">
        <v>0.79238118781724598</v>
      </c>
      <c r="BA26">
        <v>0.16511099955800609</v>
      </c>
      <c r="BB26">
        <v>0.82844487514342924</v>
      </c>
      <c r="BC26">
        <v>3.9360035019385333</v>
      </c>
      <c r="BD26">
        <v>0.71146676134359155</v>
      </c>
      <c r="BE26">
        <v>0.20083941204121078</v>
      </c>
      <c r="BF26">
        <v>0.80208893717537633</v>
      </c>
      <c r="BG26">
        <v>17.206589280165549</v>
      </c>
      <c r="BH26">
        <v>0.8090712429041983</v>
      </c>
      <c r="BI26">
        <v>1.3712133813113065</v>
      </c>
      <c r="BJ26">
        <v>0.76867117523376816</v>
      </c>
      <c r="BK26">
        <v>27.647350116914545</v>
      </c>
      <c r="BL26">
        <v>0.58591809104181614</v>
      </c>
      <c r="BM26">
        <v>0.41041387264505996</v>
      </c>
      <c r="BN26">
        <v>0.90831724635558342</v>
      </c>
      <c r="BO26">
        <v>0.58517167325018948</v>
      </c>
      <c r="BP26">
        <v>0.85133524452954457</v>
      </c>
      <c r="BQ26">
        <v>0.55872081022027253</v>
      </c>
      <c r="BR26">
        <v>0.8841072725871969</v>
      </c>
      <c r="BS26">
        <v>0.16358129539499244</v>
      </c>
      <c r="BT26">
        <v>0.85793624245899403</v>
      </c>
      <c r="BU26">
        <v>0.58049041499572773</v>
      </c>
      <c r="BV26">
        <v>0.82796588514601865</v>
      </c>
      <c r="BW26">
        <v>8.3915230631188109E-2</v>
      </c>
      <c r="BX26">
        <v>0.84042549920376808</v>
      </c>
      <c r="BY26">
        <v>1.5327157377254979</v>
      </c>
      <c r="BZ26">
        <v>0.81639869900195539</v>
      </c>
      <c r="CA26">
        <v>74.700705799700188</v>
      </c>
      <c r="CB26">
        <v>1.751201222743292</v>
      </c>
      <c r="CC26">
        <v>1.253390082557134</v>
      </c>
      <c r="CD26">
        <v>0.77407858868290969</v>
      </c>
      <c r="CE26">
        <v>0.17774858657713177</v>
      </c>
      <c r="CF26">
        <v>0.78525531487236211</v>
      </c>
    </row>
    <row r="27" spans="3:84" ht="14.4" x14ac:dyDescent="0.3">
      <c r="C27">
        <v>1.5351613209206501</v>
      </c>
      <c r="D27">
        <v>0.84335041361905028</v>
      </c>
      <c r="E27">
        <v>7.5590521781776046</v>
      </c>
      <c r="F27">
        <v>6.5644156263175588E-2</v>
      </c>
      <c r="G27">
        <v>3.5450405375257845</v>
      </c>
      <c r="H27">
        <v>9.8433095028784404E-2</v>
      </c>
      <c r="I27">
        <v>2.2139124600826037</v>
      </c>
      <c r="J27">
        <v>0.15429625686110657</v>
      </c>
      <c r="K27">
        <v>1.5535748769753097</v>
      </c>
      <c r="L27">
        <v>0.25128793633141311</v>
      </c>
      <c r="M27">
        <v>1.1609404162591825</v>
      </c>
      <c r="N27">
        <v>0.42415740977220401</v>
      </c>
      <c r="O27">
        <v>0.90285557935071603</v>
      </c>
      <c r="P27">
        <v>0.73192320419715517</v>
      </c>
      <c r="Q27">
        <v>0.7212802323987948</v>
      </c>
      <c r="R27">
        <v>1.2910965389612821</v>
      </c>
      <c r="S27">
        <v>2.1185179785413317</v>
      </c>
      <c r="T27">
        <v>0.16352601226778818</v>
      </c>
      <c r="U27">
        <v>2.1185179785413317</v>
      </c>
      <c r="V27">
        <v>0.16276612904999069</v>
      </c>
      <c r="W27">
        <v>2.1185179785413317</v>
      </c>
      <c r="X27">
        <v>0.16428589548558567</v>
      </c>
      <c r="AC27">
        <v>0.86721195752276858</v>
      </c>
      <c r="AD27">
        <v>0.8205076504349067</v>
      </c>
      <c r="AE27">
        <v>5.3767144749763851E-2</v>
      </c>
      <c r="AF27">
        <v>0.81702377415481775</v>
      </c>
      <c r="AG27">
        <v>0.65514714788077044</v>
      </c>
      <c r="AH27">
        <v>0.66225539766290797</v>
      </c>
      <c r="AI27">
        <v>0.4662228150293507</v>
      </c>
      <c r="AJ27">
        <v>0.84075724109332706</v>
      </c>
      <c r="AK27">
        <v>2.0904042192884466E-2</v>
      </c>
      <c r="AL27">
        <v>0.82404520119242608</v>
      </c>
      <c r="AM27">
        <v>4.800136569937357</v>
      </c>
      <c r="AN27">
        <v>0.81848707863084313</v>
      </c>
      <c r="AO27">
        <v>8.6411064899359957E-2</v>
      </c>
      <c r="AP27">
        <v>0.82241558617410715</v>
      </c>
      <c r="AQ27">
        <v>5.2457512098816341</v>
      </c>
      <c r="AR27">
        <v>0.79265620116952229</v>
      </c>
      <c r="AS27">
        <v>0.52537845731008925</v>
      </c>
      <c r="AT27">
        <v>0.79819196936216885</v>
      </c>
      <c r="AU27">
        <v>0.21435962810603412</v>
      </c>
      <c r="AV27">
        <v>0.86172646922188956</v>
      </c>
      <c r="AW27">
        <v>0.36756795751813864</v>
      </c>
      <c r="AX27">
        <v>0.92656039776331323</v>
      </c>
      <c r="AY27">
        <v>0.73787620090098249</v>
      </c>
      <c r="AZ27">
        <v>0.7843162745753095</v>
      </c>
      <c r="BA27">
        <v>0.16618010349867768</v>
      </c>
      <c r="BB27">
        <v>0.82360786290154098</v>
      </c>
      <c r="BC27">
        <v>3.9688145522001999</v>
      </c>
      <c r="BD27">
        <v>0.69946285449091516</v>
      </c>
      <c r="BE27">
        <v>0.20271717626091029</v>
      </c>
      <c r="BF27">
        <v>0.79424216988790675</v>
      </c>
      <c r="BG27">
        <v>17.080652258878757</v>
      </c>
      <c r="BH27">
        <v>0.80367151388050595</v>
      </c>
      <c r="BI27">
        <v>1.3798886624947386</v>
      </c>
      <c r="BJ27">
        <v>0.76325738584514957</v>
      </c>
      <c r="BK27">
        <v>27.513980903015938</v>
      </c>
      <c r="BL27">
        <v>0.57993839952806581</v>
      </c>
      <c r="BM27">
        <v>0.41448283788128271</v>
      </c>
      <c r="BN27">
        <v>0.88872127327746442</v>
      </c>
      <c r="BO27">
        <v>0.59114098889912325</v>
      </c>
      <c r="BP27">
        <v>0.84506391712202011</v>
      </c>
      <c r="BQ27">
        <v>0.56558548736823278</v>
      </c>
      <c r="BR27">
        <v>0.85949578226774337</v>
      </c>
      <c r="BS27">
        <v>0.16523952517230323</v>
      </c>
      <c r="BT27">
        <v>0.84868314826531932</v>
      </c>
      <c r="BU27">
        <v>0.58862565829795088</v>
      </c>
      <c r="BV27">
        <v>0.78419190598010002</v>
      </c>
      <c r="BW27">
        <v>8.5323236648794584E-2</v>
      </c>
      <c r="BX27">
        <v>0.83408821047362025</v>
      </c>
      <c r="BY27">
        <v>1.5403739546357464</v>
      </c>
      <c r="BZ27">
        <v>0.80807215052973513</v>
      </c>
      <c r="CA27">
        <v>73.824844088595711</v>
      </c>
      <c r="CB27">
        <v>1.7676877710746588</v>
      </c>
      <c r="CC27">
        <v>1.2704053452465285</v>
      </c>
      <c r="CD27">
        <v>0.74826492656680332</v>
      </c>
      <c r="CE27">
        <v>0.18163393567201255</v>
      </c>
      <c r="CF27">
        <v>0.77484137358867633</v>
      </c>
    </row>
    <row r="28" spans="3:84" ht="14.4" x14ac:dyDescent="0.3">
      <c r="C28">
        <v>0.24208962238267884</v>
      </c>
      <c r="D28">
        <v>0.8132014743228887</v>
      </c>
      <c r="E28">
        <v>7.5598314808477962</v>
      </c>
      <c r="F28">
        <v>6.5632207155276359E-2</v>
      </c>
      <c r="G28">
        <v>3.5454296881745173</v>
      </c>
      <c r="H28">
        <v>9.8405337471285978E-2</v>
      </c>
      <c r="I28">
        <v>2.2141752399898595</v>
      </c>
      <c r="J28">
        <v>0.15423575660162783</v>
      </c>
      <c r="K28">
        <v>1.5537998616108233</v>
      </c>
      <c r="L28">
        <v>0.25117363024740558</v>
      </c>
      <c r="M28">
        <v>1.1609707218853167</v>
      </c>
      <c r="N28">
        <v>0.42377422238938089</v>
      </c>
      <c r="O28">
        <v>0.90292705596300826</v>
      </c>
      <c r="P28">
        <v>0.73120638819709627</v>
      </c>
      <c r="Q28">
        <v>0.72134728097741796</v>
      </c>
      <c r="R28">
        <v>1.2896482883132987</v>
      </c>
      <c r="S28">
        <v>2.2647867712968637</v>
      </c>
      <c r="T28">
        <v>0.15102312292534953</v>
      </c>
      <c r="U28">
        <v>2.2647867712968637</v>
      </c>
      <c r="V28">
        <v>0.15035034124153951</v>
      </c>
      <c r="W28">
        <v>2.2647867712968637</v>
      </c>
      <c r="X28">
        <v>0.15169590460915955</v>
      </c>
      <c r="AC28">
        <v>0.8760295637693255</v>
      </c>
      <c r="AD28">
        <v>0.81323757652998885</v>
      </c>
      <c r="AE28">
        <v>5.4223222262191083E-2</v>
      </c>
      <c r="AF28">
        <v>0.81116433484331141</v>
      </c>
      <c r="AG28">
        <v>0.67306237695230597</v>
      </c>
      <c r="AH28">
        <v>0.635970979094438</v>
      </c>
      <c r="AI28">
        <v>0.47169034803391874</v>
      </c>
      <c r="AJ28">
        <v>0.82814188234162689</v>
      </c>
      <c r="AK28">
        <v>2.115353635513665E-2</v>
      </c>
      <c r="AL28">
        <v>0.82250199614151243</v>
      </c>
      <c r="AM28">
        <v>4.8308608485325113</v>
      </c>
      <c r="AN28">
        <v>0.8144089634747298</v>
      </c>
      <c r="AO28">
        <v>8.7035558900152993E-2</v>
      </c>
      <c r="AP28">
        <v>0.82016909289321971</v>
      </c>
      <c r="AQ28">
        <v>5.2707922768300621</v>
      </c>
      <c r="AR28">
        <v>0.79022916181140268</v>
      </c>
      <c r="AS28">
        <v>0.53244333957634182</v>
      </c>
      <c r="AT28">
        <v>0.79369168310285065</v>
      </c>
      <c r="AU28">
        <v>0.2175317670858882</v>
      </c>
      <c r="AV28">
        <v>0.84847304336112017</v>
      </c>
      <c r="AW28">
        <v>0.37746316754581921</v>
      </c>
      <c r="AX28">
        <v>0.910070690382623</v>
      </c>
      <c r="AY28">
        <v>0.74945404831067353</v>
      </c>
      <c r="AZ28">
        <v>0.77682958164364091</v>
      </c>
      <c r="BA28">
        <v>0.16757299195186762</v>
      </c>
      <c r="BB28">
        <v>0.81911764406404175</v>
      </c>
      <c r="BC28">
        <v>4.0115626249627043</v>
      </c>
      <c r="BD28">
        <v>0.68831957719947057</v>
      </c>
      <c r="BE28">
        <v>0.20516363258749493</v>
      </c>
      <c r="BF28">
        <v>0.78695798276459394</v>
      </c>
      <c r="BG28">
        <v>16.981240944949757</v>
      </c>
      <c r="BH28">
        <v>0.79801377604351298</v>
      </c>
      <c r="BI28">
        <v>1.3911913043884609</v>
      </c>
      <c r="BJ28">
        <v>0.75823174235297197</v>
      </c>
      <c r="BK28">
        <v>27.408702815160062</v>
      </c>
      <c r="BL28">
        <v>0.57367298754490004</v>
      </c>
      <c r="BM28">
        <v>0.41978411353686162</v>
      </c>
      <c r="BN28">
        <v>0.87053024893138009</v>
      </c>
      <c r="BO28">
        <v>0.59891814743772409</v>
      </c>
      <c r="BP28">
        <v>0.83924221747496719</v>
      </c>
      <c r="BQ28">
        <v>0.57452917298243411</v>
      </c>
      <c r="BR28">
        <v>0.83664883214131591</v>
      </c>
      <c r="BS28">
        <v>0.16739995973968586</v>
      </c>
      <c r="BT28">
        <v>0.84009346195156864</v>
      </c>
      <c r="BU28">
        <v>0.59922470861333821</v>
      </c>
      <c r="BV28">
        <v>0.74355633674565569</v>
      </c>
      <c r="BW28">
        <v>8.7157665696651218E-2</v>
      </c>
      <c r="BX28">
        <v>0.82820527865294891</v>
      </c>
      <c r="BY28">
        <v>1.5503515082678172</v>
      </c>
      <c r="BZ28">
        <v>0.80034258051179397</v>
      </c>
      <c r="CA28">
        <v>72.933466874732588</v>
      </c>
      <c r="CB28">
        <v>1.7822579712143238</v>
      </c>
      <c r="CC28">
        <v>1.2925737818469611</v>
      </c>
      <c r="CD28">
        <v>0.72430199529803041</v>
      </c>
      <c r="CE28">
        <v>0.18669598594139206</v>
      </c>
      <c r="CF28">
        <v>0.7651740680318142</v>
      </c>
    </row>
    <row r="29" spans="3:84" ht="14.4" x14ac:dyDescent="0.3">
      <c r="C29" t="s">
        <v>897</v>
      </c>
      <c r="D29" t="s">
        <v>897</v>
      </c>
      <c r="E29">
        <v>7.5607767180051892</v>
      </c>
      <c r="F29">
        <v>6.5623511746335197E-2</v>
      </c>
      <c r="G29">
        <v>3.5459013909826078</v>
      </c>
      <c r="H29">
        <v>9.8383619182238466E-2</v>
      </c>
      <c r="I29">
        <v>2.2144922118335253</v>
      </c>
      <c r="J29">
        <v>0.15418688079714099</v>
      </c>
      <c r="K29">
        <v>1.5540618731217215</v>
      </c>
      <c r="L29">
        <v>0.25108355781351499</v>
      </c>
      <c r="M29">
        <v>1.1610401957546268</v>
      </c>
      <c r="N29">
        <v>0.42341505028785897</v>
      </c>
      <c r="O29">
        <v>0.90302889604386283</v>
      </c>
      <c r="P29">
        <v>0.73055631417729716</v>
      </c>
      <c r="Q29">
        <v>0.72143954183945025</v>
      </c>
      <c r="R29">
        <v>1.2883393052091274</v>
      </c>
      <c r="S29">
        <v>2.4290204003120484</v>
      </c>
      <c r="T29">
        <v>0.13963100822980201</v>
      </c>
      <c r="U29">
        <v>2.4290204003120484</v>
      </c>
      <c r="V29">
        <v>0.13903536567000221</v>
      </c>
      <c r="W29">
        <v>2.4290204003120484</v>
      </c>
      <c r="X29">
        <v>0.14022665078960181</v>
      </c>
      <c r="AC29">
        <v>0.88672524597024116</v>
      </c>
      <c r="AD29">
        <v>0.80667049650095779</v>
      </c>
      <c r="AE29">
        <v>5.4776440448114347E-2</v>
      </c>
      <c r="AF29">
        <v>0.80587148536376441</v>
      </c>
      <c r="AG29">
        <v>0.69479339910818538</v>
      </c>
      <c r="AH29">
        <v>0.61222818328339035</v>
      </c>
      <c r="AI29">
        <v>0.47832241957405036</v>
      </c>
      <c r="AJ29">
        <v>0.81674639013606465</v>
      </c>
      <c r="AK29">
        <v>2.1456170675134223E-2</v>
      </c>
      <c r="AL29">
        <v>0.82110801429165814</v>
      </c>
      <c r="AM29">
        <v>4.8681291400072508</v>
      </c>
      <c r="AN29">
        <v>0.81072518956155337</v>
      </c>
      <c r="AO29">
        <v>8.7793064869697596E-2</v>
      </c>
      <c r="AP29">
        <v>0.81813982863081813</v>
      </c>
      <c r="AQ29">
        <v>5.3011668803860799</v>
      </c>
      <c r="AR29">
        <v>0.78803680972436296</v>
      </c>
      <c r="AS29">
        <v>0.54101298233355033</v>
      </c>
      <c r="AT29">
        <v>0.78962656073889514</v>
      </c>
      <c r="AU29">
        <v>0.22137954498353526</v>
      </c>
      <c r="AV29">
        <v>0.83650118318131839</v>
      </c>
      <c r="AW29">
        <v>0.38946597406813493</v>
      </c>
      <c r="AX29">
        <v>0.89517548719204154</v>
      </c>
      <c r="AY29">
        <v>0.76349787982255402</v>
      </c>
      <c r="AZ29">
        <v>0.77006682898416778</v>
      </c>
      <c r="BA29">
        <v>0.16926255392822168</v>
      </c>
      <c r="BB29">
        <v>0.81506161563305524</v>
      </c>
      <c r="BC29">
        <v>4.0634156776149357</v>
      </c>
      <c r="BD29">
        <v>0.67825382068644535</v>
      </c>
      <c r="BE29">
        <v>0.20813116353137062</v>
      </c>
      <c r="BF29">
        <v>0.78037815422215329</v>
      </c>
      <c r="BG29">
        <v>16.909444509537114</v>
      </c>
      <c r="BH29">
        <v>0.79216001675291925</v>
      </c>
      <c r="BI29">
        <v>1.4049013139245765</v>
      </c>
      <c r="BJ29">
        <v>0.75369206319122606</v>
      </c>
      <c r="BK29">
        <v>27.332669302108329</v>
      </c>
      <c r="BL29">
        <v>0.56719050025712803</v>
      </c>
      <c r="BM29">
        <v>0.42621451631127266</v>
      </c>
      <c r="BN29">
        <v>0.85409824091424325</v>
      </c>
      <c r="BO29">
        <v>0.60835177532142459</v>
      </c>
      <c r="BP29">
        <v>0.83398345834993037</v>
      </c>
      <c r="BQ29">
        <v>0.58537778839568766</v>
      </c>
      <c r="BR29">
        <v>0.81601111210410482</v>
      </c>
      <c r="BS29">
        <v>0.17002054869574409</v>
      </c>
      <c r="BT29">
        <v>0.83233437199121552</v>
      </c>
      <c r="BU29">
        <v>0.61208126748374192</v>
      </c>
      <c r="BV29">
        <v>0.70685010257555869</v>
      </c>
      <c r="BW29">
        <v>8.9382812699973613E-2</v>
      </c>
      <c r="BX29">
        <v>0.82289120831790752</v>
      </c>
      <c r="BY29">
        <v>1.5624541968895609</v>
      </c>
      <c r="BZ29">
        <v>0.7933604362362755</v>
      </c>
      <c r="CA29">
        <v>72.028504682666792</v>
      </c>
      <c r="CB29">
        <v>1.7948802673532334</v>
      </c>
      <c r="CC29">
        <v>1.3194639089562274</v>
      </c>
      <c r="CD29">
        <v>0.7026562060763073</v>
      </c>
      <c r="CE29">
        <v>0.19283621033477366</v>
      </c>
      <c r="CF29">
        <v>0.75644156130804274</v>
      </c>
    </row>
    <row r="30" spans="3:84" ht="14.4" x14ac:dyDescent="0.3">
      <c r="E30">
        <v>7.561869491683705</v>
      </c>
      <c r="F30">
        <v>6.5618239282596247E-2</v>
      </c>
      <c r="G30">
        <v>3.5464464647914502</v>
      </c>
      <c r="H30">
        <v>9.8368362883434021E-2</v>
      </c>
      <c r="I30">
        <v>2.2148572061172147</v>
      </c>
      <c r="J30">
        <v>0.1541505807595849</v>
      </c>
      <c r="K30">
        <v>1.5543558117519782</v>
      </c>
      <c r="L30">
        <v>0.25101947218721121</v>
      </c>
      <c r="M30">
        <v>1.1611474856372721</v>
      </c>
      <c r="N30">
        <v>0.42308688434404229</v>
      </c>
      <c r="O30">
        <v>0.90315911739194721</v>
      </c>
      <c r="P30">
        <v>0.72998563508910486</v>
      </c>
      <c r="Q30">
        <v>0.72155521923215749</v>
      </c>
      <c r="R30">
        <v>1.2871950675159449</v>
      </c>
      <c r="S30">
        <v>2.6147017717656302</v>
      </c>
      <c r="T30">
        <v>0.12924543377156394</v>
      </c>
      <c r="U30">
        <v>2.6147017717656302</v>
      </c>
      <c r="V30">
        <v>0.12871810492761307</v>
      </c>
      <c r="W30">
        <v>2.6147017717656302</v>
      </c>
      <c r="X30">
        <v>0.12977276261551482</v>
      </c>
      <c r="AC30">
        <v>0.89909082483763292</v>
      </c>
      <c r="AD30">
        <v>0.80093423109063588</v>
      </c>
      <c r="AE30">
        <v>5.5416031544820998E-2</v>
      </c>
      <c r="AF30">
        <v>0.80124824501076919</v>
      </c>
      <c r="AG30">
        <v>0.71991724472081597</v>
      </c>
      <c r="AH30">
        <v>0.59148913674319714</v>
      </c>
      <c r="AI30">
        <v>0.48598994392108652</v>
      </c>
      <c r="AJ30">
        <v>0.80679256477024164</v>
      </c>
      <c r="AK30">
        <v>2.1806054720079859E-2</v>
      </c>
      <c r="AL30">
        <v>0.81989038791393976</v>
      </c>
      <c r="AM30">
        <v>4.9112160594600738</v>
      </c>
      <c r="AN30">
        <v>0.80750745736030327</v>
      </c>
      <c r="AO30">
        <v>8.8668838815946865E-2</v>
      </c>
      <c r="AP30">
        <v>0.81636729070751612</v>
      </c>
      <c r="AQ30">
        <v>5.3362838134420691</v>
      </c>
      <c r="AR30">
        <v>0.78612181654801383</v>
      </c>
      <c r="AS30">
        <v>0.55092058723326975</v>
      </c>
      <c r="AT30">
        <v>0.78607572525310854</v>
      </c>
      <c r="AU30">
        <v>0.22582806917898002</v>
      </c>
      <c r="AV30">
        <v>0.82604390732309507</v>
      </c>
      <c r="AW30">
        <v>0.40334275610911907</v>
      </c>
      <c r="AX30">
        <v>0.88216470637863087</v>
      </c>
      <c r="AY30">
        <v>0.77973434823086674</v>
      </c>
      <c r="AZ30">
        <v>0.76415964588488983</v>
      </c>
      <c r="BA30">
        <v>0.17121590402571837</v>
      </c>
      <c r="BB30">
        <v>0.81151872358832666</v>
      </c>
      <c r="BC30">
        <v>4.1233644494689932</v>
      </c>
      <c r="BD30">
        <v>0.66946150345273758</v>
      </c>
      <c r="BE30">
        <v>0.2115620094782312</v>
      </c>
      <c r="BF30">
        <v>0.77463075313871921</v>
      </c>
      <c r="BG30">
        <v>16.86604956941158</v>
      </c>
      <c r="BH30">
        <v>0.78617437102049059</v>
      </c>
      <c r="BI30">
        <v>1.4207518413623699</v>
      </c>
      <c r="BJ30">
        <v>0.74972670805098651</v>
      </c>
      <c r="BK30">
        <v>27.286713402940759</v>
      </c>
      <c r="BL30">
        <v>0.56056196115202228</v>
      </c>
      <c r="BM30">
        <v>0.43364888572898652</v>
      </c>
      <c r="BN30">
        <v>0.83974507957097555</v>
      </c>
      <c r="BO30">
        <v>0.6192582577140614</v>
      </c>
      <c r="BP30">
        <v>0.82938999551152892</v>
      </c>
      <c r="BQ30">
        <v>0.59792017764909167</v>
      </c>
      <c r="BR30">
        <v>0.79798431190157582</v>
      </c>
      <c r="BS30">
        <v>0.17305028525732405</v>
      </c>
      <c r="BT30">
        <v>0.82555690024450423</v>
      </c>
      <c r="BU30">
        <v>0.62694509661486852</v>
      </c>
      <c r="BV30">
        <v>0.67478764856520757</v>
      </c>
      <c r="BW30">
        <v>9.1955367703409299E-2</v>
      </c>
      <c r="BX30">
        <v>0.81824943180290244</v>
      </c>
      <c r="BY30">
        <v>1.5764464554335598</v>
      </c>
      <c r="BZ30">
        <v>0.78726161719943133</v>
      </c>
      <c r="CA30">
        <v>71.111917458992011</v>
      </c>
      <c r="CB30">
        <v>1.8055273224086461</v>
      </c>
      <c r="CC30">
        <v>1.3505523408372113</v>
      </c>
      <c r="CD30">
        <v>0.68374886956711478</v>
      </c>
      <c r="CE30">
        <v>0.19993509636874196</v>
      </c>
      <c r="CF30">
        <v>0.7488138217276612</v>
      </c>
    </row>
    <row r="31" spans="3:84" ht="14.4" x14ac:dyDescent="0.3">
      <c r="E31">
        <v>7.5630885322867041</v>
      </c>
      <c r="F31">
        <v>6.5616492386568859E-2</v>
      </c>
      <c r="G31">
        <v>3.5470543003593682</v>
      </c>
      <c r="H31">
        <v>9.8359865521375087E-2</v>
      </c>
      <c r="I31">
        <v>2.2152631186423708</v>
      </c>
      <c r="J31">
        <v>0.15412756302789998</v>
      </c>
      <c r="K31">
        <v>1.5546759563205057</v>
      </c>
      <c r="L31">
        <v>0.25098262072231386</v>
      </c>
      <c r="M31">
        <v>1.1612905032577274</v>
      </c>
      <c r="N31">
        <v>0.42279611193474392</v>
      </c>
      <c r="O31">
        <v>0.90331518539684563</v>
      </c>
      <c r="P31">
        <v>0.72950545855183335</v>
      </c>
      <c r="Q31">
        <v>0.72169206162667177</v>
      </c>
      <c r="R31">
        <v>1.2862378465188977</v>
      </c>
      <c r="S31">
        <v>2.8262762013465008</v>
      </c>
      <c r="T31">
        <v>0.11977226867207152</v>
      </c>
      <c r="U31">
        <v>2.8262762013465008</v>
      </c>
      <c r="V31">
        <v>0.11930543565335337</v>
      </c>
      <c r="W31">
        <v>2.8262762013465008</v>
      </c>
      <c r="X31">
        <v>0.12023910169078968</v>
      </c>
      <c r="AC31">
        <v>0.91288561844448446</v>
      </c>
      <c r="AD31">
        <v>0.79614043018032987</v>
      </c>
      <c r="AE31">
        <v>5.6129546639137731E-2</v>
      </c>
      <c r="AF31">
        <v>0.79738459989893873</v>
      </c>
      <c r="AG31">
        <v>0.74794490671329839</v>
      </c>
      <c r="AH31">
        <v>0.57415750142444755</v>
      </c>
      <c r="AI31">
        <v>0.49454368143529176</v>
      </c>
      <c r="AJ31">
        <v>0.79847414613259504</v>
      </c>
      <c r="AK31">
        <v>2.2196378395025897E-2</v>
      </c>
      <c r="AL31">
        <v>0.81887281672077006</v>
      </c>
      <c r="AM31">
        <v>4.9592829690144731</v>
      </c>
      <c r="AN31">
        <v>0.80481839636816066</v>
      </c>
      <c r="AO31">
        <v>8.9645834795215124E-2</v>
      </c>
      <c r="AP31">
        <v>0.81488597955775877</v>
      </c>
      <c r="AQ31">
        <v>5.3754595648410151</v>
      </c>
      <c r="AR31">
        <v>0.78452145544626051</v>
      </c>
      <c r="AS31">
        <v>0.56197331401586059</v>
      </c>
      <c r="AT31">
        <v>0.7831082896192062</v>
      </c>
      <c r="AU31">
        <v>0.23079075420887946</v>
      </c>
      <c r="AV31">
        <v>0.81730475476605569</v>
      </c>
      <c r="AW31">
        <v>0.41882341789094929</v>
      </c>
      <c r="AX31">
        <v>0.87129158799138051</v>
      </c>
      <c r="AY31">
        <v>0.79784742914675277</v>
      </c>
      <c r="AZ31">
        <v>0.75922300894551331</v>
      </c>
      <c r="BA31">
        <v>0.17339502250661273</v>
      </c>
      <c r="BB31">
        <v>0.80855792629352663</v>
      </c>
      <c r="BC31">
        <v>4.1902421058714534</v>
      </c>
      <c r="BD31">
        <v>0.66211375795218852</v>
      </c>
      <c r="BE31">
        <v>0.21538939291425041</v>
      </c>
      <c r="BF31">
        <v>0.76982764613880894</v>
      </c>
      <c r="BG31">
        <v>16.851531568618139</v>
      </c>
      <c r="BH31">
        <v>0.78012241883344835</v>
      </c>
      <c r="BI31">
        <v>1.4384343742149719</v>
      </c>
      <c r="BJ31">
        <v>0.74641285805953361</v>
      </c>
      <c r="BK31">
        <v>27.271338620105528</v>
      </c>
      <c r="BL31">
        <v>0.55385999389112961</v>
      </c>
      <c r="BM31">
        <v>0.44194252024575731</v>
      </c>
      <c r="BN31">
        <v>0.82775013286064458</v>
      </c>
      <c r="BO31">
        <v>0.63142531234180144</v>
      </c>
      <c r="BP31">
        <v>0.82555123548892551</v>
      </c>
      <c r="BQ31">
        <v>0.61191221740258483</v>
      </c>
      <c r="BR31">
        <v>0.78291930269448984</v>
      </c>
      <c r="BS31">
        <v>0.1764301990485288</v>
      </c>
      <c r="BT31">
        <v>0.81989296248972476</v>
      </c>
      <c r="BU31">
        <v>0.64352688848003547</v>
      </c>
      <c r="BV31">
        <v>0.64799303391141327</v>
      </c>
      <c r="BW31">
        <v>9.4825258850054314E-2</v>
      </c>
      <c r="BX31">
        <v>0.81437029600785571</v>
      </c>
      <c r="BY31">
        <v>1.5920559405032126</v>
      </c>
      <c r="BZ31">
        <v>0.78216482997650982</v>
      </c>
      <c r="CA31">
        <v>70.185690327531802</v>
      </c>
      <c r="CB31">
        <v>1.8141760772301669</v>
      </c>
      <c r="CC31">
        <v>1.385233976525917</v>
      </c>
      <c r="CD31">
        <v>0.66794799556882767</v>
      </c>
      <c r="CE31">
        <v>0.20785447230150883</v>
      </c>
      <c r="CF31">
        <v>0.74243931456517653</v>
      </c>
    </row>
    <row r="32" spans="3:84" ht="14.4" x14ac:dyDescent="0.3">
      <c r="E32">
        <v>7.5644101125754863</v>
      </c>
      <c r="F32">
        <v>6.5618305059597135E-2</v>
      </c>
      <c r="G32">
        <v>3.5477130668584347</v>
      </c>
      <c r="H32">
        <v>9.8358292487548502E-2</v>
      </c>
      <c r="I32">
        <v>2.2157020487834092</v>
      </c>
      <c r="J32">
        <v>0.15411827561605115</v>
      </c>
      <c r="K32">
        <v>1.5550160755774369</v>
      </c>
      <c r="L32">
        <v>0.25097372069066931</v>
      </c>
      <c r="M32">
        <v>1.1614664649406903</v>
      </c>
      <c r="N32">
        <v>0.4225483926141621</v>
      </c>
      <c r="O32">
        <v>0.9034940623723674</v>
      </c>
      <c r="P32">
        <v>0.72912513065558782</v>
      </c>
      <c r="Q32">
        <v>0.72184740554143967</v>
      </c>
      <c r="R32">
        <v>1.2854862734358707</v>
      </c>
      <c r="S32">
        <v>3.0695085109124247</v>
      </c>
      <c r="T32">
        <v>0.11112648515566666</v>
      </c>
      <c r="U32">
        <v>3.0695085109124247</v>
      </c>
      <c r="V32">
        <v>0.1107132228189997</v>
      </c>
      <c r="W32">
        <v>3.0695085109124247</v>
      </c>
      <c r="X32">
        <v>0.11153974749233361</v>
      </c>
      <c r="AC32">
        <v>0.92784112682458364</v>
      </c>
      <c r="AD32">
        <v>0.79238239965189117</v>
      </c>
      <c r="AE32">
        <v>5.6903097971365078E-2</v>
      </c>
      <c r="AF32">
        <v>0.79435575148554372</v>
      </c>
      <c r="AG32">
        <v>0.7783308585259423</v>
      </c>
      <c r="AH32">
        <v>0.56057061789417784</v>
      </c>
      <c r="AI32">
        <v>0.5038171433456845</v>
      </c>
      <c r="AJ32">
        <v>0.79195304277984557</v>
      </c>
      <c r="AK32">
        <v>2.2619544493626114E-2</v>
      </c>
      <c r="AL32">
        <v>0.81807510657795413</v>
      </c>
      <c r="AM32">
        <v>5.0113943009512747</v>
      </c>
      <c r="AN32">
        <v>0.80271034609857594</v>
      </c>
      <c r="AO32">
        <v>9.0705036692082408E-2</v>
      </c>
      <c r="AP32">
        <v>0.81372472721810973</v>
      </c>
      <c r="AQ32">
        <v>5.4179316231436943</v>
      </c>
      <c r="AR32">
        <v>0.78326687562756492</v>
      </c>
      <c r="AS32">
        <v>0.57395603392679018</v>
      </c>
      <c r="AT32">
        <v>0.78078201159639393</v>
      </c>
      <c r="AU32">
        <v>0.23617100705409716</v>
      </c>
      <c r="AV32">
        <v>0.81045382317408388</v>
      </c>
      <c r="AW32">
        <v>0.43560664594103427</v>
      </c>
      <c r="AX32">
        <v>0.86276776491170915</v>
      </c>
      <c r="AY32">
        <v>0.817484572053509</v>
      </c>
      <c r="AZ32">
        <v>0.75535300418872187</v>
      </c>
      <c r="BA32">
        <v>0.17575749530838472</v>
      </c>
      <c r="BB32">
        <v>0.80623685230014153</v>
      </c>
      <c r="BC32">
        <v>4.2627469493126489</v>
      </c>
      <c r="BD32">
        <v>0.65635359969302975</v>
      </c>
      <c r="BE32">
        <v>0.21953881817443033</v>
      </c>
      <c r="BF32">
        <v>0.76606232023672249</v>
      </c>
      <c r="BG32">
        <v>16.86604956941158</v>
      </c>
      <c r="BH32">
        <v>0.77407046664640611</v>
      </c>
      <c r="BI32">
        <v>1.4576047420939899</v>
      </c>
      <c r="BJ32">
        <v>0.74381501353750235</v>
      </c>
      <c r="BK32">
        <v>27.286713402940759</v>
      </c>
      <c r="BL32">
        <v>0.54715802663023694</v>
      </c>
      <c r="BM32">
        <v>0.45093399369958559</v>
      </c>
      <c r="BN32">
        <v>0.81834686877691731</v>
      </c>
      <c r="BO32">
        <v>0.64461612132613566</v>
      </c>
      <c r="BP32">
        <v>0.82254189537943556</v>
      </c>
      <c r="BQ32">
        <v>0.62708156851807484</v>
      </c>
      <c r="BR32">
        <v>0.77110930775086872</v>
      </c>
      <c r="BS32">
        <v>0.18009450389200754</v>
      </c>
      <c r="BT32">
        <v>0.81545280083264016</v>
      </c>
      <c r="BU32">
        <v>0.66150389736209636</v>
      </c>
      <c r="BV32">
        <v>0.62698778530998878</v>
      </c>
      <c r="BW32">
        <v>9.793662697319204E-2</v>
      </c>
      <c r="BX32">
        <v>0.81132930389856617</v>
      </c>
      <c r="BY32">
        <v>1.6089788312271651</v>
      </c>
      <c r="BZ32">
        <v>0.77816927773329558</v>
      </c>
      <c r="CA32">
        <v>69.251829290003386</v>
      </c>
      <c r="CB32">
        <v>1.8208078005407318</v>
      </c>
      <c r="CC32">
        <v>1.4228337774334396</v>
      </c>
      <c r="CD32">
        <v>0.65556113012059458</v>
      </c>
      <c r="CE32">
        <v>0.21644019648869967</v>
      </c>
      <c r="CF32">
        <v>0.73744211235161194</v>
      </c>
    </row>
    <row r="33" spans="5:84" ht="14.4" x14ac:dyDescent="0.3">
      <c r="E33">
        <v>7.5658085094930057</v>
      </c>
      <c r="F33">
        <v>6.5623642020062475E-2</v>
      </c>
      <c r="G33">
        <v>3.5484099421480808</v>
      </c>
      <c r="H33">
        <v>9.8363674399268436E-2</v>
      </c>
      <c r="I33">
        <v>2.2161654532644111</v>
      </c>
      <c r="J33">
        <v>0.15412289929294581</v>
      </c>
      <c r="K33">
        <v>1.5553695494883153</v>
      </c>
      <c r="L33">
        <v>0.25099294532126987</v>
      </c>
      <c r="M33">
        <v>1.1616719457921558</v>
      </c>
      <c r="N33">
        <v>0.42234854795709553</v>
      </c>
      <c r="O33">
        <v>0.90369226668165359</v>
      </c>
      <c r="P33">
        <v>0.72885205405025211</v>
      </c>
      <c r="Q33">
        <v>0.72201822738386146</v>
      </c>
      <c r="R33">
        <v>1.2849549767820234</v>
      </c>
      <c r="S33">
        <v>3.3520118685523426</v>
      </c>
      <c r="T33">
        <v>0.10323125867671798</v>
      </c>
      <c r="U33">
        <v>3.3520118685523426</v>
      </c>
      <c r="V33">
        <v>0.10286543290191905</v>
      </c>
      <c r="W33">
        <v>3.3520118685523426</v>
      </c>
      <c r="X33">
        <v>0.10359708445151691</v>
      </c>
      <c r="AC33">
        <v>0.94366625801895054</v>
      </c>
      <c r="AD33">
        <v>0.78973328529485942</v>
      </c>
      <c r="AE33">
        <v>5.7721629244722815E-2</v>
      </c>
      <c r="AF33">
        <v>0.7922206528596869</v>
      </c>
      <c r="AG33">
        <v>0.81048367217022244</v>
      </c>
      <c r="AH33">
        <v>0.55099293938545379</v>
      </c>
      <c r="AI33">
        <v>0.51362983226458525</v>
      </c>
      <c r="AJ33">
        <v>0.78735618057110934</v>
      </c>
      <c r="AK33">
        <v>2.3067316569115561E-2</v>
      </c>
      <c r="AL33">
        <v>0.81751278400603999</v>
      </c>
      <c r="AM33">
        <v>5.0665357674700875</v>
      </c>
      <c r="AN33">
        <v>0.80122433735217502</v>
      </c>
      <c r="AO33">
        <v>9.1825828346450478E-2</v>
      </c>
      <c r="AP33">
        <v>0.81290613614445517</v>
      </c>
      <c r="AQ33">
        <v>5.462873318046495</v>
      </c>
      <c r="AR33">
        <v>0.78238249606103438</v>
      </c>
      <c r="AS33">
        <v>0.5866355169531341</v>
      </c>
      <c r="AT33">
        <v>0.77914216954028392</v>
      </c>
      <c r="AU33">
        <v>0.24186410721294782</v>
      </c>
      <c r="AV33">
        <v>0.80562445813779859</v>
      </c>
      <c r="AW33">
        <v>0.45336577381601795</v>
      </c>
      <c r="AX33">
        <v>0.8567591436601576</v>
      </c>
      <c r="AY33">
        <v>0.83826356230137411</v>
      </c>
      <c r="AZ33">
        <v>0.75262495685504127</v>
      </c>
      <c r="BA33">
        <v>0.17825733958522078</v>
      </c>
      <c r="BB33">
        <v>0.8046006786732699</v>
      </c>
      <c r="BC33">
        <v>4.3394677554880356</v>
      </c>
      <c r="BD33">
        <v>0.65229314360369295</v>
      </c>
      <c r="BE33">
        <v>0.22392952141598285</v>
      </c>
      <c r="BF33">
        <v>0.76340806321814936</v>
      </c>
      <c r="BG33">
        <v>16.909444509537114</v>
      </c>
      <c r="BH33">
        <v>0.76808482091397745</v>
      </c>
      <c r="BI33">
        <v>1.477889815594629</v>
      </c>
      <c r="BJ33">
        <v>0.74198373857350997</v>
      </c>
      <c r="BK33">
        <v>27.332669302108329</v>
      </c>
      <c r="BL33">
        <v>0.54052948752513119</v>
      </c>
      <c r="BM33">
        <v>0.46044829728734205</v>
      </c>
      <c r="BN33">
        <v>0.81171831115912896</v>
      </c>
      <c r="BO33">
        <v>0.65857394057450647</v>
      </c>
      <c r="BP33">
        <v>0.8204205485652164</v>
      </c>
      <c r="BQ33">
        <v>0.64313297683097981</v>
      </c>
      <c r="BR33">
        <v>0.76278419518862006</v>
      </c>
      <c r="BS33">
        <v>0.1839718782620669</v>
      </c>
      <c r="BT33">
        <v>0.8123228379692965</v>
      </c>
      <c r="BU33">
        <v>0.68052622123170625</v>
      </c>
      <c r="BV33">
        <v>0.61218074603184514</v>
      </c>
      <c r="BW33">
        <v>0.1012289128314344</v>
      </c>
      <c r="BX33">
        <v>0.80918564492736411</v>
      </c>
      <c r="BY33">
        <v>1.6268857427869783</v>
      </c>
      <c r="BZ33">
        <v>0.77535272934932953</v>
      </c>
      <c r="CA33">
        <v>68.312356881464623</v>
      </c>
      <c r="CB33">
        <v>1.8254081295043822</v>
      </c>
      <c r="CC33">
        <v>1.462619906204254</v>
      </c>
      <c r="CD33">
        <v>0.64682936946851499</v>
      </c>
      <c r="CE33">
        <v>0.22552515757512731</v>
      </c>
      <c r="CF33">
        <v>0.73391947994382134</v>
      </c>
    </row>
    <row r="34" spans="5:84" ht="14.4" x14ac:dyDescent="0.3">
      <c r="E34">
        <v>7.5672565048339164</v>
      </c>
      <c r="F34">
        <v>6.5632399390100127E-2</v>
      </c>
      <c r="G34">
        <v>3.5491313623434779</v>
      </c>
      <c r="H34">
        <v>9.8375906503745073E-2</v>
      </c>
      <c r="I34">
        <v>2.2166443124442679</v>
      </c>
      <c r="J34">
        <v>0.15414134406397254</v>
      </c>
      <c r="K34">
        <v>1.5557294980855363</v>
      </c>
      <c r="L34">
        <v>0.25103992042854856</v>
      </c>
      <c r="M34">
        <v>1.161902946361081</v>
      </c>
      <c r="N34">
        <v>0.42220046771247405</v>
      </c>
      <c r="O34">
        <v>0.90390594050327799</v>
      </c>
      <c r="P34">
        <v>0.72869154386132917</v>
      </c>
      <c r="Q34">
        <v>0.72220120230108131</v>
      </c>
      <c r="R34">
        <v>1.2846542976423818</v>
      </c>
      <c r="S34">
        <v>3.6840531349600947</v>
      </c>
      <c r="T34">
        <v>9.6017158383088677E-2</v>
      </c>
      <c r="U34">
        <v>3.6840531349600947</v>
      </c>
      <c r="V34">
        <v>9.5693335914518146E-2</v>
      </c>
      <c r="W34">
        <v>3.6840531349600947</v>
      </c>
      <c r="X34">
        <v>9.6340980851659208E-2</v>
      </c>
      <c r="AC34">
        <v>0.96005299384970655</v>
      </c>
      <c r="AD34">
        <v>0.7882446491068712</v>
      </c>
      <c r="AE34">
        <v>5.8569208679040571E-2</v>
      </c>
      <c r="AF34">
        <v>0.79102086128748172</v>
      </c>
      <c r="AG34">
        <v>0.84377752970183617</v>
      </c>
      <c r="AH34">
        <v>0.54561088451600015</v>
      </c>
      <c r="AI34">
        <v>0.52379075536395603</v>
      </c>
      <c r="AJ34">
        <v>0.78477303220042638</v>
      </c>
      <c r="AK34">
        <v>2.3530979247378018E-2</v>
      </c>
      <c r="AL34">
        <v>0.81719679397425748</v>
      </c>
      <c r="AM34">
        <v>5.1236341026476131</v>
      </c>
      <c r="AN34">
        <v>0.80038929359889666</v>
      </c>
      <c r="AO34">
        <v>9.2986394823648677E-2</v>
      </c>
      <c r="AP34">
        <v>0.81244613928091036</v>
      </c>
      <c r="AQ34">
        <v>5.5094099105785537</v>
      </c>
      <c r="AR34">
        <v>0.78188553018896478</v>
      </c>
      <c r="AS34">
        <v>0.59976497138048279</v>
      </c>
      <c r="AT34">
        <v>0.77822068111120546</v>
      </c>
      <c r="AU34">
        <v>0.24775924496664489</v>
      </c>
      <c r="AV34">
        <v>0.80291065775430959</v>
      </c>
      <c r="AW34">
        <v>0.47175514029252241</v>
      </c>
      <c r="AX34">
        <v>0.85338267521468203</v>
      </c>
      <c r="AY34">
        <v>0.85977996048092464</v>
      </c>
      <c r="AZ34">
        <v>0.75109196528271382</v>
      </c>
      <c r="BA34">
        <v>0.18084589871180307</v>
      </c>
      <c r="BB34">
        <v>0.80368125167143911</v>
      </c>
      <c r="BC34">
        <v>4.4189112411740314</v>
      </c>
      <c r="BD34">
        <v>0.65001142184325666</v>
      </c>
      <c r="BE34">
        <v>0.228476042594662</v>
      </c>
      <c r="BF34">
        <v>0.76191653717678332</v>
      </c>
      <c r="BG34">
        <v>16.981240944949757</v>
      </c>
      <c r="BH34">
        <v>0.76223106162338383</v>
      </c>
      <c r="BI34">
        <v>1.4988947688351284</v>
      </c>
      <c r="BJ34">
        <v>0.74095467685168592</v>
      </c>
      <c r="BK34">
        <v>27.408702815160062</v>
      </c>
      <c r="BL34">
        <v>0.53404700023735918</v>
      </c>
      <c r="BM34">
        <v>0.47030024591205083</v>
      </c>
      <c r="BN34">
        <v>0.80799347734143745</v>
      </c>
      <c r="BO34">
        <v>0.67302709701202856</v>
      </c>
      <c r="BP34">
        <v>0.81922848464901077</v>
      </c>
      <c r="BQ34">
        <v>0.65975401993669547</v>
      </c>
      <c r="BR34">
        <v>0.75810600385409277</v>
      </c>
      <c r="BS34">
        <v>0.18798685347704169</v>
      </c>
      <c r="BT34">
        <v>0.81056399506654886</v>
      </c>
      <c r="BU34">
        <v>0.70022361219231577</v>
      </c>
      <c r="BV34">
        <v>0.60386011825377384</v>
      </c>
      <c r="BW34">
        <v>0.10463803582547034</v>
      </c>
      <c r="BX34">
        <v>0.80798104297774787</v>
      </c>
      <c r="BY34">
        <v>1.6454281375179505</v>
      </c>
      <c r="BZ34">
        <v>0.77377000573512911</v>
      </c>
      <c r="CA34">
        <v>67.369307789953467</v>
      </c>
      <c r="CB34">
        <v>1.827967100832971</v>
      </c>
      <c r="CC34">
        <v>1.5038179710978867</v>
      </c>
      <c r="CD34">
        <v>0.6419226674014511</v>
      </c>
      <c r="CE34">
        <v>0.23493252712723448</v>
      </c>
      <c r="CF34">
        <v>0.7319399813746873</v>
      </c>
    </row>
    <row r="35" spans="5:84" ht="14.4" x14ac:dyDescent="0.3">
      <c r="E35">
        <v>7.5687259150159782</v>
      </c>
      <c r="F35">
        <v>6.5644406717463646E-2</v>
      </c>
      <c r="G35">
        <v>3.5498632858211261</v>
      </c>
      <c r="H35">
        <v>9.8394750716978591E-2</v>
      </c>
      <c r="I35">
        <v>2.2171293058737382</v>
      </c>
      <c r="J35">
        <v>0.15417325092264389</v>
      </c>
      <c r="K35">
        <v>1.5560889153790904</v>
      </c>
      <c r="L35">
        <v>0.25111373169547557</v>
      </c>
      <c r="M35">
        <v>1.162154970484151</v>
      </c>
      <c r="N35">
        <v>0.42210703409382033</v>
      </c>
      <c r="O35">
        <v>0.90413092491935299</v>
      </c>
      <c r="P35">
        <v>0.72864672423706855</v>
      </c>
      <c r="Q35">
        <v>0.72239276889446635</v>
      </c>
      <c r="R35">
        <v>1.2845900883943815</v>
      </c>
      <c r="S35">
        <v>4.0798194852794269</v>
      </c>
      <c r="T35">
        <v>8.9421418744238423E-2</v>
      </c>
      <c r="U35">
        <v>4.0798194852794269</v>
      </c>
      <c r="V35">
        <v>8.9134787286109796E-2</v>
      </c>
      <c r="W35">
        <v>4.0798194852794269</v>
      </c>
      <c r="X35">
        <v>8.9708050202367051E-2</v>
      </c>
      <c r="AC35">
        <v>0.97668238514354189</v>
      </c>
      <c r="AD35">
        <v>0.78794546569802737</v>
      </c>
      <c r="AE35">
        <v>5.9429339104736655E-2</v>
      </c>
      <c r="AF35">
        <v>0.79077972934713869</v>
      </c>
      <c r="AG35">
        <v>0.87756440405513236</v>
      </c>
      <c r="AH35">
        <v>0.54452920886185385</v>
      </c>
      <c r="AI35">
        <v>0.5341021418335461</v>
      </c>
      <c r="AJ35">
        <v>0.78425387571254401</v>
      </c>
      <c r="AK35">
        <v>2.4001507861789586E-2</v>
      </c>
      <c r="AL35">
        <v>0.81713328686914188</v>
      </c>
      <c r="AM35">
        <v>5.1815779523380145</v>
      </c>
      <c r="AN35">
        <v>0.80022146801555039</v>
      </c>
      <c r="AO35">
        <v>9.4164147017323147E-2</v>
      </c>
      <c r="AP35">
        <v>0.81235368994318546</v>
      </c>
      <c r="AQ35">
        <v>5.5566356189008239</v>
      </c>
      <c r="AR35">
        <v>0.78178565088676544</v>
      </c>
      <c r="AS35">
        <v>0.61308884731294089</v>
      </c>
      <c r="AT35">
        <v>0.77803548203325312</v>
      </c>
      <c r="AU35">
        <v>0.25374167816443249</v>
      </c>
      <c r="AV35">
        <v>0.80236524306117951</v>
      </c>
      <c r="AW35">
        <v>0.49041681726967673</v>
      </c>
      <c r="AX35">
        <v>0.85270407869289766</v>
      </c>
      <c r="AY35">
        <v>0.88161497437613556</v>
      </c>
      <c r="AZ35">
        <v>0.75078386740894276</v>
      </c>
      <c r="BA35">
        <v>0.18347278932917499</v>
      </c>
      <c r="BB35">
        <v>0.80349646689540688</v>
      </c>
      <c r="BC35">
        <v>4.4995311292873854</v>
      </c>
      <c r="BD35">
        <v>0.64955284553036785</v>
      </c>
      <c r="BE35">
        <v>0.23308988884731602</v>
      </c>
      <c r="BF35">
        <v>0.76161677297043395</v>
      </c>
      <c r="BG35">
        <v>17.080652258878757</v>
      </c>
      <c r="BH35">
        <v>0.75657332378639086</v>
      </c>
      <c r="BI35">
        <v>1.5202107642934417</v>
      </c>
      <c r="BJ35">
        <v>0.74074785788790531</v>
      </c>
      <c r="BK35">
        <v>27.513980903015938</v>
      </c>
      <c r="BL35">
        <v>0.52778158825419341</v>
      </c>
      <c r="BM35">
        <v>0.48029808260015761</v>
      </c>
      <c r="BN35">
        <v>0.80724486697716857</v>
      </c>
      <c r="BO35">
        <v>0.68769427638886738</v>
      </c>
      <c r="BP35">
        <v>0.81898890579899497</v>
      </c>
      <c r="BQ35">
        <v>0.67662118813732519</v>
      </c>
      <c r="BR35">
        <v>0.75716578942024959</v>
      </c>
      <c r="BS35">
        <v>0.19206128261133901</v>
      </c>
      <c r="BT35">
        <v>0.81021050600084499</v>
      </c>
      <c r="BU35">
        <v>0.72021268293432683</v>
      </c>
      <c r="BV35">
        <v>0.6021878535309011</v>
      </c>
      <c r="BW35">
        <v>0.10809764125404087</v>
      </c>
      <c r="BX35">
        <v>0.80773894425645232</v>
      </c>
      <c r="BY35">
        <v>1.6642451087983046</v>
      </c>
      <c r="BZ35">
        <v>0.7734519128055235</v>
      </c>
      <c r="CA35">
        <v>66.424724449806732</v>
      </c>
      <c r="CB35">
        <v>1.8284791723644245</v>
      </c>
      <c r="CC35">
        <v>1.5456260986432875</v>
      </c>
      <c r="CD35">
        <v>0.64093652729384742</v>
      </c>
      <c r="CE35">
        <v>0.24447920139741369</v>
      </c>
      <c r="CF35">
        <v>0.73154214533221174</v>
      </c>
    </row>
    <row r="36" spans="5:84" x14ac:dyDescent="0.35">
      <c r="E36">
        <v>7.5701881396414255</v>
      </c>
      <c r="F36">
        <v>6.5659430293184051E-2</v>
      </c>
      <c r="G36">
        <v>3.5505914665230827</v>
      </c>
      <c r="H36">
        <v>9.8419840257793378E-2</v>
      </c>
      <c r="I36">
        <v>2.2176109937073893</v>
      </c>
      <c r="J36">
        <v>0.15421799883824938</v>
      </c>
      <c r="K36">
        <v>1.5564408057201899</v>
      </c>
      <c r="L36">
        <v>0.25121294246969927</v>
      </c>
      <c r="M36">
        <v>1.1624231127984834</v>
      </c>
      <c r="N36">
        <v>0.42207006568024247</v>
      </c>
      <c r="O36">
        <v>0.90436284086413565</v>
      </c>
      <c r="P36">
        <v>0.72871846754047509</v>
      </c>
      <c r="Q36">
        <v>0.72258919853818016</v>
      </c>
      <c r="R36">
        <v>1.2847635987979982</v>
      </c>
      <c r="S36">
        <v>4.5594870734305024</v>
      </c>
      <c r="T36">
        <v>8.338728411142432E-2</v>
      </c>
      <c r="U36">
        <v>4.5594870734305024</v>
      </c>
      <c r="V36">
        <v>8.3133581513221658E-2</v>
      </c>
      <c r="W36">
        <v>4.5594870734305024</v>
      </c>
      <c r="X36">
        <v>8.3640986709626983E-2</v>
      </c>
      <c r="AC36">
        <v>0.99323075971457409</v>
      </c>
      <c r="AD36">
        <v>0.78884155833306491</v>
      </c>
      <c r="AE36">
        <v>6.0285279061458752E-2</v>
      </c>
      <c r="AF36">
        <v>0.79150195039759297</v>
      </c>
      <c r="AG36">
        <v>0.91118667215282378</v>
      </c>
      <c r="AH36">
        <v>0.5477689660092353</v>
      </c>
      <c r="AI36">
        <v>0.54436329226475333</v>
      </c>
      <c r="AJ36">
        <v>0.78580881589796736</v>
      </c>
      <c r="AK36">
        <v>2.4469744108089112E-2</v>
      </c>
      <c r="AL36">
        <v>0.81732349878425614</v>
      </c>
      <c r="AM36">
        <v>5.2392395054172187</v>
      </c>
      <c r="AN36">
        <v>0.8007241271362171</v>
      </c>
      <c r="AO36">
        <v>9.5336161320697249E-2</v>
      </c>
      <c r="AP36">
        <v>0.81263058755247974</v>
      </c>
      <c r="AQ36">
        <v>5.6036312483192594</v>
      </c>
      <c r="AR36">
        <v>0.78208480219144283</v>
      </c>
      <c r="AS36">
        <v>0.62634781066116729</v>
      </c>
      <c r="AT36">
        <v>0.77859017699581845</v>
      </c>
      <c r="AU36">
        <v>0.25969496554903249</v>
      </c>
      <c r="AV36">
        <v>0.80399882993500993</v>
      </c>
      <c r="AW36">
        <v>0.5089875764324634</v>
      </c>
      <c r="AX36">
        <v>0.85473656220420891</v>
      </c>
      <c r="AY36">
        <v>0.90334361027849697</v>
      </c>
      <c r="AZ36">
        <v>0.75170666000838482</v>
      </c>
      <c r="BA36">
        <v>0.18608688199951318</v>
      </c>
      <c r="BB36">
        <v>0.8040499209706492</v>
      </c>
      <c r="BC36">
        <v>4.5797582454097325</v>
      </c>
      <c r="BD36">
        <v>0.6509263403313339</v>
      </c>
      <c r="BE36">
        <v>0.23768125690480926</v>
      </c>
      <c r="BF36">
        <v>0.76251460516840097</v>
      </c>
      <c r="BG36">
        <v>17.206589280165549</v>
      </c>
      <c r="BH36">
        <v>0.7511735947626984</v>
      </c>
      <c r="BI36">
        <v>1.5414229103645583</v>
      </c>
      <c r="BJ36">
        <v>0.741367307178045</v>
      </c>
      <c r="BK36">
        <v>27.647350116914545</v>
      </c>
      <c r="BL36">
        <v>0.52180189674044308</v>
      </c>
      <c r="BM36">
        <v>0.49024721083289879</v>
      </c>
      <c r="BN36">
        <v>0.80948705091553086</v>
      </c>
      <c r="BO36">
        <v>0.70228999874212183</v>
      </c>
      <c r="BP36">
        <v>0.81970647514496753</v>
      </c>
      <c r="BQ36">
        <v>0.69340618118996322</v>
      </c>
      <c r="BR36">
        <v>0.75998185209156732</v>
      </c>
      <c r="BS36">
        <v>0.19611586153645416</v>
      </c>
      <c r="BT36">
        <v>0.811269251034761</v>
      </c>
      <c r="BU36">
        <v>0.74010436893297715</v>
      </c>
      <c r="BV36">
        <v>0.60719650059388486</v>
      </c>
      <c r="BW36">
        <v>0.11154039183272171</v>
      </c>
      <c r="BX36">
        <v>0.80846406093970435</v>
      </c>
      <c r="BY36">
        <v>1.6829704056860562</v>
      </c>
      <c r="BZ36">
        <v>0.77440464187756197</v>
      </c>
      <c r="CA36">
        <v>65.480652618202157</v>
      </c>
      <c r="CB36">
        <v>1.8269432350658321</v>
      </c>
      <c r="CC36">
        <v>1.5872305411938252</v>
      </c>
      <c r="CD36">
        <v>0.64389014324118077</v>
      </c>
      <c r="CE36">
        <v>0.25397936523017689</v>
      </c>
      <c r="CF36">
        <v>0.7327337152424297</v>
      </c>
    </row>
    <row r="37" spans="5:84" x14ac:dyDescent="0.35">
      <c r="E37">
        <v>7.5716147181711797</v>
      </c>
      <c r="F37">
        <v>6.5677177700448994E-2</v>
      </c>
      <c r="G37">
        <v>3.5513017312402786</v>
      </c>
      <c r="H37">
        <v>9.8450686786816413E-2</v>
      </c>
      <c r="I37">
        <v>2.2180800004394512</v>
      </c>
      <c r="J37">
        <v>0.15427471684351174</v>
      </c>
      <c r="K37">
        <v>1.5567783199636147</v>
      </c>
      <c r="L37">
        <v>0.25133562172635004</v>
      </c>
      <c r="M37">
        <v>1.1627021542189371</v>
      </c>
      <c r="N37">
        <v>0.42209028201985965</v>
      </c>
      <c r="O37">
        <v>0.90459717435756137</v>
      </c>
      <c r="P37">
        <v>0.72890537736975458</v>
      </c>
      <c r="Q37">
        <v>0.72278666795264324</v>
      </c>
      <c r="R37">
        <v>1.2851714516705901</v>
      </c>
      <c r="S37">
        <v>5.1527541559846721</v>
      </c>
      <c r="T37">
        <v>7.7863418819834745E-2</v>
      </c>
      <c r="U37">
        <v>5.1527541559846721</v>
      </c>
      <c r="V37">
        <v>7.76388703199581E-2</v>
      </c>
      <c r="W37">
        <v>5.1527541559846721</v>
      </c>
      <c r="X37">
        <v>7.808796731971139E-2</v>
      </c>
      <c r="AC37">
        <v>1.0093760222752752</v>
      </c>
      <c r="AD37">
        <v>0.79091548558813296</v>
      </c>
      <c r="AE37">
        <v>6.1120368651566545E-2</v>
      </c>
      <c r="AF37">
        <v>0.79317346722761173</v>
      </c>
      <c r="AG37">
        <v>0.94398991479115246</v>
      </c>
      <c r="AH37">
        <v>0.55526709777043959</v>
      </c>
      <c r="AI37">
        <v>0.55437448503631981</v>
      </c>
      <c r="AJ37">
        <v>0.78940758761470531</v>
      </c>
      <c r="AK37">
        <v>2.4926574300353218E-2</v>
      </c>
      <c r="AL37">
        <v>0.81776372746103532</v>
      </c>
      <c r="AM37">
        <v>5.2954964453435842</v>
      </c>
      <c r="AN37">
        <v>0.80188748727287928</v>
      </c>
      <c r="AO37">
        <v>9.6479625808502348E-2</v>
      </c>
      <c r="AP37">
        <v>0.81327144261179463</v>
      </c>
      <c r="AQ37">
        <v>5.6494820823639671</v>
      </c>
      <c r="AR37">
        <v>0.78277716146313092</v>
      </c>
      <c r="AS37">
        <v>0.63928379078543618</v>
      </c>
      <c r="AT37">
        <v>0.77987396949241128</v>
      </c>
      <c r="AU37">
        <v>0.26550323315326779</v>
      </c>
      <c r="AV37">
        <v>0.8077796224654793</v>
      </c>
      <c r="AW37">
        <v>0.52710595907770452</v>
      </c>
      <c r="AX37">
        <v>0.85944056576898387</v>
      </c>
      <c r="AY37">
        <v>0.92454294500612644</v>
      </c>
      <c r="AZ37">
        <v>0.75384238197275311</v>
      </c>
      <c r="BA37">
        <v>0.18863729638247587</v>
      </c>
      <c r="BB37">
        <v>0.80533084154313617</v>
      </c>
      <c r="BC37">
        <v>4.6580310599827461</v>
      </c>
      <c r="BD37">
        <v>0.65410517273218138</v>
      </c>
      <c r="BE37">
        <v>0.2421607810105065</v>
      </c>
      <c r="BF37">
        <v>0.76459255848822016</v>
      </c>
      <c r="BG37">
        <v>17.357672216450904</v>
      </c>
      <c r="BH37">
        <v>0.74609103511345598</v>
      </c>
      <c r="BI37">
        <v>1.5621183367536629</v>
      </c>
      <c r="BJ37">
        <v>0.74280096784628558</v>
      </c>
      <c r="BK37">
        <v>27.807349235839105</v>
      </c>
      <c r="BL37">
        <v>0.51617344044766389</v>
      </c>
      <c r="BM37">
        <v>0.49995398214618997</v>
      </c>
      <c r="BN37">
        <v>0.81467638759661065</v>
      </c>
      <c r="BO37">
        <v>0.71653017493857407</v>
      </c>
      <c r="BP37">
        <v>0.82136722601583234</v>
      </c>
      <c r="BQ37">
        <v>0.70978229829748662</v>
      </c>
      <c r="BR37">
        <v>0.76649938041137256</v>
      </c>
      <c r="BS37">
        <v>0.20007167248562505</v>
      </c>
      <c r="BT37">
        <v>0.81371962290051636</v>
      </c>
      <c r="BU37">
        <v>0.75951150114676058</v>
      </c>
      <c r="BV37">
        <v>0.61878857182489555</v>
      </c>
      <c r="BW37">
        <v>0.11489927833756962</v>
      </c>
      <c r="BX37">
        <v>0.81014227945607242</v>
      </c>
      <c r="BY37">
        <v>1.7012395615769946</v>
      </c>
      <c r="BZ37">
        <v>0.77660964916357067</v>
      </c>
      <c r="CA37">
        <v>64.539136944503866</v>
      </c>
      <c r="CB37">
        <v>1.8233626154353644</v>
      </c>
      <c r="CC37">
        <v>1.6278215155996061</v>
      </c>
      <c r="CD37">
        <v>0.65072602646872446</v>
      </c>
      <c r="CE37">
        <v>0.26324810874279558</v>
      </c>
      <c r="CF37">
        <v>0.73549149855242957</v>
      </c>
    </row>
    <row r="38" spans="5:84" x14ac:dyDescent="0.35">
      <c r="E38">
        <v>7.5729778838768693</v>
      </c>
      <c r="F38">
        <v>6.5697303506163471E-2</v>
      </c>
      <c r="G38">
        <v>3.5519802554779067</v>
      </c>
      <c r="H38">
        <v>9.8486689911447656E-2</v>
      </c>
      <c r="I38">
        <v>2.2185271973873713</v>
      </c>
      <c r="J38">
        <v>0.15434230098697432</v>
      </c>
      <c r="K38">
        <v>1.5570948887785327</v>
      </c>
      <c r="L38">
        <v>0.25147938165324268</v>
      </c>
      <c r="M38">
        <v>1.1629866635216679</v>
      </c>
      <c r="N38">
        <v>0.42216728962461708</v>
      </c>
      <c r="O38">
        <v>0.90482936436473094</v>
      </c>
      <c r="P38">
        <v>0.72920381573768711</v>
      </c>
      <c r="Q38">
        <v>0.72298133362032124</v>
      </c>
      <c r="R38">
        <v>1.2858057086199186</v>
      </c>
      <c r="S38">
        <v>5.9052099892240202</v>
      </c>
      <c r="T38">
        <v>7.280337619807889E-2</v>
      </c>
      <c r="U38">
        <v>5.9052099892240202</v>
      </c>
      <c r="V38">
        <v>7.260463881072296E-2</v>
      </c>
      <c r="W38">
        <v>5.9052099892240202</v>
      </c>
      <c r="X38">
        <v>7.3002113585434819E-2</v>
      </c>
      <c r="AC38">
        <v>1.0248039236548654</v>
      </c>
      <c r="AD38">
        <v>0.7941268808282691</v>
      </c>
      <c r="AE38">
        <v>6.1918353806088913E-2</v>
      </c>
      <c r="AF38">
        <v>0.79576174566342095</v>
      </c>
      <c r="AG38">
        <v>0.97533565416529844</v>
      </c>
      <c r="AH38">
        <v>0.56687766153973351</v>
      </c>
      <c r="AI38">
        <v>0.56394086366851004</v>
      </c>
      <c r="AJ38">
        <v>0.7949801448648337</v>
      </c>
      <c r="AK38">
        <v>2.5363106758526113E-2</v>
      </c>
      <c r="AL38">
        <v>0.81844540434903856</v>
      </c>
      <c r="AM38">
        <v>5.3492537947727659</v>
      </c>
      <c r="AN38">
        <v>0.80368890494377943</v>
      </c>
      <c r="AO38">
        <v>9.7572284245154892E-2</v>
      </c>
      <c r="AP38">
        <v>0.81426378160636237</v>
      </c>
      <c r="AQ38">
        <v>5.6932956867048166</v>
      </c>
      <c r="AR38">
        <v>0.78384925271615324</v>
      </c>
      <c r="AS38">
        <v>0.65164500354708799</v>
      </c>
      <c r="AT38">
        <v>0.78186187196237755</v>
      </c>
      <c r="AU38">
        <v>0.27105342965502832</v>
      </c>
      <c r="AV38">
        <v>0.81363403182656979</v>
      </c>
      <c r="AW38">
        <v>0.54441931149656519</v>
      </c>
      <c r="AX38">
        <v>0.86672453130855887</v>
      </c>
      <c r="AY38">
        <v>0.94480035762243642</v>
      </c>
      <c r="AZ38">
        <v>0.75714946390335869</v>
      </c>
      <c r="BA38">
        <v>0.19107439156315206</v>
      </c>
      <c r="BB38">
        <v>0.80731429695094981</v>
      </c>
      <c r="BC38">
        <v>4.7328260817047676</v>
      </c>
      <c r="BD38">
        <v>0.65902747037609588</v>
      </c>
      <c r="BE38">
        <v>0.24644127232307339</v>
      </c>
      <c r="BF38">
        <v>0.76781018793215783</v>
      </c>
      <c r="BG38">
        <v>17.532245771468741</v>
      </c>
      <c r="BH38">
        <v>0.7413813304257747</v>
      </c>
      <c r="BI38">
        <v>1.5818942305267898</v>
      </c>
      <c r="BJ38">
        <v>0.74502093531848446</v>
      </c>
      <c r="BK38">
        <v>27.99222527596072</v>
      </c>
      <c r="BL38">
        <v>0.51095788592082947</v>
      </c>
      <c r="BM38">
        <v>0.50922946527770652</v>
      </c>
      <c r="BN38">
        <v>0.8227118724846938</v>
      </c>
      <c r="BO38">
        <v>0.7301376361465205</v>
      </c>
      <c r="BP38">
        <v>0.82393883378496391</v>
      </c>
      <c r="BQ38">
        <v>0.72543079696795465</v>
      </c>
      <c r="BR38">
        <v>0.77659151810449889</v>
      </c>
      <c r="BS38">
        <v>0.20385172009839431</v>
      </c>
      <c r="BT38">
        <v>0.81751392789700084</v>
      </c>
      <c r="BU38">
        <v>0.77805634182242134</v>
      </c>
      <c r="BV38">
        <v>0.63673844074320729</v>
      </c>
      <c r="BW38">
        <v>0.11810892386344447</v>
      </c>
      <c r="BX38">
        <v>0.81274093519108082</v>
      </c>
      <c r="BY38">
        <v>1.7186969881325596</v>
      </c>
      <c r="BZ38">
        <v>0.78002401670488597</v>
      </c>
      <c r="CA38">
        <v>63.602216542007163</v>
      </c>
      <c r="CB38">
        <v>1.8177450682978193</v>
      </c>
      <c r="CC38">
        <v>1.6666089647153701</v>
      </c>
      <c r="CD38">
        <v>0.66131112428515637</v>
      </c>
      <c r="CE38">
        <v>0.27210502638583617</v>
      </c>
      <c r="CF38">
        <v>0.73976181814701403</v>
      </c>
    </row>
    <row r="39" spans="5:84" x14ac:dyDescent="0.35">
      <c r="E39">
        <v>7.57425110428861</v>
      </c>
      <c r="F39">
        <v>6.5719415984411972E-2</v>
      </c>
      <c r="G39">
        <v>3.5526138325334919</v>
      </c>
      <c r="H39">
        <v>9.8527148871819112E-2</v>
      </c>
      <c r="I39">
        <v>2.2189438803712371</v>
      </c>
      <c r="J39">
        <v>0.15441943582016041</v>
      </c>
      <c r="K39">
        <v>1.557384350513054</v>
      </c>
      <c r="L39">
        <v>0.25164142412692475</v>
      </c>
      <c r="M39">
        <v>1.1632711030567227</v>
      </c>
      <c r="N39">
        <v>0.42229958962908293</v>
      </c>
      <c r="O39">
        <v>0.90505489157126695</v>
      </c>
      <c r="P39">
        <v>0.72960797388090937</v>
      </c>
      <c r="Q39">
        <v>0.72316940659542173</v>
      </c>
      <c r="R39">
        <v>1.2866540245559213</v>
      </c>
      <c r="S39">
        <v>6.8906049766159239</v>
      </c>
      <c r="T39">
        <v>6.8165120528260834E-2</v>
      </c>
      <c r="U39">
        <v>6.8906049766159239</v>
      </c>
      <c r="V39">
        <v>6.7989233762205697E-2</v>
      </c>
      <c r="W39">
        <v>6.8906049766159239</v>
      </c>
      <c r="X39">
        <v>6.834100729431597E-2</v>
      </c>
      <c r="AC39">
        <v>1.0392141773019683</v>
      </c>
      <c r="AD39">
        <v>0.79841323789803176</v>
      </c>
      <c r="AE39">
        <v>6.2663702651687719E-2</v>
      </c>
      <c r="AF39">
        <v>0.79921640780939052</v>
      </c>
      <c r="AG39">
        <v>1.0046137811135942</v>
      </c>
      <c r="AH39">
        <v>0.58237467090016826</v>
      </c>
      <c r="AI39">
        <v>0.57287622948284289</v>
      </c>
      <c r="AJ39">
        <v>0.80241802416016872</v>
      </c>
      <c r="AK39">
        <v>2.5770844874857778E-2</v>
      </c>
      <c r="AL39">
        <v>0.81935526138303694</v>
      </c>
      <c r="AM39">
        <v>5.3994652280462034</v>
      </c>
      <c r="AN39">
        <v>0.80609331760303571</v>
      </c>
      <c r="AO39">
        <v>9.8592869277065981E-2</v>
      </c>
      <c r="AP39">
        <v>0.81558828978642273</v>
      </c>
      <c r="AQ39">
        <v>5.7342192793705511</v>
      </c>
      <c r="AR39">
        <v>0.78528020891375538</v>
      </c>
      <c r="AS39">
        <v>0.66319085200038819</v>
      </c>
      <c r="AT39">
        <v>0.78451519214534515</v>
      </c>
      <c r="AU39">
        <v>0.27623752679266239</v>
      </c>
      <c r="AV39">
        <v>0.82144810859935991</v>
      </c>
      <c r="AW39">
        <v>0.56059064897785871</v>
      </c>
      <c r="AX39">
        <v>0.87644668471909415</v>
      </c>
      <c r="AY39">
        <v>0.96372156063331571</v>
      </c>
      <c r="AZ39">
        <v>0.7615635372121724</v>
      </c>
      <c r="BA39">
        <v>0.19335073225600455</v>
      </c>
      <c r="BB39">
        <v>0.80996168149072412</v>
      </c>
      <c r="BC39">
        <v>4.802687510556054</v>
      </c>
      <c r="BD39">
        <v>0.6655974263384693</v>
      </c>
      <c r="BE39">
        <v>0.25043941594809754</v>
      </c>
      <c r="BF39">
        <v>0.77210486600308714</v>
      </c>
      <c r="BG39">
        <v>17.728397280818417</v>
      </c>
      <c r="BH39">
        <v>0.73709608120978176</v>
      </c>
      <c r="BI39">
        <v>1.6003656764063909</v>
      </c>
      <c r="BJ39">
        <v>0.74798400045297098</v>
      </c>
      <c r="BK39">
        <v>28.199952696696016</v>
      </c>
      <c r="BL39">
        <v>0.50621237586676104</v>
      </c>
      <c r="BM39">
        <v>0.5178931234989993</v>
      </c>
      <c r="BN39">
        <v>0.83343710400666215</v>
      </c>
      <c r="BO39">
        <v>0.74284752861180614</v>
      </c>
      <c r="BP39">
        <v>0.82737124503229675</v>
      </c>
      <c r="BQ39">
        <v>0.74004709697464999</v>
      </c>
      <c r="BR39">
        <v>0.79006183319038592</v>
      </c>
      <c r="BS39">
        <v>0.20738243004771975</v>
      </c>
      <c r="BT39">
        <v>0.82257831419341587</v>
      </c>
      <c r="BU39">
        <v>0.79537793673065149</v>
      </c>
      <c r="BV39">
        <v>0.66069673356799841</v>
      </c>
      <c r="BW39">
        <v>0.1211068563111028</v>
      </c>
      <c r="BX39">
        <v>0.81620944826677444</v>
      </c>
      <c r="BY39">
        <v>1.7350028964023756</v>
      </c>
      <c r="BZ39">
        <v>0.78458128772110169</v>
      </c>
      <c r="CA39">
        <v>62.671920571673169</v>
      </c>
      <c r="CB39">
        <v>1.8101027600093982</v>
      </c>
      <c r="CC39">
        <v>1.7028379349641487</v>
      </c>
      <c r="CD39">
        <v>0.67543940980185002</v>
      </c>
      <c r="CE39">
        <v>0.28037772833197128</v>
      </c>
      <c r="CF39">
        <v>0.74546155711269124</v>
      </c>
    </row>
    <row r="40" spans="5:84" x14ac:dyDescent="0.35">
      <c r="E40">
        <v>7.5754095976193545</v>
      </c>
      <c r="F40">
        <v>6.5743084740957997E-2</v>
      </c>
      <c r="G40">
        <v>3.5531901305503304</v>
      </c>
      <c r="H40">
        <v>9.8571276180288533E-2</v>
      </c>
      <c r="I40">
        <v>2.2193219391307375</v>
      </c>
      <c r="J40">
        <v>0.15450462000128165</v>
      </c>
      <c r="K40">
        <v>1.5576410711237734</v>
      </c>
      <c r="L40">
        <v>0.25181859517496658</v>
      </c>
      <c r="M40">
        <v>1.1635499365320967</v>
      </c>
      <c r="N40">
        <v>0.42248460696415935</v>
      </c>
      <c r="O40">
        <v>0.9052693663466278</v>
      </c>
      <c r="P40">
        <v>0.73010998532088667</v>
      </c>
      <c r="Q40">
        <v>0.72334722625141412</v>
      </c>
      <c r="R40">
        <v>1.2876998879738488</v>
      </c>
      <c r="S40">
        <v>8.2365663938597855</v>
      </c>
      <c r="T40">
        <v>6.3910596607925654E-2</v>
      </c>
      <c r="U40">
        <v>8.2365663938597855</v>
      </c>
      <c r="V40">
        <v>6.3754938797869587E-2</v>
      </c>
      <c r="W40">
        <v>8.2365663938597855</v>
      </c>
      <c r="X40">
        <v>6.4066254417981722E-2</v>
      </c>
      <c r="AC40">
        <v>1.0523263040207638</v>
      </c>
      <c r="AD40">
        <v>0.80369112773271723</v>
      </c>
      <c r="AE40">
        <v>6.3341907820905166E-2</v>
      </c>
      <c r="AF40">
        <v>0.80347021259646922</v>
      </c>
      <c r="AG40">
        <v>1.0312544301983668</v>
      </c>
      <c r="AH40">
        <v>0.60145649419212976</v>
      </c>
      <c r="AI40">
        <v>0.58100666574757009</v>
      </c>
      <c r="AJ40">
        <v>0.81157645564068892</v>
      </c>
      <c r="AK40">
        <v>2.6141852490709053E-2</v>
      </c>
      <c r="AL40">
        <v>0.82047558923081065</v>
      </c>
      <c r="AM40">
        <v>5.4451534367298864</v>
      </c>
      <c r="AN40">
        <v>0.80905392609321458</v>
      </c>
      <c r="AO40">
        <v>9.9521516377487726E-2</v>
      </c>
      <c r="AP40">
        <v>0.81721918710685626</v>
      </c>
      <c r="AQ40">
        <v>5.7714563291798262</v>
      </c>
      <c r="AR40">
        <v>0.78704217812123978</v>
      </c>
      <c r="AS40">
        <v>0.67369660933840114</v>
      </c>
      <c r="AT40">
        <v>0.78778228618205948</v>
      </c>
      <c r="AU40">
        <v>0.28095462201220889</v>
      </c>
      <c r="AV40">
        <v>0.83106976066784755</v>
      </c>
      <c r="AW40">
        <v>0.57530521483213537</v>
      </c>
      <c r="AX40">
        <v>0.88841779534323906</v>
      </c>
      <c r="AY40">
        <v>0.98093827434470704</v>
      </c>
      <c r="AZ40">
        <v>0.76699868698317208</v>
      </c>
      <c r="BA40">
        <v>0.1954220120787461</v>
      </c>
      <c r="BB40">
        <v>0.81322146683374785</v>
      </c>
      <c r="BC40">
        <v>4.8662555732902133</v>
      </c>
      <c r="BD40">
        <v>0.67368716389970817</v>
      </c>
      <c r="BE40">
        <v>0.25407739256773881</v>
      </c>
      <c r="BF40">
        <v>0.77739300167748138</v>
      </c>
      <c r="BG40">
        <v>17.943977667516158</v>
      </c>
      <c r="BH40">
        <v>0.73328223755263378</v>
      </c>
      <c r="BI40">
        <v>1.6171731487093779</v>
      </c>
      <c r="BJ40">
        <v>0.75163249055733894</v>
      </c>
      <c r="BK40">
        <v>28.428255592953654</v>
      </c>
      <c r="BL40">
        <v>0.50198890308667266</v>
      </c>
      <c r="BM40">
        <v>0.52577632855755574</v>
      </c>
      <c r="BN40">
        <v>0.84664332773071083</v>
      </c>
      <c r="BO40">
        <v>0.75441246873488255</v>
      </c>
      <c r="BP40">
        <v>0.83159765177721123</v>
      </c>
      <c r="BQ40">
        <v>0.75334670866373699</v>
      </c>
      <c r="BR40">
        <v>0.80664814130814333</v>
      </c>
      <c r="BS40">
        <v>0.2105950810805608</v>
      </c>
      <c r="BT40">
        <v>0.82881420927115557</v>
      </c>
      <c r="BU40">
        <v>0.81113914072958426</v>
      </c>
      <c r="BV40">
        <v>0.69019712938158828</v>
      </c>
      <c r="BW40">
        <v>0.12383472433554851</v>
      </c>
      <c r="BX40">
        <v>0.82048030802151017</v>
      </c>
      <c r="BY40">
        <v>1.749839910429666</v>
      </c>
      <c r="BZ40">
        <v>0.79019276011570616</v>
      </c>
      <c r="CA40">
        <v>61.750263847418083</v>
      </c>
      <c r="CB40">
        <v>1.8004522421080869</v>
      </c>
      <c r="CC40">
        <v>1.735803270649892</v>
      </c>
      <c r="CD40">
        <v>0.69283589201190943</v>
      </c>
      <c r="CE40">
        <v>0.28790519584787838</v>
      </c>
      <c r="CF40">
        <v>0.75247977651385101</v>
      </c>
    </row>
    <row r="41" spans="5:84" x14ac:dyDescent="0.35">
      <c r="E41">
        <v>7.576430815114187</v>
      </c>
      <c r="F41">
        <v>6.5767849090378167E-2</v>
      </c>
      <c r="G41">
        <v>3.5536979325430536</v>
      </c>
      <c r="H41">
        <v>9.8618212948990633E-2</v>
      </c>
      <c r="I41">
        <v>2.2196540151821549</v>
      </c>
      <c r="J41">
        <v>0.15459619551714807</v>
      </c>
      <c r="K41">
        <v>1.5578600538360188</v>
      </c>
      <c r="L41">
        <v>0.25200744636444716</v>
      </c>
      <c r="M41">
        <v>1.1638177367713602</v>
      </c>
      <c r="N41">
        <v>0.42271874047787317</v>
      </c>
      <c r="O41">
        <v>0.90546861418327229</v>
      </c>
      <c r="P41">
        <v>0.73070007897596934</v>
      </c>
      <c r="Q41">
        <v>0.72351133153096148</v>
      </c>
      <c r="R41">
        <v>1.2889229423319235</v>
      </c>
      <c r="S41">
        <v>10.184789661257817</v>
      </c>
      <c r="T41">
        <v>6.0005342110711402E-2</v>
      </c>
      <c r="U41">
        <v>10.184789661257817</v>
      </c>
      <c r="V41">
        <v>5.9867591723328131E-2</v>
      </c>
      <c r="W41">
        <v>10.184789661257817</v>
      </c>
      <c r="X41">
        <v>6.0143092498094672E-2</v>
      </c>
      <c r="AC41">
        <v>1.0638850911794935</v>
      </c>
      <c r="AD41">
        <v>0.80985782221020386</v>
      </c>
      <c r="AE41">
        <v>6.3939768821569348E-2</v>
      </c>
      <c r="AF41">
        <v>0.80844036455310775</v>
      </c>
      <c r="AG41">
        <v>1.0547390714884706</v>
      </c>
      <c r="AH41">
        <v>0.6237517254304924</v>
      </c>
      <c r="AI41">
        <v>0.58817392276903324</v>
      </c>
      <c r="AJ41">
        <v>0.82227718085518742</v>
      </c>
      <c r="AK41">
        <v>2.6468908364852297E-2</v>
      </c>
      <c r="AL41">
        <v>0.8217845819851568</v>
      </c>
      <c r="AM41">
        <v>5.4854291518113554</v>
      </c>
      <c r="AN41">
        <v>0.81251310553769684</v>
      </c>
      <c r="AO41">
        <v>0.10034015048693086</v>
      </c>
      <c r="AP41">
        <v>0.81912473000643926</v>
      </c>
      <c r="AQ41">
        <v>5.8042820593146232</v>
      </c>
      <c r="AR41">
        <v>0.78910086561219284</v>
      </c>
      <c r="AS41">
        <v>0.68295779294466452</v>
      </c>
      <c r="AT41">
        <v>0.79159956380336038</v>
      </c>
      <c r="AU41">
        <v>0.28511290242083576</v>
      </c>
      <c r="AV41">
        <v>0.84231171351898682</v>
      </c>
      <c r="AW41">
        <v>0.5882766067726124</v>
      </c>
      <c r="AX41">
        <v>0.90240485912963142</v>
      </c>
      <c r="AY41">
        <v>0.99611539500793989</v>
      </c>
      <c r="AZ41">
        <v>0.77334912420845658</v>
      </c>
      <c r="BA41">
        <v>0.19724791592567298</v>
      </c>
      <c r="BB41">
        <v>0.81703020496626966</v>
      </c>
      <c r="BC41">
        <v>4.9222929898737249</v>
      </c>
      <c r="BD41">
        <v>0.68313922552012296</v>
      </c>
      <c r="BE41">
        <v>0.25728439310523299</v>
      </c>
      <c r="BF41">
        <v>0.7835716674096036</v>
      </c>
      <c r="BG41">
        <v>18.176624987732204</v>
      </c>
      <c r="BH41">
        <v>0.72998158472353647</v>
      </c>
      <c r="BI41">
        <v>1.63198950910559</v>
      </c>
      <c r="BJ41">
        <v>0.75589539192180288</v>
      </c>
      <c r="BK41">
        <v>28.674632630426792</v>
      </c>
      <c r="BL41">
        <v>0.49833374083216153</v>
      </c>
      <c r="BM41">
        <v>0.5327256428339241</v>
      </c>
      <c r="BN41">
        <v>0.86207349953390788</v>
      </c>
      <c r="BO41">
        <v>0.76460735811117853</v>
      </c>
      <c r="BP41">
        <v>0.83653579181988436</v>
      </c>
      <c r="BQ41">
        <v>0.76507077022177183</v>
      </c>
      <c r="BR41">
        <v>0.82602760883690485</v>
      </c>
      <c r="BS41">
        <v>0.21342714259889967</v>
      </c>
      <c r="BT41">
        <v>0.83610023852575743</v>
      </c>
      <c r="BU41">
        <v>0.82503317991148462</v>
      </c>
      <c r="BV41">
        <v>0.72466543653566862</v>
      </c>
      <c r="BW41">
        <v>0.12623943308858973</v>
      </c>
      <c r="BX41">
        <v>0.8254703870281932</v>
      </c>
      <c r="BY41">
        <v>1.7629192446132436</v>
      </c>
      <c r="BZ41">
        <v>0.79674921296149359</v>
      </c>
      <c r="CA41">
        <v>60.83924247247483</v>
      </c>
      <c r="CB41">
        <v>1.7888144154667107</v>
      </c>
      <c r="CC41">
        <v>1.7648633390109909</v>
      </c>
      <c r="CD41">
        <v>0.71316196817732114</v>
      </c>
      <c r="CE41">
        <v>0.29454091534072785</v>
      </c>
      <c r="CF41">
        <v>0.76067987469295628</v>
      </c>
    </row>
    <row r="42" spans="5:84" x14ac:dyDescent="0.35">
      <c r="E42">
        <v>7.5772948799361872</v>
      </c>
      <c r="F42">
        <v>6.5793227022780051E-2</v>
      </c>
      <c r="G42">
        <v>3.5541273547234895</v>
      </c>
      <c r="H42">
        <v>9.8667045607112411E-2</v>
      </c>
      <c r="I42">
        <v>2.2199336450428788</v>
      </c>
      <c r="J42">
        <v>0.15469237995450894</v>
      </c>
      <c r="K42">
        <v>1.5580370364003855</v>
      </c>
      <c r="L42">
        <v>0.25220430192177828</v>
      </c>
      <c r="M42">
        <v>1.1640692913474744</v>
      </c>
      <c r="N42">
        <v>0.42299743302770287</v>
      </c>
      <c r="O42">
        <v>0.90564875694870128</v>
      </c>
      <c r="P42">
        <v>0.73136676934438272</v>
      </c>
      <c r="Q42">
        <v>0.72365852831146438</v>
      </c>
      <c r="R42">
        <v>1.2902993822682691</v>
      </c>
      <c r="S42">
        <v>13.255142875448659</v>
      </c>
      <c r="T42">
        <v>5.6418138432021328E-2</v>
      </c>
      <c r="U42">
        <v>13.255142875448659</v>
      </c>
      <c r="V42">
        <v>5.6296239781250798E-2</v>
      </c>
      <c r="W42">
        <v>13.255142875448659</v>
      </c>
      <c r="X42">
        <v>5.6540037082791858E-2</v>
      </c>
      <c r="AC42">
        <v>1.0736655601340384</v>
      </c>
      <c r="AD42">
        <v>0.81679329363699837</v>
      </c>
      <c r="AE42">
        <v>6.4445648969359171E-2</v>
      </c>
      <c r="AF42">
        <v>0.81403012532493413</v>
      </c>
      <c r="AG42">
        <v>1.074610603154577</v>
      </c>
      <c r="AH42">
        <v>0.64882641329965107</v>
      </c>
      <c r="AI42">
        <v>0.5942384980419434</v>
      </c>
      <c r="AJ42">
        <v>0.83431192235925866</v>
      </c>
      <c r="AK42">
        <v>2.6745646726717861E-2</v>
      </c>
      <c r="AL42">
        <v>0.82325676159106931</v>
      </c>
      <c r="AM42">
        <v>5.5195084523094966</v>
      </c>
      <c r="AN42">
        <v>0.81640352694335405</v>
      </c>
      <c r="AO42">
        <v>0.10103283782363755</v>
      </c>
      <c r="AP42">
        <v>0.82126782926015407</v>
      </c>
      <c r="AQ42">
        <v>5.8320575542765818</v>
      </c>
      <c r="AR42">
        <v>0.79141620137632562</v>
      </c>
      <c r="AS42">
        <v>0.69079414441472242</v>
      </c>
      <c r="AT42">
        <v>0.79589272604243799</v>
      </c>
      <c r="AU42">
        <v>0.28863143182036294</v>
      </c>
      <c r="AV42">
        <v>0.85495515532806221</v>
      </c>
      <c r="AW42">
        <v>0.59925235140990807</v>
      </c>
      <c r="AX42">
        <v>0.91813563379171825</v>
      </c>
      <c r="AY42">
        <v>1.0089575172330232</v>
      </c>
      <c r="AZ42">
        <v>0.78049124485095078</v>
      </c>
      <c r="BA42">
        <v>0.19879290465533958</v>
      </c>
      <c r="BB42">
        <v>0.82131376313291571</v>
      </c>
      <c r="BC42">
        <v>4.9697090557344064</v>
      </c>
      <c r="BD42">
        <v>0.69376963757183319</v>
      </c>
      <c r="BE42">
        <v>0.25999799694302678</v>
      </c>
      <c r="BF42">
        <v>0.79052060249910605</v>
      </c>
      <c r="BG42">
        <v>18.423790308741694</v>
      </c>
      <c r="BH42">
        <v>0.72723028536559142</v>
      </c>
      <c r="BI42">
        <v>1.6445263739932747</v>
      </c>
      <c r="BJ42">
        <v>0.76068973202028178</v>
      </c>
      <c r="BK42">
        <v>28.936384450735162</v>
      </c>
      <c r="BL42">
        <v>0.49528693582577982</v>
      </c>
      <c r="BM42">
        <v>0.5386058058304426</v>
      </c>
      <c r="BN42">
        <v>0.8794272886736646</v>
      </c>
      <c r="BO42">
        <v>0.77323376481549921</v>
      </c>
      <c r="BP42">
        <v>0.84208954988143625</v>
      </c>
      <c r="BQ42">
        <v>0.77499108612644974</v>
      </c>
      <c r="BR42">
        <v>0.84782303648504054</v>
      </c>
      <c r="BS42">
        <v>0.21582349174670407</v>
      </c>
      <c r="BT42">
        <v>0.84429458768551591</v>
      </c>
      <c r="BU42">
        <v>0.8367896226079119</v>
      </c>
      <c r="BV42">
        <v>0.76343076863860326</v>
      </c>
      <c r="BW42">
        <v>0.12827417764966412</v>
      </c>
      <c r="BX42">
        <v>0.83108255907508899</v>
      </c>
      <c r="BY42">
        <v>1.7739863245907466</v>
      </c>
      <c r="BZ42">
        <v>0.80412303236167537</v>
      </c>
      <c r="CA42">
        <v>59.940829516277994</v>
      </c>
      <c r="CB42">
        <v>1.7752144850262979</v>
      </c>
      <c r="CC42">
        <v>1.7894525188721342</v>
      </c>
      <c r="CD42">
        <v>0.73602201434609438</v>
      </c>
      <c r="CE42">
        <v>0.30015573007861029</v>
      </c>
      <c r="CF42">
        <v>0.7699022460664241</v>
      </c>
    </row>
    <row r="43" spans="5:84" x14ac:dyDescent="0.35">
      <c r="E43">
        <v>7.5779849740464549</v>
      </c>
      <c r="F43">
        <v>6.581872458557643E-2</v>
      </c>
      <c r="G43">
        <v>3.5544700388773567</v>
      </c>
      <c r="H43">
        <v>9.8716823682509849E-2</v>
      </c>
      <c r="I43">
        <v>2.2201553860357448</v>
      </c>
      <c r="J43">
        <v>0.15479130119269921</v>
      </c>
      <c r="K43">
        <v>1.5581685740525728</v>
      </c>
      <c r="L43">
        <v>0.25240533027745637</v>
      </c>
      <c r="M43">
        <v>1.1642997040367542</v>
      </c>
      <c r="N43">
        <v>0.42331526018017407</v>
      </c>
      <c r="O43">
        <v>0.9058062883688951</v>
      </c>
      <c r="P43">
        <v>0.7320970800564548</v>
      </c>
      <c r="Q43">
        <v>0.72378595157502423</v>
      </c>
      <c r="R43">
        <v>1.2918024169452018</v>
      </c>
      <c r="S43">
        <v>18.807524637678828</v>
      </c>
      <c r="T43">
        <v>5.3120696145251438E-2</v>
      </c>
      <c r="U43">
        <v>18.807524637678828</v>
      </c>
      <c r="V43">
        <v>5.3012829015475368E-2</v>
      </c>
      <c r="W43">
        <v>18.807524637678828</v>
      </c>
      <c r="X43">
        <v>5.3228563275027507E-2</v>
      </c>
      <c r="AC43">
        <v>1.0814773451813169</v>
      </c>
      <c r="AD43">
        <v>0.82436255095076016</v>
      </c>
      <c r="AE43">
        <v>6.4849701882628022E-2</v>
      </c>
      <c r="AF43">
        <v>0.8201306965767835</v>
      </c>
      <c r="AG43">
        <v>1.0904822484363377</v>
      </c>
      <c r="AH43">
        <v>0.67619250752226734</v>
      </c>
      <c r="AI43">
        <v>0.59908235150696554</v>
      </c>
      <c r="AJ43">
        <v>0.8474464375988412</v>
      </c>
      <c r="AK43">
        <v>2.6966681178877246E-2</v>
      </c>
      <c r="AL43">
        <v>0.82486347374709856</v>
      </c>
      <c r="AM43">
        <v>5.5467280234047429</v>
      </c>
      <c r="AN43">
        <v>0.82064946768281377</v>
      </c>
      <c r="AO43">
        <v>0.10158609601651898</v>
      </c>
      <c r="AP43">
        <v>0.82360677187876641</v>
      </c>
      <c r="AQ43">
        <v>5.8542421956504249</v>
      </c>
      <c r="AR43">
        <v>0.79394312003664447</v>
      </c>
      <c r="AS43">
        <v>0.69705313808092795</v>
      </c>
      <c r="AT43">
        <v>0.80057821137970853</v>
      </c>
      <c r="AU43">
        <v>0.29144172603829643</v>
      </c>
      <c r="AV43">
        <v>0.86875399588196178</v>
      </c>
      <c r="AW43">
        <v>0.60801881835938176</v>
      </c>
      <c r="AX43">
        <v>0.93530393769419284</v>
      </c>
      <c r="AY43">
        <v>1.0192146837185432</v>
      </c>
      <c r="AZ43">
        <v>0.78828603565639066</v>
      </c>
      <c r="BA43">
        <v>0.20002690681952157</v>
      </c>
      <c r="BB43">
        <v>0.82598876674644706</v>
      </c>
      <c r="BC43">
        <v>5.0075808710852554</v>
      </c>
      <c r="BD43">
        <v>0.70537149117616671</v>
      </c>
      <c r="BE43">
        <v>0.26216538686909613</v>
      </c>
      <c r="BF43">
        <v>0.79810455382876822</v>
      </c>
      <c r="BG43">
        <v>18.682765635564969</v>
      </c>
      <c r="BH43">
        <v>0.72505848329031086</v>
      </c>
      <c r="BI43">
        <v>1.6545397275578659</v>
      </c>
      <c r="BJ43">
        <v>0.76592219447623999</v>
      </c>
      <c r="BK43">
        <v>29.21064324616037</v>
      </c>
      <c r="BL43">
        <v>0.49288186950076257</v>
      </c>
      <c r="BM43">
        <v>0.5433023668629704</v>
      </c>
      <c r="BN43">
        <v>0.89836692338401802</v>
      </c>
      <c r="BO43">
        <v>0.7801237856537373</v>
      </c>
      <c r="BP43">
        <v>0.84815082837850508</v>
      </c>
      <c r="BQ43">
        <v>0.78291456871287823</v>
      </c>
      <c r="BR43">
        <v>0.87161020104531117</v>
      </c>
      <c r="BS43">
        <v>0.21773748631361878</v>
      </c>
      <c r="BT43">
        <v>0.85323776306497057</v>
      </c>
      <c r="BU43">
        <v>0.84617964303453563</v>
      </c>
      <c r="BV43">
        <v>0.80573860259592045</v>
      </c>
      <c r="BW43">
        <v>0.129899354030378</v>
      </c>
      <c r="BX43">
        <v>0.83720758961705588</v>
      </c>
      <c r="BY43">
        <v>1.7828257422390299</v>
      </c>
      <c r="BZ43">
        <v>0.81217069530922226</v>
      </c>
      <c r="CA43">
        <v>59.056970741234736</v>
      </c>
      <c r="CB43">
        <v>1.7596819052077906</v>
      </c>
      <c r="CC43">
        <v>1.8090922098171023</v>
      </c>
      <c r="CD43">
        <v>0.76097108572247096</v>
      </c>
      <c r="CE43">
        <v>0.30464035407940998</v>
      </c>
      <c r="CF43">
        <v>0.7799673876657619</v>
      </c>
    </row>
    <row r="44" spans="5:84" x14ac:dyDescent="0.35">
      <c r="E44">
        <v>7.5784876655481037</v>
      </c>
      <c r="F44">
        <v>6.584384549771051E-2</v>
      </c>
      <c r="G44">
        <v>3.554719315047397</v>
      </c>
      <c r="H44">
        <v>9.8766578301567071E-2</v>
      </c>
      <c r="I44">
        <v>2.2203149222245533</v>
      </c>
      <c r="J44">
        <v>0.15489103384233874</v>
      </c>
      <c r="K44">
        <v>1.5582521065618027</v>
      </c>
      <c r="L44">
        <v>0.25260661864320449</v>
      </c>
      <c r="M44">
        <v>1.164504490118293</v>
      </c>
      <c r="N44">
        <v>0.42366603579128698</v>
      </c>
      <c r="O44">
        <v>0.90593814227394898</v>
      </c>
      <c r="P44">
        <v>0.73287679644489123</v>
      </c>
      <c r="Q44">
        <v>0.72389112117275756</v>
      </c>
      <c r="R44">
        <v>1.2934027915024116</v>
      </c>
      <c r="S44">
        <v>31.888513954315535</v>
      </c>
      <c r="T44">
        <v>5.0087371588258343E-2</v>
      </c>
      <c r="U44">
        <v>31.888513954315535</v>
      </c>
      <c r="V44">
        <v>4.9991924320894665E-2</v>
      </c>
      <c r="W44">
        <v>31.888513954315535</v>
      </c>
      <c r="X44">
        <v>5.0182818855622022E-2</v>
      </c>
      <c r="AC44">
        <v>1.0871683988111571</v>
      </c>
      <c r="AD44">
        <v>0.83241826716777934</v>
      </c>
      <c r="AE44">
        <v>6.5144063131022514E-2</v>
      </c>
      <c r="AF44">
        <v>0.82662333762853557</v>
      </c>
      <c r="AG44">
        <v>1.1020450838120719</v>
      </c>
      <c r="AH44">
        <v>0.70531735820276875</v>
      </c>
      <c r="AI44">
        <v>0.60261120306620464</v>
      </c>
      <c r="AJ44">
        <v>0.8614250781750864</v>
      </c>
      <c r="AK44">
        <v>2.7127709537142133E-2</v>
      </c>
      <c r="AL44">
        <v>0.82657344562873536</v>
      </c>
      <c r="AM44">
        <v>5.5665580671075281</v>
      </c>
      <c r="AN44">
        <v>0.82516828534926845</v>
      </c>
      <c r="AO44">
        <v>0.10198915652417256</v>
      </c>
      <c r="AP44">
        <v>0.82609603300471279</v>
      </c>
      <c r="AQ44">
        <v>5.8704041846264658</v>
      </c>
      <c r="AR44">
        <v>0.79663243799575389</v>
      </c>
      <c r="AS44">
        <v>0.70161294975106814</v>
      </c>
      <c r="AT44">
        <v>0.8055648221727425</v>
      </c>
      <c r="AU44">
        <v>0.29348908589434647</v>
      </c>
      <c r="AV44">
        <v>0.88343965644525246</v>
      </c>
      <c r="AW44">
        <v>0.61440537831357034</v>
      </c>
      <c r="AX44">
        <v>0.95357560933024987</v>
      </c>
      <c r="AY44">
        <v>1.026687250386213</v>
      </c>
      <c r="AZ44">
        <v>0.79658177988819112</v>
      </c>
      <c r="BA44">
        <v>0.2009259039697498</v>
      </c>
      <c r="BB44">
        <v>0.83096422217926447</v>
      </c>
      <c r="BC44">
        <v>5.0351713041190198</v>
      </c>
      <c r="BD44">
        <v>0.71771896944962821</v>
      </c>
      <c r="BE44">
        <v>0.26374437710389959</v>
      </c>
      <c r="BF44">
        <v>0.80617590841257492</v>
      </c>
      <c r="BG44">
        <v>18.950713580327289</v>
      </c>
      <c r="BH44">
        <v>0.72348997321571007</v>
      </c>
      <c r="BI44">
        <v>1.6618346712622494</v>
      </c>
      <c r="BJ44">
        <v>0.77149093535980995</v>
      </c>
      <c r="BK44">
        <v>29.494404179947399</v>
      </c>
      <c r="BL44">
        <v>0.49114489226705904</v>
      </c>
      <c r="BM44">
        <v>0.54672391271326815</v>
      </c>
      <c r="BN44">
        <v>0.91852376521884638</v>
      </c>
      <c r="BO44">
        <v>0.78514331420755878</v>
      </c>
      <c r="BP44">
        <v>0.85460165141974742</v>
      </c>
      <c r="BQ44">
        <v>0.78868699640534023</v>
      </c>
      <c r="BR44">
        <v>0.89692611241704978</v>
      </c>
      <c r="BS44">
        <v>0.21913187257253527</v>
      </c>
      <c r="BT44">
        <v>0.86275569592807133</v>
      </c>
      <c r="BU44">
        <v>0.85302047512474144</v>
      </c>
      <c r="BV44">
        <v>0.85076546454408886</v>
      </c>
      <c r="BW44">
        <v>0.13108333002109154</v>
      </c>
      <c r="BX44">
        <v>0.8437262619017134</v>
      </c>
      <c r="BY44">
        <v>1.7892654483482582</v>
      </c>
      <c r="BZ44">
        <v>0.82073556319894114</v>
      </c>
      <c r="CA44">
        <v>58.189580388636763</v>
      </c>
      <c r="CB44">
        <v>1.7422503161203258</v>
      </c>
      <c r="CC44">
        <v>1.823400147601469</v>
      </c>
      <c r="CD44">
        <v>0.78752357701125797</v>
      </c>
      <c r="CE44">
        <v>0.30790749923813554</v>
      </c>
      <c r="CF44">
        <v>0.79067939295866729</v>
      </c>
    </row>
    <row r="45" spans="5:84" x14ac:dyDescent="0.35">
      <c r="E45">
        <v>7.5787931701228572</v>
      </c>
      <c r="F45">
        <v>6.5868100809202218E-2</v>
      </c>
      <c r="G45">
        <v>3.5548703313565082</v>
      </c>
      <c r="H45">
        <v>9.8815341047219146E-2</v>
      </c>
      <c r="I45">
        <v>2.2204091484188586</v>
      </c>
      <c r="J45">
        <v>0.15498963672084648</v>
      </c>
      <c r="K45">
        <v>1.5582860080627998</v>
      </c>
      <c r="L45">
        <v>0.25280424916994548</v>
      </c>
      <c r="M45">
        <v>1.1646796636639549</v>
      </c>
      <c r="N45">
        <v>0.42404293241277258</v>
      </c>
      <c r="O45">
        <v>0.90604175227758266</v>
      </c>
      <c r="P45">
        <v>0.73369074221710529</v>
      </c>
      <c r="Q45">
        <v>0.72397199009807311</v>
      </c>
      <c r="R45">
        <v>1.2950693564695417</v>
      </c>
      <c r="S45">
        <v>100.00000000000435</v>
      </c>
      <c r="T45">
        <v>4.7294911453481733E-2</v>
      </c>
      <c r="U45">
        <v>100.00000000000435</v>
      </c>
      <c r="V45">
        <v>4.7210457102974154E-2</v>
      </c>
      <c r="W45">
        <v>100.00000000000435</v>
      </c>
      <c r="X45">
        <v>4.7379365803989312E-2</v>
      </c>
      <c r="AC45">
        <v>1.0906279511381323</v>
      </c>
      <c r="AD45">
        <v>0.84080364693513299</v>
      </c>
      <c r="AE45">
        <v>6.5323003307673599E-2</v>
      </c>
      <c r="AF45">
        <v>0.83338167660738771</v>
      </c>
      <c r="AG45">
        <v>1.1090740518437214</v>
      </c>
      <c r="AH45">
        <v>0.73563408325168578</v>
      </c>
      <c r="AI45">
        <v>0.60475636763806917</v>
      </c>
      <c r="AJ45">
        <v>0.87597576574964553</v>
      </c>
      <c r="AK45">
        <v>2.7225597567685941E-2</v>
      </c>
      <c r="AL45">
        <v>0.82835339457836787</v>
      </c>
      <c r="AM45">
        <v>5.5786126141735197</v>
      </c>
      <c r="AN45">
        <v>0.82987202629691947</v>
      </c>
      <c r="AO45">
        <v>0.10223417423229138</v>
      </c>
      <c r="AP45">
        <v>0.82868716200166936</v>
      </c>
      <c r="AQ45">
        <v>5.8802289464732755</v>
      </c>
      <c r="AR45">
        <v>0.79943181073863345</v>
      </c>
      <c r="AS45">
        <v>0.70438482787769263</v>
      </c>
      <c r="AT45">
        <v>0.81075549971463912</v>
      </c>
      <c r="AU45">
        <v>0.29473366185775235</v>
      </c>
      <c r="AV45">
        <v>0.89872629733976106</v>
      </c>
      <c r="AW45">
        <v>0.61828772414756994</v>
      </c>
      <c r="AX45">
        <v>0.97259501139521198</v>
      </c>
      <c r="AY45">
        <v>1.0312297722257655</v>
      </c>
      <c r="AZ45">
        <v>0.80521701032114967</v>
      </c>
      <c r="BA45">
        <v>0.20147239814908918</v>
      </c>
      <c r="BB45">
        <v>0.83614328785086467</v>
      </c>
      <c r="BC45">
        <v>5.0519433384403492</v>
      </c>
      <c r="BD45">
        <v>0.73057174277267278</v>
      </c>
      <c r="BE45">
        <v>0.26470423439859153</v>
      </c>
      <c r="BF45">
        <v>0.81457756651458224</v>
      </c>
      <c r="BG45">
        <v>19.224698449274126</v>
      </c>
      <c r="BH45">
        <v>0.72254194006639838</v>
      </c>
      <c r="BI45">
        <v>1.666269217325095</v>
      </c>
      <c r="BJ45">
        <v>0.77728756546404199</v>
      </c>
      <c r="BK45">
        <v>29.78455830792489</v>
      </c>
      <c r="BL45">
        <v>0.49009503481072758</v>
      </c>
      <c r="BM45">
        <v>0.54880384688331074</v>
      </c>
      <c r="BN45">
        <v>0.93950548417990221</v>
      </c>
      <c r="BO45">
        <v>0.78819465106329278</v>
      </c>
      <c r="BP45">
        <v>0.86131646107236792</v>
      </c>
      <c r="BQ45">
        <v>0.7921960154648412</v>
      </c>
      <c r="BR45">
        <v>0.92327802518182722</v>
      </c>
      <c r="BS45">
        <v>0.21997951038101471</v>
      </c>
      <c r="BT45">
        <v>0.87266313053812627</v>
      </c>
      <c r="BU45">
        <v>0.85717896986322462</v>
      </c>
      <c r="BV45">
        <v>0.89763495783258351</v>
      </c>
      <c r="BW45">
        <v>0.13180306087589821</v>
      </c>
      <c r="BX45">
        <v>0.85051169738792054</v>
      </c>
      <c r="BY45">
        <v>1.7931801013640727</v>
      </c>
      <c r="BZ45">
        <v>0.82965093061975126</v>
      </c>
      <c r="CA45">
        <v>57.340537032839848</v>
      </c>
      <c r="CB45">
        <v>1.7229574707042528</v>
      </c>
      <c r="CC45">
        <v>1.832097844491299</v>
      </c>
      <c r="CD45">
        <v>0.81516267417252997</v>
      </c>
      <c r="CE45">
        <v>0.30989357429059489</v>
      </c>
      <c r="CF45">
        <v>0.80182976494683944</v>
      </c>
    </row>
    <row r="46" spans="5:84" x14ac:dyDescent="0.35">
      <c r="E46">
        <v>7.5788955414716748</v>
      </c>
      <c r="F46">
        <v>6.5891018418003378E-2</v>
      </c>
      <c r="G46">
        <v>3.5549201484440123</v>
      </c>
      <c r="H46">
        <v>9.8862162808088766E-2</v>
      </c>
      <c r="I46">
        <v>2.2204362306129695</v>
      </c>
      <c r="J46">
        <v>0.15508519063535145</v>
      </c>
      <c r="K46">
        <v>1.5582696187014098</v>
      </c>
      <c r="L46">
        <v>0.25299437520427775</v>
      </c>
      <c r="M46">
        <v>1.1648218151066261</v>
      </c>
      <c r="N46">
        <v>0.42443861413764855</v>
      </c>
      <c r="O46">
        <v>0.90611510172892995</v>
      </c>
      <c r="P46">
        <v>0.73452307484449042</v>
      </c>
      <c r="Q46">
        <v>0.72402698432932677</v>
      </c>
      <c r="R46">
        <v>1.2967696740551962</v>
      </c>
      <c r="S46" t="s">
        <v>897</v>
      </c>
      <c r="T46" t="s">
        <v>897</v>
      </c>
      <c r="U46" t="s">
        <v>898</v>
      </c>
      <c r="V46" t="s">
        <v>898</v>
      </c>
      <c r="W46" t="s">
        <v>898</v>
      </c>
      <c r="X46" t="s">
        <v>898</v>
      </c>
      <c r="AC46">
        <v>1.0917886659113798</v>
      </c>
      <c r="AD46">
        <v>0.8493554783738777</v>
      </c>
      <c r="AE46">
        <v>6.5383039545584193E-2</v>
      </c>
      <c r="AF46">
        <v>0.84027417013261319</v>
      </c>
      <c r="AG46">
        <v>1.1114323416638827</v>
      </c>
      <c r="AH46">
        <v>0.76655260210070519</v>
      </c>
      <c r="AI46">
        <v>0.60547609203425656</v>
      </c>
      <c r="AJ46">
        <v>0.89081528774004171</v>
      </c>
      <c r="AK46">
        <v>2.7258439991340117E-2</v>
      </c>
      <c r="AL46">
        <v>0.8301686759143535</v>
      </c>
      <c r="AM46">
        <v>5.5826570365559203</v>
      </c>
      <c r="AN46">
        <v>0.8346691375586468</v>
      </c>
      <c r="AO46">
        <v>0.10231638014989039</v>
      </c>
      <c r="AP46">
        <v>0.83132972549107575</v>
      </c>
      <c r="AQ46">
        <v>5.8835252533770088</v>
      </c>
      <c r="AR46">
        <v>0.80228675165908236</v>
      </c>
      <c r="AS46">
        <v>0.70531482100603138</v>
      </c>
      <c r="AT46">
        <v>0.81604921337135372</v>
      </c>
      <c r="AU46">
        <v>0.29515122967307061</v>
      </c>
      <c r="AV46">
        <v>0.91431638148877226</v>
      </c>
      <c r="AW46">
        <v>0.6195902904158247</v>
      </c>
      <c r="AX46">
        <v>0.99199195286213393</v>
      </c>
      <c r="AY46">
        <v>1.0327538342166354</v>
      </c>
      <c r="AZ46">
        <v>0.81402365201731763</v>
      </c>
      <c r="BA46">
        <v>0.20165575246996678</v>
      </c>
      <c r="BB46">
        <v>0.84142515833927523</v>
      </c>
      <c r="BC46">
        <v>5.0575705254790844</v>
      </c>
      <c r="BD46">
        <v>0.74367964653238061</v>
      </c>
      <c r="BE46">
        <v>0.26502627622275221</v>
      </c>
      <c r="BF46">
        <v>0.82314599941657884</v>
      </c>
      <c r="BG46">
        <v>19.501718406846273</v>
      </c>
      <c r="BH46">
        <v>0.72222477069194835</v>
      </c>
      <c r="BI46">
        <v>1.6677570523515111</v>
      </c>
      <c r="BJ46">
        <v>0.78319925997752604</v>
      </c>
      <c r="BK46">
        <v>30.077926640748057</v>
      </c>
      <c r="BL46">
        <v>0.48974379958975656</v>
      </c>
      <c r="BM46">
        <v>0.54950168582036818</v>
      </c>
      <c r="BN46">
        <v>0.96090369497396055</v>
      </c>
      <c r="BO46">
        <v>0.78921840541988675</v>
      </c>
      <c r="BP46">
        <v>0.86816456120446139</v>
      </c>
      <c r="BQ46">
        <v>0.79337332682683803</v>
      </c>
      <c r="BR46">
        <v>0.95015302933253443</v>
      </c>
      <c r="BS46">
        <v>0.22026390143328867</v>
      </c>
      <c r="BT46">
        <v>0.88276722994999035</v>
      </c>
      <c r="BU46">
        <v>0.85857418688011844</v>
      </c>
      <c r="BV46">
        <v>0.9454348210878023</v>
      </c>
      <c r="BW46">
        <v>0.13204453785239093</v>
      </c>
      <c r="BX46">
        <v>0.85743182455132394</v>
      </c>
      <c r="BY46">
        <v>1.7944935070183723</v>
      </c>
      <c r="BZ46">
        <v>0.838743270085887</v>
      </c>
      <c r="CA46">
        <v>56.511679512690208</v>
      </c>
      <c r="CB46">
        <v>1.7018451529666687</v>
      </c>
      <c r="CC46">
        <v>1.835016009710116</v>
      </c>
      <c r="CD46">
        <v>0.84335041361905028</v>
      </c>
      <c r="CE46">
        <v>0.31055992254501885</v>
      </c>
      <c r="CF46">
        <v>0.8132014743228887</v>
      </c>
    </row>
    <row r="47" spans="5:84" x14ac:dyDescent="0.35">
      <c r="E47" t="s">
        <v>899</v>
      </c>
      <c r="F47" t="s">
        <v>899</v>
      </c>
      <c r="G47" t="s">
        <v>899</v>
      </c>
      <c r="H47" t="s">
        <v>899</v>
      </c>
      <c r="I47" t="s">
        <v>899</v>
      </c>
      <c r="J47" t="s">
        <v>899</v>
      </c>
      <c r="K47" t="s">
        <v>899</v>
      </c>
      <c r="L47" t="s">
        <v>899</v>
      </c>
      <c r="M47" t="s">
        <v>899</v>
      </c>
      <c r="N47" t="s">
        <v>899</v>
      </c>
      <c r="O47" t="s">
        <v>899</v>
      </c>
      <c r="P47" t="s">
        <v>899</v>
      </c>
      <c r="Q47" t="s">
        <v>899</v>
      </c>
      <c r="R47" t="s">
        <v>899</v>
      </c>
      <c r="BG47">
        <v>19.77873836441842</v>
      </c>
      <c r="BH47">
        <v>0.72254194006639838</v>
      </c>
      <c r="BK47">
        <v>30.371294973571224</v>
      </c>
      <c r="BL47">
        <v>0.49009503481072758</v>
      </c>
      <c r="CA47">
        <v>55.704802949008908</v>
      </c>
      <c r="CB47">
        <v>1.6789590874865641</v>
      </c>
    </row>
    <row r="48" spans="5:84" x14ac:dyDescent="0.35">
      <c r="BG48">
        <v>20.052723233365256</v>
      </c>
      <c r="BH48">
        <v>0.72348997321571007</v>
      </c>
      <c r="BK48">
        <v>30.661449101548715</v>
      </c>
      <c r="BL48">
        <v>0.49114489226705904</v>
      </c>
      <c r="CA48">
        <v>54.921654856760021</v>
      </c>
      <c r="CB48">
        <v>1.6543488403855684</v>
      </c>
    </row>
    <row r="49" spans="59:80" x14ac:dyDescent="0.35">
      <c r="BG49">
        <v>20.320671178127576</v>
      </c>
      <c r="BH49">
        <v>0.72505848329031086</v>
      </c>
      <c r="BK49">
        <v>30.945210035335744</v>
      </c>
      <c r="BL49">
        <v>0.49288186950076257</v>
      </c>
      <c r="CA49">
        <v>54.163931360322238</v>
      </c>
      <c r="CB49">
        <v>1.6280677119787643</v>
      </c>
    </row>
    <row r="50" spans="59:80" x14ac:dyDescent="0.35">
      <c r="BG50">
        <v>20.579646504950851</v>
      </c>
      <c r="BH50">
        <v>0.72723028536559142</v>
      </c>
      <c r="BK50">
        <v>31.219468830760952</v>
      </c>
      <c r="BL50">
        <v>0.49528693582577982</v>
      </c>
      <c r="CA50">
        <v>53.433273520061206</v>
      </c>
      <c r="CB50">
        <v>1.6001726213380771</v>
      </c>
    </row>
    <row r="51" spans="59:80" x14ac:dyDescent="0.35">
      <c r="BG51">
        <v>20.826811825960338</v>
      </c>
      <c r="BH51">
        <v>0.72998158472353647</v>
      </c>
      <c r="BK51">
        <v>31.481220651069322</v>
      </c>
      <c r="BL51">
        <v>0.49833374083216148</v>
      </c>
      <c r="CA51">
        <v>52.731263778158208</v>
      </c>
      <c r="CB51">
        <v>1.570723983018238</v>
      </c>
    </row>
    <row r="52" spans="59:80" x14ac:dyDescent="0.35">
      <c r="BG52">
        <v>21.059459146176387</v>
      </c>
      <c r="BH52">
        <v>0.73328223755263378</v>
      </c>
      <c r="BK52">
        <v>31.727597688542456</v>
      </c>
      <c r="BL52">
        <v>0.50198890308667266</v>
      </c>
      <c r="CA52">
        <v>52.059422531392741</v>
      </c>
      <c r="CB52">
        <v>1.5397855762123118</v>
      </c>
    </row>
    <row r="53" spans="59:80" x14ac:dyDescent="0.35">
      <c r="BG53">
        <v>21.275039532874128</v>
      </c>
      <c r="BH53">
        <v>0.73709608120978176</v>
      </c>
      <c r="BK53">
        <v>31.955900584800098</v>
      </c>
      <c r="BL53">
        <v>0.50621237586676104</v>
      </c>
      <c r="CA53">
        <v>51.419204838301674</v>
      </c>
      <c r="CB53">
        <v>1.5074244066201674</v>
      </c>
    </row>
    <row r="54" spans="59:80" x14ac:dyDescent="0.35">
      <c r="BG54">
        <v>21.471191042223804</v>
      </c>
      <c r="BH54">
        <v>0.7413813304257747</v>
      </c>
      <c r="BK54">
        <v>32.163628005535394</v>
      </c>
      <c r="BL54">
        <v>0.51095788592082947</v>
      </c>
      <c r="CA54">
        <v>50.811997267846465</v>
      </c>
      <c r="CB54">
        <v>1.4737105613290515</v>
      </c>
    </row>
    <row r="55" spans="59:80" x14ac:dyDescent="0.35">
      <c r="BG55">
        <v>21.645764597241641</v>
      </c>
      <c r="BH55">
        <v>0.74609103511345598</v>
      </c>
      <c r="BK55">
        <v>32.348504045657009</v>
      </c>
      <c r="BL55">
        <v>0.51617344044766378</v>
      </c>
      <c r="CA55">
        <v>50.239114896413511</v>
      </c>
      <c r="CB55">
        <v>1.4387170570205647</v>
      </c>
    </row>
    <row r="56" spans="59:80" x14ac:dyDescent="0.35">
      <c r="BG56">
        <v>21.796847533526996</v>
      </c>
      <c r="BH56">
        <v>0.75117359476269829</v>
      </c>
      <c r="BK56">
        <v>32.508503164581569</v>
      </c>
      <c r="BL56">
        <v>0.52180189674044308</v>
      </c>
      <c r="CA56">
        <v>49.701798459651599</v>
      </c>
      <c r="CB56">
        <v>1.4025196818327896</v>
      </c>
    </row>
    <row r="57" spans="59:80" x14ac:dyDescent="0.35">
      <c r="BG57">
        <v>21.922784554813788</v>
      </c>
      <c r="BH57">
        <v>0.75657332378639086</v>
      </c>
      <c r="BK57">
        <v>32.64187237848018</v>
      </c>
      <c r="BL57">
        <v>0.52778158825419341</v>
      </c>
      <c r="CA57">
        <v>49.201211665314702</v>
      </c>
      <c r="CB57">
        <v>1.3651968312200569</v>
      </c>
    </row>
    <row r="58" spans="59:80" x14ac:dyDescent="0.35">
      <c r="BG58">
        <v>22.022195868742788</v>
      </c>
      <c r="BH58">
        <v>0.76223106162338372</v>
      </c>
      <c r="BK58">
        <v>32.747150466336052</v>
      </c>
      <c r="BL58">
        <v>0.53404700023735918</v>
      </c>
      <c r="CA58">
        <v>48.738438672930172</v>
      </c>
      <c r="CB58">
        <v>1.3268293381658531</v>
      </c>
    </row>
    <row r="59" spans="59:80" x14ac:dyDescent="0.35">
      <c r="BG59">
        <v>22.093992304155432</v>
      </c>
      <c r="BH59">
        <v>0.76808482091397734</v>
      </c>
      <c r="BK59">
        <v>32.823183979387785</v>
      </c>
      <c r="BL59">
        <v>0.54052948752513108</v>
      </c>
      <c r="CA59">
        <v>48.314481745750584</v>
      </c>
      <c r="CB59">
        <v>1.2875002981165722</v>
      </c>
    </row>
    <row r="60" spans="59:80" x14ac:dyDescent="0.35">
      <c r="BG60">
        <v>22.137387244280966</v>
      </c>
      <c r="BH60">
        <v>0.77407046664640611</v>
      </c>
      <c r="BK60">
        <v>32.869139878555352</v>
      </c>
      <c r="BL60">
        <v>0.54715802663023694</v>
      </c>
      <c r="CA60">
        <v>47.930259080074748</v>
      </c>
      <c r="CB60">
        <v>1.2472948890152877</v>
      </c>
    </row>
    <row r="61" spans="59:80" x14ac:dyDescent="0.35">
      <c r="BG61">
        <v>22.151905245074406</v>
      </c>
      <c r="BH61">
        <v>0.78012241883344835</v>
      </c>
      <c r="BK61">
        <v>32.884514661390583</v>
      </c>
      <c r="BL61">
        <v>0.55385999389112961</v>
      </c>
      <c r="CA61">
        <v>47.586602816638923</v>
      </c>
      <c r="CB61">
        <v>1.2063001868252901</v>
      </c>
    </row>
    <row r="62" spans="59:80" x14ac:dyDescent="0.35">
      <c r="CA62">
        <v>47.284257238385365</v>
      </c>
      <c r="CB62">
        <v>1.1646049769429436</v>
      </c>
    </row>
    <row r="63" spans="59:80" x14ac:dyDescent="0.35">
      <c r="CA63">
        <v>47.023877158511141</v>
      </c>
      <c r="CB63">
        <v>1.1222995619082874</v>
      </c>
    </row>
    <row r="64" spans="59:80" x14ac:dyDescent="0.35">
      <c r="CA64">
        <v>46.806026502288603</v>
      </c>
      <c r="CB64">
        <v>1.0794755658298414</v>
      </c>
    </row>
    <row r="65" spans="79:80" x14ac:dyDescent="0.35">
      <c r="CA65">
        <v>46.631177085728773</v>
      </c>
      <c r="CB65">
        <v>1.0362257359471911</v>
      </c>
    </row>
    <row r="66" spans="79:80" x14ac:dyDescent="0.35">
      <c r="CA66">
        <v>46.499707593732978</v>
      </c>
      <c r="CB66">
        <v>0.99264374176111814</v>
      </c>
    </row>
    <row r="67" spans="79:80" x14ac:dyDescent="0.35">
      <c r="CA67">
        <v>46.41190275994564</v>
      </c>
      <c r="CB67">
        <v>0.94882397216631742</v>
      </c>
    </row>
    <row r="68" spans="79:80" x14ac:dyDescent="0.35">
      <c r="CA68">
        <v>46.367952750084619</v>
      </c>
      <c r="CB68">
        <v>0.90486133102607691</v>
      </c>
    </row>
    <row r="69" spans="79:80" x14ac:dyDescent="0.35">
      <c r="CA69">
        <v>46.367952750084619</v>
      </c>
      <c r="CB69">
        <v>0.86085103163162713</v>
      </c>
    </row>
    <row r="70" spans="79:80" x14ac:dyDescent="0.35">
      <c r="CA70">
        <v>46.411902759945633</v>
      </c>
      <c r="CB70">
        <v>0.81688839049139106</v>
      </c>
    </row>
    <row r="71" spans="79:80" x14ac:dyDescent="0.35">
      <c r="CA71">
        <v>46.499707593732971</v>
      </c>
      <c r="CB71">
        <v>0.77306862089658956</v>
      </c>
    </row>
    <row r="72" spans="79:80" x14ac:dyDescent="0.35">
      <c r="CA72">
        <v>46.631177085728766</v>
      </c>
      <c r="CB72">
        <v>0.72948662671051623</v>
      </c>
    </row>
    <row r="73" spans="79:80" x14ac:dyDescent="0.35">
      <c r="CA73">
        <v>46.806026502288589</v>
      </c>
      <c r="CB73">
        <v>0.68623679682786554</v>
      </c>
    </row>
    <row r="74" spans="79:80" x14ac:dyDescent="0.35">
      <c r="CA74">
        <v>47.023877158511127</v>
      </c>
      <c r="CB74">
        <v>0.64341280074941953</v>
      </c>
    </row>
    <row r="75" spans="79:80" x14ac:dyDescent="0.35">
      <c r="CA75">
        <v>47.284257238385337</v>
      </c>
      <c r="CB75">
        <v>0.60110738571476374</v>
      </c>
    </row>
    <row r="76" spans="79:80" x14ac:dyDescent="0.35">
      <c r="CA76">
        <v>47.586602816638894</v>
      </c>
      <c r="CB76">
        <v>0.55941217583241776</v>
      </c>
    </row>
    <row r="77" spans="79:80" x14ac:dyDescent="0.35">
      <c r="CA77">
        <v>47.93025908007472</v>
      </c>
      <c r="CB77">
        <v>0.51841747364241964</v>
      </c>
    </row>
    <row r="78" spans="79:80" x14ac:dyDescent="0.35">
      <c r="CA78">
        <v>48.314481745750555</v>
      </c>
      <c r="CB78">
        <v>0.47821206454113446</v>
      </c>
    </row>
    <row r="79" spans="79:80" x14ac:dyDescent="0.35">
      <c r="CA79">
        <v>48.738438672930137</v>
      </c>
      <c r="CB79">
        <v>0.43888302449185418</v>
      </c>
    </row>
    <row r="80" spans="79:80" x14ac:dyDescent="0.35">
      <c r="CA80">
        <v>49.201211665314666</v>
      </c>
      <c r="CB80">
        <v>0.40051553143764979</v>
      </c>
    </row>
    <row r="81" spans="79:80" x14ac:dyDescent="0.35">
      <c r="CA81">
        <v>49.701798459651556</v>
      </c>
      <c r="CB81">
        <v>0.36319268082491751</v>
      </c>
    </row>
    <row r="82" spans="79:80" x14ac:dyDescent="0.35">
      <c r="CA82">
        <v>50.239114896413469</v>
      </c>
      <c r="CB82">
        <v>0.32699530563714196</v>
      </c>
    </row>
    <row r="83" spans="79:80" x14ac:dyDescent="0.35">
      <c r="CA83">
        <v>50.811997267846415</v>
      </c>
      <c r="CB83">
        <v>0.29200180132865516</v>
      </c>
    </row>
    <row r="84" spans="79:80" x14ac:dyDescent="0.35">
      <c r="CA84">
        <v>51.419204838301631</v>
      </c>
      <c r="CB84">
        <v>0.25828795603753885</v>
      </c>
    </row>
    <row r="85" spans="79:80" x14ac:dyDescent="0.35">
      <c r="CA85">
        <v>52.059422531392691</v>
      </c>
      <c r="CB85">
        <v>0.22592678644539421</v>
      </c>
    </row>
    <row r="86" spans="79:80" x14ac:dyDescent="0.35">
      <c r="CA86">
        <v>52.731263778158151</v>
      </c>
      <c r="CB86">
        <v>0.19498837963946825</v>
      </c>
    </row>
    <row r="87" spans="79:80" x14ac:dyDescent="0.35">
      <c r="CA87">
        <v>53.433273520061157</v>
      </c>
      <c r="CB87">
        <v>0.16553974131962879</v>
      </c>
    </row>
    <row r="88" spans="79:80" x14ac:dyDescent="0.35">
      <c r="CA88">
        <v>54.163931360322174</v>
      </c>
      <c r="CB88">
        <v>0.13764465067894194</v>
      </c>
    </row>
    <row r="89" spans="79:80" x14ac:dyDescent="0.35">
      <c r="CA89">
        <v>54.92165485675995</v>
      </c>
      <c r="CB89">
        <v>0.11136352227213808</v>
      </c>
    </row>
    <row r="90" spans="79:80" x14ac:dyDescent="0.35">
      <c r="CA90">
        <v>55.704802949008844</v>
      </c>
      <c r="CB90">
        <v>8.6753275171141842E-2</v>
      </c>
    </row>
    <row r="91" spans="79:80" x14ac:dyDescent="0.35">
      <c r="CA91">
        <v>56.511679512690122</v>
      </c>
      <c r="CB91">
        <v>6.3867209691037652E-2</v>
      </c>
    </row>
    <row r="92" spans="79:80" x14ac:dyDescent="0.35">
      <c r="CA92">
        <v>57.340537032839777</v>
      </c>
      <c r="CB92">
        <v>4.2754891953453056E-2</v>
      </c>
    </row>
    <row r="93" spans="79:80" x14ac:dyDescent="0.35">
      <c r="CA93">
        <v>58.189580388636671</v>
      </c>
      <c r="CB93">
        <v>2.3462046537380155E-2</v>
      </c>
    </row>
    <row r="94" spans="79:80" x14ac:dyDescent="0.35">
      <c r="CA94">
        <v>59.05697074123465</v>
      </c>
      <c r="CB94">
        <v>6.0304574499152608E-3</v>
      </c>
    </row>
    <row r="95" spans="79:80" x14ac:dyDescent="0.35">
      <c r="CA95">
        <v>59.940829516277887</v>
      </c>
      <c r="CB95">
        <v>-9.5021223685922696E-3</v>
      </c>
    </row>
    <row r="96" spans="79:80" x14ac:dyDescent="0.35">
      <c r="CA96">
        <v>60.839242472474716</v>
      </c>
      <c r="CB96">
        <v>-2.3102052809005014E-2</v>
      </c>
    </row>
    <row r="97" spans="79:80" x14ac:dyDescent="0.35">
      <c r="CA97">
        <v>61.750263847417969</v>
      </c>
      <c r="CB97">
        <v>-3.4739879450381594E-2</v>
      </c>
    </row>
    <row r="98" spans="79:80" x14ac:dyDescent="0.35">
      <c r="CA98">
        <v>62.671920571673049</v>
      </c>
      <c r="CB98">
        <v>-4.4390397351693034E-2</v>
      </c>
    </row>
    <row r="99" spans="79:80" x14ac:dyDescent="0.35">
      <c r="CA99">
        <v>63.602216542007042</v>
      </c>
      <c r="CB99">
        <v>-5.2032705640114529E-2</v>
      </c>
    </row>
    <row r="100" spans="79:80" x14ac:dyDescent="0.35">
      <c r="CA100">
        <v>64.539136944503753</v>
      </c>
      <c r="CB100">
        <v>-5.7650252777659783E-2</v>
      </c>
    </row>
    <row r="101" spans="79:80" x14ac:dyDescent="0.35">
      <c r="CA101">
        <v>65.480652618202058</v>
      </c>
      <c r="CB101">
        <v>-6.1230872408127635E-2</v>
      </c>
    </row>
    <row r="102" spans="79:80" x14ac:dyDescent="0.35">
      <c r="CA102">
        <v>66.424724449806632</v>
      </c>
      <c r="CB102">
        <v>-6.2766809706720439E-2</v>
      </c>
    </row>
    <row r="103" spans="79:80" x14ac:dyDescent="0.35">
      <c r="CA103">
        <v>67.369307789953368</v>
      </c>
      <c r="CB103">
        <v>-6.2254738175267166E-2</v>
      </c>
    </row>
    <row r="104" spans="79:80" x14ac:dyDescent="0.35">
      <c r="CA104">
        <v>68.312356881464538</v>
      </c>
      <c r="CB104">
        <v>-5.9695766846678544E-2</v>
      </c>
    </row>
    <row r="105" spans="79:80" x14ac:dyDescent="0.35">
      <c r="CA105">
        <v>69.2518292900033</v>
      </c>
      <c r="CB105">
        <v>-5.5095437883028286E-2</v>
      </c>
    </row>
    <row r="106" spans="79:80" x14ac:dyDescent="0.35">
      <c r="CA106">
        <v>70.185690327531731</v>
      </c>
      <c r="CB106">
        <v>-4.8463714572463679E-2</v>
      </c>
    </row>
    <row r="107" spans="79:80" x14ac:dyDescent="0.35">
      <c r="CA107">
        <v>71.11191745899194</v>
      </c>
      <c r="CB107">
        <v>-3.9814959750942847E-2</v>
      </c>
    </row>
    <row r="108" spans="79:80" x14ac:dyDescent="0.35">
      <c r="CA108">
        <v>72.028504682666721</v>
      </c>
      <c r="CB108">
        <v>-2.9167904695530211E-2</v>
      </c>
    </row>
    <row r="109" spans="79:80" x14ac:dyDescent="0.35">
      <c r="CA109">
        <v>72.933466874732531</v>
      </c>
      <c r="CB109">
        <v>-1.6545608556620683E-2</v>
      </c>
    </row>
    <row r="110" spans="79:80" x14ac:dyDescent="0.35">
      <c r="CA110">
        <v>73.824844088595654</v>
      </c>
      <c r="CB110">
        <v>-1.9754084169559816E-3</v>
      </c>
    </row>
    <row r="111" spans="79:80" x14ac:dyDescent="0.35">
      <c r="CA111">
        <v>74.700705799700131</v>
      </c>
      <c r="CB111">
        <v>1.4511139914411109E-2</v>
      </c>
    </row>
    <row r="112" spans="79:80" x14ac:dyDescent="0.35">
      <c r="CA112">
        <v>75.559155086613998</v>
      </c>
      <c r="CB112">
        <v>3.2878330244970444E-2</v>
      </c>
    </row>
    <row r="113" spans="79:80" x14ac:dyDescent="0.35">
      <c r="CA113">
        <v>76.398332739338755</v>
      </c>
      <c r="CB113">
        <v>5.3086383330417819E-2</v>
      </c>
    </row>
    <row r="114" spans="79:80" x14ac:dyDescent="0.35">
      <c r="CA114">
        <v>77.216421285944207</v>
      </c>
      <c r="CB114">
        <v>7.5091533027639823E-2</v>
      </c>
    </row>
    <row r="115" spans="79:80" x14ac:dyDescent="0.35">
      <c r="CA115">
        <v>78.011648928807944</v>
      </c>
      <c r="CB115">
        <v>9.884612108243418E-2</v>
      </c>
    </row>
    <row r="116" spans="79:80" x14ac:dyDescent="0.35">
      <c r="CA116">
        <v>78.78229338193448</v>
      </c>
      <c r="CB116">
        <v>0.12429870034667545</v>
      </c>
    </row>
    <row r="117" spans="79:80" x14ac:dyDescent="0.35">
      <c r="CA117">
        <v>79.526685601043155</v>
      </c>
      <c r="CB117">
        <v>0.15139414620138292</v>
      </c>
    </row>
    <row r="118" spans="79:80" x14ac:dyDescent="0.35">
      <c r="CA118">
        <v>80.243213398346441</v>
      </c>
      <c r="CB118">
        <v>0.18007377594436846</v>
      </c>
    </row>
    <row r="119" spans="79:80" x14ac:dyDescent="0.35">
      <c r="CA119">
        <v>80.930324934189713</v>
      </c>
      <c r="CB119">
        <v>0.21027547588390516</v>
      </c>
    </row>
    <row r="120" spans="79:80" x14ac:dyDescent="0.35">
      <c r="CA120">
        <v>81.58653207799027</v>
      </c>
      <c r="CB120">
        <v>0.24193383586314865</v>
      </c>
    </row>
    <row r="121" spans="79:80" x14ac:dyDescent="0.35">
      <c r="CA121">
        <v>82.210413631196914</v>
      </c>
      <c r="CB121">
        <v>0.27498029092397469</v>
      </c>
    </row>
    <row r="122" spans="79:80" x14ac:dyDescent="0.35">
      <c r="CA122">
        <v>82.800618405289512</v>
      </c>
      <c r="CB122">
        <v>0.30934326980340798</v>
      </c>
    </row>
    <row r="123" spans="79:80" x14ac:dyDescent="0.35">
      <c r="CA123">
        <v>83.355868148152439</v>
      </c>
      <c r="CB123">
        <v>0.34494834994104273</v>
      </c>
    </row>
    <row r="124" spans="79:80" x14ac:dyDescent="0.35">
      <c r="CA124">
        <v>83.874960312484006</v>
      </c>
      <c r="CB124">
        <v>0.38171841866173506</v>
      </c>
    </row>
    <row r="125" spans="79:80" x14ac:dyDescent="0.35">
      <c r="CA125">
        <v>84.356770660246212</v>
      </c>
      <c r="CB125">
        <v>0.41957384018448607</v>
      </c>
    </row>
    <row r="126" spans="79:80" x14ac:dyDescent="0.35">
      <c r="CA126">
        <v>84.800255697513876</v>
      </c>
      <c r="CB126">
        <v>0.45843262809581131</v>
      </c>
    </row>
    <row r="127" spans="79:80" x14ac:dyDescent="0.35">
      <c r="CA127">
        <v>85.204454934450254</v>
      </c>
      <c r="CB127">
        <v>0.49821062291405477</v>
      </c>
    </row>
    <row r="128" spans="79:80" x14ac:dyDescent="0.35">
      <c r="CA128">
        <v>85.568492965514011</v>
      </c>
      <c r="CB128">
        <v>0.53882167436008732</v>
      </c>
    </row>
    <row r="129" spans="79:80" x14ac:dyDescent="0.35">
      <c r="CA129">
        <v>85.891581365392781</v>
      </c>
      <c r="CB129">
        <v>0.58017782793962502</v>
      </c>
    </row>
    <row r="130" spans="79:80" x14ac:dyDescent="0.35">
      <c r="CA130">
        <v>86.173020396556808</v>
      </c>
      <c r="CB130">
        <v>0.6221895154330811</v>
      </c>
    </row>
    <row r="131" spans="79:80" x14ac:dyDescent="0.35">
      <c r="CA131">
        <v>86.412200524734587</v>
      </c>
      <c r="CB131">
        <v>0.66476574888038387</v>
      </c>
    </row>
    <row r="132" spans="79:80" x14ac:dyDescent="0.35">
      <c r="CA132">
        <v>86.60860373902841</v>
      </c>
      <c r="CB132">
        <v>0.70781431764063518</v>
      </c>
    </row>
    <row r="133" spans="79:80" x14ac:dyDescent="0.35">
      <c r="CA133">
        <v>86.76180467381063</v>
      </c>
      <c r="CB133">
        <v>0.75124198809983134</v>
      </c>
    </row>
    <row r="134" spans="79:80" x14ac:dyDescent="0.35">
      <c r="CA134">
        <v>86.871471529970819</v>
      </c>
      <c r="CB134">
        <v>0.79495470559409909</v>
      </c>
    </row>
    <row r="135" spans="79:80" x14ac:dyDescent="0.35">
      <c r="CA135">
        <v>86.937366793518834</v>
      </c>
      <c r="CB135">
        <v>0.8388577981111669</v>
      </c>
    </row>
    <row r="136" spans="79:80" x14ac:dyDescent="0.35">
      <c r="CA136">
        <v>86.959347749987188</v>
      </c>
      <c r="CB136">
        <v>0.88285618132885202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291"/>
  <sheetViews>
    <sheetView tabSelected="1" zoomScale="50" zoomScaleNormal="50" workbookViewId="0">
      <selection activeCell="AE14" sqref="AE14"/>
    </sheetView>
  </sheetViews>
  <sheetFormatPr defaultRowHeight="14.5" x14ac:dyDescent="0.35"/>
  <cols>
    <col min="1" max="1" width="24" style="121" bestFit="1" customWidth="1"/>
    <col min="2" max="2" width="16.08984375" style="121" bestFit="1" customWidth="1"/>
    <col min="3" max="3" width="8.453125" style="121" bestFit="1" customWidth="1"/>
    <col min="4" max="5" width="9.453125" style="121" bestFit="1" customWidth="1"/>
    <col min="6" max="6" width="10.453125" style="121" bestFit="1" customWidth="1"/>
    <col min="7" max="7" width="7.453125" style="121" bestFit="1" customWidth="1"/>
    <col min="8" max="8" width="8.453125" style="121" bestFit="1" customWidth="1"/>
    <col min="9" max="9" width="5.36328125" style="121" bestFit="1" customWidth="1"/>
    <col min="10" max="10" width="7.6328125" style="121" bestFit="1" customWidth="1"/>
    <col min="11" max="11" width="6.6328125" style="121" bestFit="1" customWidth="1"/>
    <col min="12" max="12" width="6.6328125" style="107" bestFit="1" customWidth="1"/>
    <col min="13" max="13" width="9.54296875" style="125" bestFit="1" customWidth="1"/>
    <col min="14" max="14" width="6" style="121" bestFit="1" customWidth="1"/>
    <col min="15" max="15" width="10.54296875" style="121" bestFit="1" customWidth="1"/>
    <col min="16" max="16" width="7.6328125" style="107" bestFit="1" customWidth="1"/>
    <col min="17" max="17" width="9.54296875" style="121" bestFit="1" customWidth="1"/>
    <col min="18" max="18" width="7.6328125" style="121" bestFit="1" customWidth="1"/>
    <col min="19" max="19" width="9.54296875" style="121" bestFit="1" customWidth="1"/>
    <col min="20" max="20" width="7.08984375" style="121" bestFit="1" customWidth="1"/>
    <col min="21" max="21" width="5.08984375" style="107" bestFit="1" customWidth="1"/>
    <col min="22" max="22" width="10.54296875" style="121" bestFit="1" customWidth="1"/>
    <col min="23" max="23" width="7.6328125" style="121" bestFit="1" customWidth="1"/>
    <col min="24" max="24" width="9.54296875" style="121" bestFit="1" customWidth="1"/>
    <col min="25" max="25" width="9.36328125" style="121" bestFit="1" customWidth="1"/>
    <col min="26" max="26" width="9.54296875" style="121" bestFit="1" customWidth="1"/>
    <col min="27" max="27" width="9.36328125" style="107" bestFit="1" customWidth="1"/>
  </cols>
  <sheetData>
    <row r="1" spans="1:27" ht="15" thickBot="1" x14ac:dyDescent="0.35">
      <c r="A1" s="182" t="s">
        <v>919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4"/>
    </row>
    <row r="2" spans="1:27" ht="15" x14ac:dyDescent="0.3">
      <c r="A2" s="1"/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5" t="s">
        <v>8</v>
      </c>
      <c r="K2" s="5" t="s">
        <v>9</v>
      </c>
      <c r="L2" s="5" t="s">
        <v>10</v>
      </c>
      <c r="M2" s="175" t="s">
        <v>11</v>
      </c>
      <c r="N2" s="7" t="s">
        <v>12</v>
      </c>
      <c r="O2" s="8" t="s">
        <v>13</v>
      </c>
      <c r="P2" s="9" t="s">
        <v>12</v>
      </c>
      <c r="Q2" s="6" t="s">
        <v>14</v>
      </c>
      <c r="R2" s="4" t="s">
        <v>12</v>
      </c>
      <c r="S2" s="8" t="s">
        <v>15</v>
      </c>
      <c r="T2" s="4" t="s">
        <v>12</v>
      </c>
      <c r="U2" s="10" t="s">
        <v>16</v>
      </c>
      <c r="V2" s="11" t="s">
        <v>13</v>
      </c>
      <c r="W2" s="12" t="s">
        <v>17</v>
      </c>
      <c r="X2" s="11" t="s">
        <v>15</v>
      </c>
      <c r="Y2" s="12" t="s">
        <v>17</v>
      </c>
      <c r="Z2" s="11" t="s">
        <v>14</v>
      </c>
      <c r="AA2" s="13" t="s">
        <v>17</v>
      </c>
    </row>
    <row r="3" spans="1:27" ht="14.4" x14ac:dyDescent="0.3">
      <c r="A3" s="14" t="s">
        <v>18</v>
      </c>
      <c r="B3" s="15"/>
      <c r="C3" s="16">
        <v>5365.8140000000003</v>
      </c>
      <c r="D3" s="16">
        <v>99224.05</v>
      </c>
      <c r="E3" s="16">
        <v>86856.26</v>
      </c>
      <c r="F3" s="16">
        <v>211203.1</v>
      </c>
      <c r="G3" s="16">
        <v>77614.710000000006</v>
      </c>
      <c r="H3" s="16">
        <v>147521.9</v>
      </c>
      <c r="I3" s="17">
        <v>0.5261233077936226</v>
      </c>
      <c r="J3" s="18">
        <v>1.172786087844077</v>
      </c>
      <c r="K3" s="18">
        <v>0.32569638923614636</v>
      </c>
      <c r="L3" s="19">
        <v>0.61904953536843532</v>
      </c>
      <c r="M3" s="176">
        <v>1.438442599444427</v>
      </c>
      <c r="N3" s="17">
        <v>1.1217186335919092</v>
      </c>
      <c r="O3" s="18">
        <v>0.86719628849840413</v>
      </c>
      <c r="P3" s="21">
        <v>0.45096453792368746</v>
      </c>
      <c r="Q3" s="20">
        <v>83.086567468478563</v>
      </c>
      <c r="R3" s="22">
        <v>1.2089754784163427</v>
      </c>
      <c r="S3" s="15">
        <v>0.69519631884249833</v>
      </c>
      <c r="T3" s="22">
        <v>1.1217186335919092</v>
      </c>
      <c r="U3" s="21">
        <v>0.92782579433394896</v>
      </c>
      <c r="V3" s="23">
        <v>5036.3150969704502</v>
      </c>
      <c r="W3" s="16">
        <v>12.780868196606736</v>
      </c>
      <c r="X3" s="16">
        <v>3402.4080996066627</v>
      </c>
      <c r="Y3" s="16">
        <v>59.037695689542488</v>
      </c>
      <c r="Z3" s="16">
        <v>4500.0221691390525</v>
      </c>
      <c r="AA3" s="24">
        <v>23.974217365428558</v>
      </c>
    </row>
    <row r="4" spans="1:27" ht="14.4" x14ac:dyDescent="0.3">
      <c r="A4" s="25" t="s">
        <v>19</v>
      </c>
      <c r="B4" s="26"/>
      <c r="C4" s="27">
        <v>3501.1439999999998</v>
      </c>
      <c r="D4" s="27">
        <v>63384.77</v>
      </c>
      <c r="E4" s="27">
        <v>56785.83</v>
      </c>
      <c r="F4" s="27">
        <v>135782.29999999999</v>
      </c>
      <c r="G4" s="27">
        <v>61289.02</v>
      </c>
      <c r="H4" s="27">
        <v>94486.34</v>
      </c>
      <c r="I4" s="28">
        <v>0.64865482142709729</v>
      </c>
      <c r="J4" s="29">
        <v>0.75557647942899564</v>
      </c>
      <c r="K4" s="29">
        <v>0.25718852152925592</v>
      </c>
      <c r="L4" s="30">
        <v>0.39649519749721229</v>
      </c>
      <c r="M4" s="164">
        <v>1.438951296895522</v>
      </c>
      <c r="N4" s="28">
        <v>1.1897184196326369</v>
      </c>
      <c r="O4" s="29">
        <v>0.8728857833078929</v>
      </c>
      <c r="P4" s="32">
        <v>0.53055162803493561</v>
      </c>
      <c r="Q4" s="31">
        <v>83.602115751567212</v>
      </c>
      <c r="R4" s="33">
        <v>1.3026568803885772</v>
      </c>
      <c r="S4" s="26">
        <v>0.69495055333523703</v>
      </c>
      <c r="T4" s="33">
        <v>1.1897184196326369</v>
      </c>
      <c r="U4" s="32">
        <v>0.91330145147488784</v>
      </c>
      <c r="V4" s="34">
        <v>5045.5799041893879</v>
      </c>
      <c r="W4" s="27">
        <v>15.030433768247072</v>
      </c>
      <c r="X4" s="27">
        <v>3401.4734461453277</v>
      </c>
      <c r="Y4" s="27">
        <v>62.586308330944576</v>
      </c>
      <c r="Z4" s="27">
        <v>4506.2286390650697</v>
      </c>
      <c r="AA4" s="35">
        <v>25.810389107436094</v>
      </c>
    </row>
    <row r="5" spans="1:27" ht="14.4" x14ac:dyDescent="0.3">
      <c r="A5" s="25" t="s">
        <v>20</v>
      </c>
      <c r="B5" s="26"/>
      <c r="C5" s="27">
        <v>6748.6279999999997</v>
      </c>
      <c r="D5" s="27">
        <v>121742.6</v>
      </c>
      <c r="E5" s="27">
        <v>107580.6</v>
      </c>
      <c r="F5" s="27">
        <v>257413.7</v>
      </c>
      <c r="G5" s="27">
        <v>84120.43</v>
      </c>
      <c r="H5" s="27">
        <v>178487.9</v>
      </c>
      <c r="I5" s="28">
        <v>0.47129486088412714</v>
      </c>
      <c r="J5" s="29">
        <v>1.4368540200567492</v>
      </c>
      <c r="K5" s="29">
        <v>0.35299649141241396</v>
      </c>
      <c r="L5" s="30">
        <v>0.74899287199993869</v>
      </c>
      <c r="M5" s="164">
        <v>1.4065570759885209</v>
      </c>
      <c r="N5" s="28">
        <v>1.1335375070688465</v>
      </c>
      <c r="O5" s="29">
        <v>0.87024119429346669</v>
      </c>
      <c r="P5" s="32">
        <v>0.44046395696478435</v>
      </c>
      <c r="Q5" s="31">
        <v>85.268420999444615</v>
      </c>
      <c r="R5" s="33">
        <v>1.2161068116398865</v>
      </c>
      <c r="S5" s="26">
        <v>0.71095586312926928</v>
      </c>
      <c r="T5" s="33">
        <v>1.1335375070688465</v>
      </c>
      <c r="U5" s="32">
        <v>0.93210357529393517</v>
      </c>
      <c r="V5" s="34">
        <v>5041.2814361126257</v>
      </c>
      <c r="W5" s="27">
        <v>12.480585165863168</v>
      </c>
      <c r="X5" s="27">
        <v>3462.0609097641968</v>
      </c>
      <c r="Y5" s="27">
        <v>60.443596597106534</v>
      </c>
      <c r="Z5" s="27">
        <v>4526.0330100140582</v>
      </c>
      <c r="AA5" s="35">
        <v>24.121220804097902</v>
      </c>
    </row>
    <row r="6" spans="1:27" ht="14.4" x14ac:dyDescent="0.3">
      <c r="A6" s="25" t="s">
        <v>21</v>
      </c>
      <c r="B6" s="26"/>
      <c r="C6" s="27">
        <v>3452.3560000000002</v>
      </c>
      <c r="D6" s="27">
        <v>58505.62</v>
      </c>
      <c r="E6" s="27">
        <v>55029.97</v>
      </c>
      <c r="F6" s="27">
        <v>130489.8</v>
      </c>
      <c r="G6" s="27">
        <v>46556.56</v>
      </c>
      <c r="H6" s="27">
        <v>85358.28</v>
      </c>
      <c r="I6" s="28">
        <v>0.5454252358412095</v>
      </c>
      <c r="J6" s="29">
        <v>0.72036630593944295</v>
      </c>
      <c r="K6" s="29">
        <v>0.19536636144431899</v>
      </c>
      <c r="L6" s="30">
        <v>0.35819090978253948</v>
      </c>
      <c r="M6" s="164">
        <v>1.3666065224145749</v>
      </c>
      <c r="N6" s="28">
        <v>1.4533022905478055</v>
      </c>
      <c r="O6" s="29">
        <v>0.86905878264347924</v>
      </c>
      <c r="P6" s="32">
        <v>0.91158056676402466</v>
      </c>
      <c r="Q6" s="31">
        <v>87.641864239562651</v>
      </c>
      <c r="R6" s="33">
        <v>1.7155368481654127</v>
      </c>
      <c r="S6" s="26">
        <v>0.73173951945813931</v>
      </c>
      <c r="T6" s="33">
        <v>1.4533022905478055</v>
      </c>
      <c r="U6" s="32">
        <v>0.84714140188942033</v>
      </c>
      <c r="V6" s="34">
        <v>5039.3550783407272</v>
      </c>
      <c r="W6" s="27">
        <v>25.831869466960555</v>
      </c>
      <c r="X6" s="27">
        <v>3539.8962508141271</v>
      </c>
      <c r="Y6" s="27">
        <v>78.690934755225044</v>
      </c>
      <c r="Z6" s="27">
        <v>4553.5911604420235</v>
      </c>
      <c r="AA6" s="35">
        <v>33.87414213696411</v>
      </c>
    </row>
    <row r="7" spans="1:27" ht="14.4" x14ac:dyDescent="0.3">
      <c r="A7" s="25" t="s">
        <v>22</v>
      </c>
      <c r="B7" s="26"/>
      <c r="C7" s="27">
        <v>6634.7470000000003</v>
      </c>
      <c r="D7" s="27">
        <v>119046.9</v>
      </c>
      <c r="E7" s="27">
        <v>106249.7</v>
      </c>
      <c r="F7" s="27">
        <v>253324.9</v>
      </c>
      <c r="G7" s="27">
        <v>85812.45</v>
      </c>
      <c r="H7" s="27">
        <v>176814.3</v>
      </c>
      <c r="I7" s="28">
        <v>0.48532528194834923</v>
      </c>
      <c r="J7" s="29">
        <v>1.4128972476929351</v>
      </c>
      <c r="K7" s="29">
        <v>0.3600967537791141</v>
      </c>
      <c r="L7" s="30">
        <v>0.74196990590207379</v>
      </c>
      <c r="M7" s="164">
        <v>1.4163548676532767</v>
      </c>
      <c r="N7" s="28">
        <v>1.1372987534207681</v>
      </c>
      <c r="O7" s="29">
        <v>0.87349666790479252</v>
      </c>
      <c r="P7" s="32">
        <v>0.46254236468650273</v>
      </c>
      <c r="Q7" s="31">
        <v>84.995340169772035</v>
      </c>
      <c r="R7" s="33">
        <v>1.2277597051794031</v>
      </c>
      <c r="S7" s="26">
        <v>0.70603774720446666</v>
      </c>
      <c r="T7" s="33">
        <v>1.1372987534207681</v>
      </c>
      <c r="U7" s="32">
        <v>0.92632031221010247</v>
      </c>
      <c r="V7" s="34">
        <v>5046.5708602561681</v>
      </c>
      <c r="W7" s="27">
        <v>13.103182463715836</v>
      </c>
      <c r="X7" s="27">
        <v>3443.5041093979089</v>
      </c>
      <c r="Y7" s="27">
        <v>60.398470363761135</v>
      </c>
      <c r="Z7" s="27">
        <v>4522.8137388567593</v>
      </c>
      <c r="AA7" s="35">
        <v>24.34870800146291</v>
      </c>
    </row>
    <row r="8" spans="1:27" ht="14.4" x14ac:dyDescent="0.3">
      <c r="A8" s="25" t="s">
        <v>23</v>
      </c>
      <c r="B8" s="26"/>
      <c r="C8" s="27">
        <v>6827.8819999999996</v>
      </c>
      <c r="D8" s="27">
        <v>122666</v>
      </c>
      <c r="E8" s="27">
        <v>107986.9</v>
      </c>
      <c r="F8" s="27">
        <v>260524.1</v>
      </c>
      <c r="G8" s="27">
        <v>87827.01</v>
      </c>
      <c r="H8" s="27">
        <v>181488.5</v>
      </c>
      <c r="I8" s="28">
        <v>0.48392603388093458</v>
      </c>
      <c r="J8" s="29">
        <v>1.4499612562955755</v>
      </c>
      <c r="K8" s="29">
        <v>0.36855049815179253</v>
      </c>
      <c r="L8" s="30">
        <v>0.76158435865938734</v>
      </c>
      <c r="M8" s="164">
        <v>1.4271175933092404</v>
      </c>
      <c r="N8" s="28">
        <v>1.2145146338033297</v>
      </c>
      <c r="O8" s="29">
        <v>0.86721799958680412</v>
      </c>
      <c r="P8" s="32">
        <v>0.46212273070392634</v>
      </c>
      <c r="Q8" s="31">
        <v>83.748004248137619</v>
      </c>
      <c r="R8" s="33">
        <v>1.2994626635481643</v>
      </c>
      <c r="S8" s="26">
        <v>0.7007131049945029</v>
      </c>
      <c r="T8" s="33">
        <v>1.2145146338033297</v>
      </c>
      <c r="U8" s="32">
        <v>0.93462834129232675</v>
      </c>
      <c r="V8" s="34">
        <v>5036.3505739292332</v>
      </c>
      <c r="W8" s="27">
        <v>13.097084437222025</v>
      </c>
      <c r="X8" s="27">
        <v>3423.3530161735662</v>
      </c>
      <c r="Y8" s="27">
        <v>64.194225009208822</v>
      </c>
      <c r="Z8" s="27">
        <v>4507.9780649730856</v>
      </c>
      <c r="AA8" s="35">
        <v>25.748419203016056</v>
      </c>
    </row>
    <row r="9" spans="1:27" ht="14.4" x14ac:dyDescent="0.3">
      <c r="A9" s="25" t="s">
        <v>24</v>
      </c>
      <c r="B9" s="26"/>
      <c r="C9" s="27">
        <v>4897.7430000000004</v>
      </c>
      <c r="D9" s="27">
        <v>88950.44</v>
      </c>
      <c r="E9" s="27">
        <v>77907.58</v>
      </c>
      <c r="F9" s="27">
        <v>188616.3</v>
      </c>
      <c r="G9" s="27">
        <v>59584.85</v>
      </c>
      <c r="H9" s="27">
        <v>125174.2</v>
      </c>
      <c r="I9" s="28">
        <v>0.47601542490385407</v>
      </c>
      <c r="J9" s="29">
        <v>1.0493650794072511</v>
      </c>
      <c r="K9" s="29">
        <v>0.25003727383864982</v>
      </c>
      <c r="L9" s="30">
        <v>0.52527136886194925</v>
      </c>
      <c r="M9" s="164">
        <v>1.3614890895101877</v>
      </c>
      <c r="N9" s="28">
        <v>1.1887455372148283</v>
      </c>
      <c r="O9" s="29">
        <v>0.87372954163379568</v>
      </c>
      <c r="P9" s="32">
        <v>0.53936299879175731</v>
      </c>
      <c r="Q9" s="31">
        <v>88.444085888493959</v>
      </c>
      <c r="R9" s="33">
        <v>1.3053843865750072</v>
      </c>
      <c r="S9" s="26">
        <v>0.73448991086646331</v>
      </c>
      <c r="T9" s="33">
        <v>1.1887455372148283</v>
      </c>
      <c r="U9" s="32">
        <v>0.91064788995507351</v>
      </c>
      <c r="V9" s="34">
        <v>5046.9484264447465</v>
      </c>
      <c r="W9" s="27">
        <v>15.279155139593943</v>
      </c>
      <c r="X9" s="27">
        <v>3550.1264829775946</v>
      </c>
      <c r="Y9" s="27">
        <v>64.576438059695647</v>
      </c>
      <c r="Z9" s="27">
        <v>4562.739190104322</v>
      </c>
      <c r="AA9" s="35">
        <v>25.880284157237838</v>
      </c>
    </row>
    <row r="10" spans="1:27" ht="14.4" x14ac:dyDescent="0.3">
      <c r="A10" s="25" t="s">
        <v>25</v>
      </c>
      <c r="B10" s="26"/>
      <c r="C10" s="27">
        <v>6953.9690000000001</v>
      </c>
      <c r="D10" s="27">
        <v>125973.6</v>
      </c>
      <c r="E10" s="27">
        <v>110186.2</v>
      </c>
      <c r="F10" s="27">
        <v>265124.59999999998</v>
      </c>
      <c r="G10" s="27">
        <v>81756.61</v>
      </c>
      <c r="H10" s="27">
        <v>183247.9</v>
      </c>
      <c r="I10" s="28">
        <v>0.44615305277713962</v>
      </c>
      <c r="J10" s="29">
        <v>1.4797984400437596</v>
      </c>
      <c r="K10" s="29">
        <v>0.34307713928439354</v>
      </c>
      <c r="L10" s="30">
        <v>0.76896736926681053</v>
      </c>
      <c r="M10" s="164">
        <v>1.4037944330092613</v>
      </c>
      <c r="N10" s="28">
        <v>1.1718693911405875</v>
      </c>
      <c r="O10" s="29">
        <v>0.8683483641070654</v>
      </c>
      <c r="P10" s="32">
        <v>0.46368225503388771</v>
      </c>
      <c r="Q10" s="31">
        <v>85.250398513097693</v>
      </c>
      <c r="R10" s="33">
        <v>1.2602694567137309</v>
      </c>
      <c r="S10" s="26">
        <v>0.71235501187758499</v>
      </c>
      <c r="T10" s="33">
        <v>1.1718693911405875</v>
      </c>
      <c r="U10" s="32">
        <v>0.92985621836487675</v>
      </c>
      <c r="V10" s="34">
        <v>5038.1963426641414</v>
      </c>
      <c r="W10" s="27">
        <v>13.140232370038936</v>
      </c>
      <c r="X10" s="27">
        <v>3467.3303656597159</v>
      </c>
      <c r="Y10" s="27">
        <v>62.54915070972811</v>
      </c>
      <c r="Z10" s="27">
        <v>4525.820862407988</v>
      </c>
      <c r="AA10" s="35">
        <v>24.986425630809208</v>
      </c>
    </row>
    <row r="11" spans="1:27" ht="14.4" x14ac:dyDescent="0.3">
      <c r="A11" s="25" t="s">
        <v>26</v>
      </c>
      <c r="B11" s="26"/>
      <c r="C11" s="27">
        <v>6862.4440000000004</v>
      </c>
      <c r="D11" s="27">
        <v>127539.6</v>
      </c>
      <c r="E11" s="27">
        <v>111698.8</v>
      </c>
      <c r="F11" s="27">
        <v>271029.7</v>
      </c>
      <c r="G11" s="27">
        <v>83232.960000000006</v>
      </c>
      <c r="H11" s="27">
        <v>185275</v>
      </c>
      <c r="I11" s="28">
        <v>0.44924010255026314</v>
      </c>
      <c r="J11" s="29">
        <v>1.5063184459442449</v>
      </c>
      <c r="K11" s="29">
        <v>0.3492723806793403</v>
      </c>
      <c r="L11" s="30">
        <v>0.77747373552934762</v>
      </c>
      <c r="M11" s="164">
        <v>1.4056409419575375</v>
      </c>
      <c r="N11" s="28">
        <v>1.1455960131702563</v>
      </c>
      <c r="O11" s="29">
        <v>0.86822166652270349</v>
      </c>
      <c r="P11" s="32">
        <v>0.47318826457986946</v>
      </c>
      <c r="Q11" s="31">
        <v>85.125987771947393</v>
      </c>
      <c r="R11" s="33">
        <v>1.2394746302880484</v>
      </c>
      <c r="S11" s="26">
        <v>0.71141923243027494</v>
      </c>
      <c r="T11" s="33">
        <v>1.1455960131702563</v>
      </c>
      <c r="U11" s="32">
        <v>0.92425934761087036</v>
      </c>
      <c r="V11" s="34">
        <v>5037.9895855092072</v>
      </c>
      <c r="W11" s="27">
        <v>13.409742043332171</v>
      </c>
      <c r="X11" s="27">
        <v>3463.806522310108</v>
      </c>
      <c r="Y11" s="27">
        <v>61.106707619822828</v>
      </c>
      <c r="Z11" s="27">
        <v>4524.3551792843991</v>
      </c>
      <c r="AA11" s="35">
        <v>24.578680252494451</v>
      </c>
    </row>
    <row r="12" spans="1:27" ht="14.4" x14ac:dyDescent="0.3">
      <c r="A12" s="25" t="s">
        <v>18</v>
      </c>
      <c r="B12" s="26"/>
      <c r="C12" s="27">
        <v>8265.4130000000005</v>
      </c>
      <c r="D12" s="27">
        <v>151352.4</v>
      </c>
      <c r="E12" s="27">
        <v>132532.79999999999</v>
      </c>
      <c r="F12" s="27">
        <v>322161.40000000002</v>
      </c>
      <c r="G12" s="27">
        <v>89252.14</v>
      </c>
      <c r="H12" s="27">
        <v>226201.8</v>
      </c>
      <c r="I12" s="28">
        <v>0.39456865506817368</v>
      </c>
      <c r="J12" s="29">
        <v>1.8035545535211748</v>
      </c>
      <c r="K12" s="29">
        <v>0.36788575724973638</v>
      </c>
      <c r="L12" s="30">
        <v>0.93237451207616318</v>
      </c>
      <c r="M12" s="164">
        <v>1.4482457770448955</v>
      </c>
      <c r="N12" s="28">
        <v>0.99072340031011175</v>
      </c>
      <c r="O12" s="29">
        <v>0.87005763880892006</v>
      </c>
      <c r="P12" s="32">
        <v>0.19701961379103033</v>
      </c>
      <c r="Q12" s="31">
        <v>82.796446270356057</v>
      </c>
      <c r="R12" s="33">
        <v>1.0101235489485416</v>
      </c>
      <c r="S12" s="26">
        <v>0.6904905340310894</v>
      </c>
      <c r="T12" s="33">
        <v>0.99072340031011175</v>
      </c>
      <c r="U12" s="32">
        <v>0.98079428139397018</v>
      </c>
      <c r="V12" s="34">
        <v>5040.9825739614098</v>
      </c>
      <c r="W12" s="27">
        <v>5.5826403646593477</v>
      </c>
      <c r="X12" s="27">
        <v>3384.4882748863802</v>
      </c>
      <c r="Y12" s="27">
        <v>51.962981399847195</v>
      </c>
      <c r="Z12" s="27">
        <v>4496.5127677451756</v>
      </c>
      <c r="AA12" s="35">
        <v>20.068807392836788</v>
      </c>
    </row>
    <row r="13" spans="1:27" ht="14.4" x14ac:dyDescent="0.3">
      <c r="A13" s="25" t="s">
        <v>19</v>
      </c>
      <c r="B13" s="26"/>
      <c r="C13" s="27">
        <v>8214.6360000000004</v>
      </c>
      <c r="D13" s="27">
        <v>150824</v>
      </c>
      <c r="E13" s="27">
        <v>132041.70000000001</v>
      </c>
      <c r="F13" s="27">
        <v>319246.8</v>
      </c>
      <c r="G13" s="27">
        <v>88124.06</v>
      </c>
      <c r="H13" s="27">
        <v>221075.4</v>
      </c>
      <c r="I13" s="28">
        <v>0.39861540451809652</v>
      </c>
      <c r="J13" s="29">
        <v>1.7918469324091884</v>
      </c>
      <c r="K13" s="29">
        <v>0.36323595764786365</v>
      </c>
      <c r="L13" s="30">
        <v>0.91124415547109971</v>
      </c>
      <c r="M13" s="164">
        <v>1.4171342933746562</v>
      </c>
      <c r="N13" s="28">
        <v>0.95495688594148798</v>
      </c>
      <c r="O13" s="29">
        <v>0.8703581323001619</v>
      </c>
      <c r="P13" s="32">
        <v>0.22270054740362896</v>
      </c>
      <c r="Q13" s="31">
        <v>84.64336629078494</v>
      </c>
      <c r="R13" s="33">
        <v>0.98058053612181195</v>
      </c>
      <c r="S13" s="26">
        <v>0.70564942551681231</v>
      </c>
      <c r="T13" s="33">
        <v>0.95495688594148798</v>
      </c>
      <c r="U13" s="32">
        <v>0.97386889782488917</v>
      </c>
      <c r="V13" s="34">
        <v>5041.4717978500557</v>
      </c>
      <c r="W13" s="27">
        <v>6.3101877326266589</v>
      </c>
      <c r="X13" s="27">
        <v>3442.0366346157293</v>
      </c>
      <c r="Y13" s="27">
        <v>50.736558532355048</v>
      </c>
      <c r="Z13" s="27">
        <v>4518.6493074152613</v>
      </c>
      <c r="AA13" s="35">
        <v>19.492479749776066</v>
      </c>
    </row>
    <row r="14" spans="1:27" ht="14.4" x14ac:dyDescent="0.3">
      <c r="A14" s="25" t="s">
        <v>20</v>
      </c>
      <c r="B14" s="26"/>
      <c r="C14" s="27">
        <v>7755.1369999999997</v>
      </c>
      <c r="D14" s="27">
        <v>140722.20000000001</v>
      </c>
      <c r="E14" s="27">
        <v>123536.1</v>
      </c>
      <c r="F14" s="27">
        <v>301016.09999999998</v>
      </c>
      <c r="G14" s="27">
        <v>80830.62</v>
      </c>
      <c r="H14" s="27">
        <v>203851</v>
      </c>
      <c r="I14" s="28">
        <v>0.39651814315357786</v>
      </c>
      <c r="J14" s="29">
        <v>1.6822191859651552</v>
      </c>
      <c r="K14" s="29">
        <v>0.33317334293234518</v>
      </c>
      <c r="L14" s="30">
        <v>0.84024741032669914</v>
      </c>
      <c r="M14" s="164">
        <v>1.3993165799159131</v>
      </c>
      <c r="N14" s="28">
        <v>0.93798962630387983</v>
      </c>
      <c r="O14" s="29">
        <v>0.87138690515559381</v>
      </c>
      <c r="P14" s="32">
        <v>0.18736925051501543</v>
      </c>
      <c r="Q14" s="31">
        <v>85.822466637213864</v>
      </c>
      <c r="R14" s="33">
        <v>0.95652066109010458</v>
      </c>
      <c r="S14" s="26">
        <v>0.7146345682976839</v>
      </c>
      <c r="T14" s="33">
        <v>0.93798962630387983</v>
      </c>
      <c r="U14" s="32">
        <v>0.98062662361615305</v>
      </c>
      <c r="V14" s="34">
        <v>5043.1453538220012</v>
      </c>
      <c r="W14" s="27">
        <v>5.3086962911433613</v>
      </c>
      <c r="X14" s="27">
        <v>3475.9063864843911</v>
      </c>
      <c r="Y14" s="27">
        <v>50.207240762232686</v>
      </c>
      <c r="Z14" s="27">
        <v>4532.5332998943886</v>
      </c>
      <c r="AA14" s="35">
        <v>19.021679315042093</v>
      </c>
    </row>
    <row r="15" spans="1:27" ht="14.4" x14ac:dyDescent="0.3">
      <c r="A15" s="25" t="s">
        <v>21</v>
      </c>
      <c r="B15" s="26"/>
      <c r="C15" s="27">
        <v>5766.0079999999998</v>
      </c>
      <c r="D15" s="27">
        <v>103801.60000000001</v>
      </c>
      <c r="E15" s="27">
        <v>89848.45</v>
      </c>
      <c r="F15" s="27">
        <v>219325.1</v>
      </c>
      <c r="G15" s="27">
        <v>55342.61</v>
      </c>
      <c r="H15" s="27">
        <v>149067.1</v>
      </c>
      <c r="I15" s="28">
        <v>0.37125972129329676</v>
      </c>
      <c r="J15" s="29">
        <v>1.2289867021341103</v>
      </c>
      <c r="K15" s="29">
        <v>0.22811506803116238</v>
      </c>
      <c r="L15" s="30">
        <v>0.61443527252704722</v>
      </c>
      <c r="M15" s="164">
        <v>1.3901665044702924</v>
      </c>
      <c r="N15" s="28">
        <v>1.0501243614658298</v>
      </c>
      <c r="O15" s="29">
        <v>0.86693415603438184</v>
      </c>
      <c r="P15" s="32">
        <v>0.46336085975508762</v>
      </c>
      <c r="Q15" s="31">
        <v>85.945914487324416</v>
      </c>
      <c r="R15" s="33">
        <v>1.1478085471440742</v>
      </c>
      <c r="S15" s="26">
        <v>0.71933829277597139</v>
      </c>
      <c r="T15" s="33">
        <v>1.0501243614658298</v>
      </c>
      <c r="U15" s="32">
        <v>0.91489505290642947</v>
      </c>
      <c r="V15" s="34">
        <v>5035.8866855435426</v>
      </c>
      <c r="W15" s="27">
        <v>13.132438438221204</v>
      </c>
      <c r="X15" s="27">
        <v>3493.5664999309906</v>
      </c>
      <c r="Y15" s="27">
        <v>56.3974732437282</v>
      </c>
      <c r="Z15" s="27">
        <v>4533.9759890100859</v>
      </c>
      <c r="AA15" s="35">
        <v>22.7836787028873</v>
      </c>
    </row>
    <row r="16" spans="1:27" ht="14.4" x14ac:dyDescent="0.3">
      <c r="A16" s="25" t="s">
        <v>22</v>
      </c>
      <c r="B16" s="26"/>
      <c r="C16" s="27">
        <v>7440.87</v>
      </c>
      <c r="D16" s="27">
        <v>134825.4</v>
      </c>
      <c r="E16" s="27">
        <v>119219.6</v>
      </c>
      <c r="F16" s="27">
        <v>289283.7</v>
      </c>
      <c r="G16" s="27">
        <v>68028.06</v>
      </c>
      <c r="H16" s="27">
        <v>204626</v>
      </c>
      <c r="I16" s="28">
        <v>0.3324507149629079</v>
      </c>
      <c r="J16" s="29">
        <v>1.6169102358527221</v>
      </c>
      <c r="K16" s="29">
        <v>0.28040284935835147</v>
      </c>
      <c r="L16" s="30">
        <v>0.8434418599148944</v>
      </c>
      <c r="M16" s="164">
        <v>1.4629535517729302</v>
      </c>
      <c r="N16" s="28">
        <v>0.93446555115531882</v>
      </c>
      <c r="O16" s="29">
        <v>0.87263240297941158</v>
      </c>
      <c r="P16" s="32">
        <v>0.24448827554699329</v>
      </c>
      <c r="Q16" s="31">
        <v>82.206610297415111</v>
      </c>
      <c r="R16" s="33">
        <v>0.96591944963125997</v>
      </c>
      <c r="S16" s="26">
        <v>0.6835487010425696</v>
      </c>
      <c r="T16" s="33">
        <v>0.93446555115531882</v>
      </c>
      <c r="U16" s="32">
        <v>0.96743631315432288</v>
      </c>
      <c r="V16" s="34">
        <v>5045.1686633463551</v>
      </c>
      <c r="W16" s="27">
        <v>6.9264326661389308</v>
      </c>
      <c r="X16" s="27">
        <v>3357.9622088560031</v>
      </c>
      <c r="Y16" s="27">
        <v>48.731828961072097</v>
      </c>
      <c r="Z16" s="27">
        <v>4489.3403009201493</v>
      </c>
      <c r="AA16" s="35">
        <v>19.197195896361336</v>
      </c>
    </row>
    <row r="17" spans="1:27" ht="14.4" x14ac:dyDescent="0.3">
      <c r="A17" s="25" t="s">
        <v>23</v>
      </c>
      <c r="B17" s="26"/>
      <c r="C17" s="27">
        <v>7617.1750000000002</v>
      </c>
      <c r="D17" s="27">
        <v>140323.4</v>
      </c>
      <c r="E17" s="27">
        <v>122929.9</v>
      </c>
      <c r="F17" s="27">
        <v>299871.90000000002</v>
      </c>
      <c r="G17" s="27">
        <v>63344.03</v>
      </c>
      <c r="H17" s="27">
        <v>209676.9</v>
      </c>
      <c r="I17" s="28">
        <v>0.30210304520908121</v>
      </c>
      <c r="J17" s="29">
        <v>1.6758233090698342</v>
      </c>
      <c r="K17" s="29">
        <v>0.26109588457822985</v>
      </c>
      <c r="L17" s="30">
        <v>0.86426101530201105</v>
      </c>
      <c r="M17" s="164">
        <v>1.4421619983364546</v>
      </c>
      <c r="N17" s="28">
        <v>0.93064137003328073</v>
      </c>
      <c r="O17" s="29">
        <v>0.87103076472152952</v>
      </c>
      <c r="P17" s="32">
        <v>0.22076827624806189</v>
      </c>
      <c r="Q17" s="31">
        <v>83.238719416309095</v>
      </c>
      <c r="R17" s="33">
        <v>0.95646849995959737</v>
      </c>
      <c r="S17" s="26">
        <v>0.69340337711956634</v>
      </c>
      <c r="T17" s="33">
        <v>0.93064137003328073</v>
      </c>
      <c r="U17" s="32">
        <v>0.97299740668155033</v>
      </c>
      <c r="V17" s="34">
        <v>5042.5662398789264</v>
      </c>
      <c r="W17" s="27">
        <v>6.2551409889305711</v>
      </c>
      <c r="X17" s="27">
        <v>3395.5863755518753</v>
      </c>
      <c r="Y17" s="27">
        <v>48.944775440418653</v>
      </c>
      <c r="Z17" s="27">
        <v>4501.8578119504573</v>
      </c>
      <c r="AA17" s="35">
        <v>19.013917217543167</v>
      </c>
    </row>
    <row r="18" spans="1:27" ht="14.4" x14ac:dyDescent="0.3">
      <c r="A18" s="25" t="s">
        <v>18</v>
      </c>
      <c r="B18" s="26"/>
      <c r="C18" s="27">
        <v>7819.1970000000001</v>
      </c>
      <c r="D18" s="27">
        <v>141229.5</v>
      </c>
      <c r="E18" s="27">
        <v>123126.1</v>
      </c>
      <c r="F18" s="27">
        <v>300128.7</v>
      </c>
      <c r="G18" s="27">
        <v>64081.66</v>
      </c>
      <c r="H18" s="27">
        <v>208189.2</v>
      </c>
      <c r="I18" s="28">
        <v>0.30780491975568375</v>
      </c>
      <c r="J18" s="29">
        <v>1.5756896874180932</v>
      </c>
      <c r="K18" s="29">
        <v>0.25277251142176693</v>
      </c>
      <c r="L18" s="30">
        <v>0.82121010808534811</v>
      </c>
      <c r="M18" s="164">
        <v>1.3813380975480694</v>
      </c>
      <c r="N18" s="28">
        <v>1.2226365305962985</v>
      </c>
      <c r="O18" s="29">
        <v>0.87037268810982271</v>
      </c>
      <c r="P18" s="32">
        <v>0.4362907652726345</v>
      </c>
      <c r="Q18" s="31">
        <v>86.838279015717433</v>
      </c>
      <c r="R18" s="33">
        <v>1.2981485730881248</v>
      </c>
      <c r="S18" s="26">
        <v>0.72393572708596121</v>
      </c>
      <c r="T18" s="33">
        <v>1.2226365305962985</v>
      </c>
      <c r="U18" s="32">
        <v>0.94183097061671983</v>
      </c>
      <c r="V18" s="34">
        <v>5041.4954911483428</v>
      </c>
      <c r="W18" s="27">
        <v>12.362222926856195</v>
      </c>
      <c r="X18" s="27">
        <v>3510.7809203796501</v>
      </c>
      <c r="Y18" s="27">
        <v>65.857344913211364</v>
      </c>
      <c r="Z18" s="27">
        <v>4544.3441999364577</v>
      </c>
      <c r="AA18" s="35">
        <v>25.73337796949636</v>
      </c>
    </row>
    <row r="19" spans="1:27" ht="14.4" x14ac:dyDescent="0.3">
      <c r="A19" s="25" t="s">
        <v>19</v>
      </c>
      <c r="B19" s="26"/>
      <c r="C19" s="27">
        <v>7602.3980000000001</v>
      </c>
      <c r="D19" s="27">
        <v>138738.70000000001</v>
      </c>
      <c r="E19" s="27">
        <v>120830.3</v>
      </c>
      <c r="F19" s="27">
        <v>294407.90000000002</v>
      </c>
      <c r="G19" s="27">
        <v>62652.47</v>
      </c>
      <c r="H19" s="27">
        <v>207331.8</v>
      </c>
      <c r="I19" s="28">
        <v>0.30218456599518262</v>
      </c>
      <c r="J19" s="29">
        <v>1.5463595504743786</v>
      </c>
      <c r="K19" s="29">
        <v>0.24713501786122444</v>
      </c>
      <c r="L19" s="30">
        <v>0.8178280616262984</v>
      </c>
      <c r="M19" s="164">
        <v>1.3941982671285418</v>
      </c>
      <c r="N19" s="28">
        <v>1.2257927755846536</v>
      </c>
      <c r="O19" s="29">
        <v>0.86962139489695345</v>
      </c>
      <c r="P19" s="32">
        <v>0.44240950636550341</v>
      </c>
      <c r="Q19" s="31">
        <v>85.963011307385671</v>
      </c>
      <c r="R19" s="33">
        <v>1.3031861340568727</v>
      </c>
      <c r="S19" s="26">
        <v>0.71725809992546952</v>
      </c>
      <c r="T19" s="33">
        <v>1.2257927755846536</v>
      </c>
      <c r="U19" s="32">
        <v>0.94061219924793837</v>
      </c>
      <c r="V19" s="34">
        <v>5040.2720199043742</v>
      </c>
      <c r="W19" s="27">
        <v>12.536260044060676</v>
      </c>
      <c r="X19" s="27">
        <v>3485.7623909822382</v>
      </c>
      <c r="Y19" s="27">
        <v>65.673634894592396</v>
      </c>
      <c r="Z19" s="27">
        <v>4534.1756316831861</v>
      </c>
      <c r="AA19" s="35">
        <v>25.829022416805856</v>
      </c>
    </row>
    <row r="20" spans="1:27" ht="14.4" x14ac:dyDescent="0.3">
      <c r="A20" s="25" t="s">
        <v>20</v>
      </c>
      <c r="B20" s="26"/>
      <c r="C20" s="27">
        <v>7758.86</v>
      </c>
      <c r="D20" s="27">
        <v>137774.79999999999</v>
      </c>
      <c r="E20" s="27">
        <v>120819.4</v>
      </c>
      <c r="F20" s="27">
        <v>293933.90000000002</v>
      </c>
      <c r="G20" s="27">
        <v>61097.37</v>
      </c>
      <c r="H20" s="27">
        <v>206862.1</v>
      </c>
      <c r="I20" s="28">
        <v>0.29535313621973286</v>
      </c>
      <c r="J20" s="29">
        <v>1.5423154004083246</v>
      </c>
      <c r="K20" s="29">
        <v>0.24100086758309508</v>
      </c>
      <c r="L20" s="30">
        <v>0.81597531235896037</v>
      </c>
      <c r="M20" s="164">
        <v>1.3982614628298144</v>
      </c>
      <c r="N20" s="28">
        <v>1.2504669704608691</v>
      </c>
      <c r="O20" s="29">
        <v>0.87574780781650774</v>
      </c>
      <c r="P20" s="32">
        <v>0.45055356415996384</v>
      </c>
      <c r="Q20" s="31">
        <v>86.317054847091484</v>
      </c>
      <c r="R20" s="33">
        <v>1.3291599446232309</v>
      </c>
      <c r="S20" s="26">
        <v>0.71517382591392509</v>
      </c>
      <c r="T20" s="33">
        <v>1.2504669704608691</v>
      </c>
      <c r="U20" s="32">
        <v>0.94079495512884381</v>
      </c>
      <c r="V20" s="34">
        <v>5050.2162445160329</v>
      </c>
      <c r="W20" s="27">
        <v>12.761548245100816</v>
      </c>
      <c r="X20" s="27">
        <v>3477.9334839628746</v>
      </c>
      <c r="Y20" s="27">
        <v>66.875838342179122</v>
      </c>
      <c r="Z20" s="27">
        <v>4538.3010639576287</v>
      </c>
      <c r="AA20" s="35">
        <v>26.338427444238732</v>
      </c>
    </row>
    <row r="21" spans="1:27" ht="14.4" x14ac:dyDescent="0.3">
      <c r="A21" s="25" t="s">
        <v>21</v>
      </c>
      <c r="B21" s="36"/>
      <c r="C21" s="27">
        <v>7183.0619999999999</v>
      </c>
      <c r="D21" s="27">
        <v>129889.4</v>
      </c>
      <c r="E21" s="27">
        <v>113595.6</v>
      </c>
      <c r="F21" s="27">
        <v>279490.8</v>
      </c>
      <c r="G21" s="27">
        <v>89226.09</v>
      </c>
      <c r="H21" s="27">
        <v>194882.5</v>
      </c>
      <c r="I21" s="28">
        <v>0.45784557361487049</v>
      </c>
      <c r="J21" s="29">
        <v>1.4598237273015868</v>
      </c>
      <c r="K21" s="29">
        <v>0.35195565866496914</v>
      </c>
      <c r="L21" s="30">
        <v>0.76872133083244876</v>
      </c>
      <c r="M21" s="164">
        <v>1.3944823398612327</v>
      </c>
      <c r="N21" s="28">
        <v>1.2298591430372989</v>
      </c>
      <c r="O21" s="29">
        <v>0.86699556124607635</v>
      </c>
      <c r="P21" s="32">
        <v>0.4415025800686907</v>
      </c>
      <c r="Q21" s="31">
        <v>85.685986006608132</v>
      </c>
      <c r="R21" s="33">
        <v>1.306705031718999</v>
      </c>
      <c r="S21" s="26">
        <v>0.71711198587105207</v>
      </c>
      <c r="T21" s="33">
        <v>1.2298591430372989</v>
      </c>
      <c r="U21" s="32">
        <v>0.94119109759560071</v>
      </c>
      <c r="V21" s="34">
        <v>5035.9870543653624</v>
      </c>
      <c r="W21" s="27">
        <v>12.512883013947834</v>
      </c>
      <c r="X21" s="27">
        <v>3485.2138701824178</v>
      </c>
      <c r="Y21" s="27">
        <v>65.882609639865223</v>
      </c>
      <c r="Z21" s="27">
        <v>4530.9359120336312</v>
      </c>
      <c r="AA21" s="35">
        <v>25.896934100881481</v>
      </c>
    </row>
    <row r="22" spans="1:27" ht="14.4" x14ac:dyDescent="0.3">
      <c r="A22" s="25" t="s">
        <v>22</v>
      </c>
      <c r="B22" s="36"/>
      <c r="C22" s="27">
        <v>7037.2470000000003</v>
      </c>
      <c r="D22" s="27">
        <v>127512.9</v>
      </c>
      <c r="E22" s="27">
        <v>112621.4</v>
      </c>
      <c r="F22" s="27">
        <v>273481.2</v>
      </c>
      <c r="G22" s="27">
        <v>86298.65</v>
      </c>
      <c r="H22" s="27">
        <v>191632</v>
      </c>
      <c r="I22" s="28">
        <v>0.4503352780328963</v>
      </c>
      <c r="J22" s="29">
        <v>1.4336955813440473</v>
      </c>
      <c r="K22" s="29">
        <v>0.3404082617836065</v>
      </c>
      <c r="L22" s="30">
        <v>0.75589961166386832</v>
      </c>
      <c r="M22" s="164">
        <v>1.3930118448678093</v>
      </c>
      <c r="N22" s="28">
        <v>1.2405176101095154</v>
      </c>
      <c r="O22" s="29">
        <v>0.8720769700168588</v>
      </c>
      <c r="P22" s="32">
        <v>0.45136510692538434</v>
      </c>
      <c r="Q22" s="31">
        <v>86.279168620557385</v>
      </c>
      <c r="R22" s="33">
        <v>1.320081209903992</v>
      </c>
      <c r="S22" s="26">
        <v>0.71786898559710066</v>
      </c>
      <c r="T22" s="33">
        <v>1.2405176101095154</v>
      </c>
      <c r="U22" s="32">
        <v>0.93972825368807189</v>
      </c>
      <c r="V22" s="34">
        <v>5044.266742109925</v>
      </c>
      <c r="W22" s="27">
        <v>12.78781926405672</v>
      </c>
      <c r="X22" s="27">
        <v>3488.0551865619777</v>
      </c>
      <c r="Y22" s="27">
        <v>66.491266528172673</v>
      </c>
      <c r="Z22" s="27">
        <v>4537.8604011275356</v>
      </c>
      <c r="AA22" s="35">
        <v>26.160692472970368</v>
      </c>
    </row>
    <row r="23" spans="1:27" ht="14.4" x14ac:dyDescent="0.3">
      <c r="A23" s="25" t="s">
        <v>23</v>
      </c>
      <c r="B23" s="36"/>
      <c r="C23" s="27">
        <v>6754.3220000000001</v>
      </c>
      <c r="D23" s="27">
        <v>123871.6</v>
      </c>
      <c r="E23" s="27">
        <v>107093</v>
      </c>
      <c r="F23" s="27">
        <v>262956.09999999998</v>
      </c>
      <c r="G23" s="27">
        <v>80712.95</v>
      </c>
      <c r="H23" s="27">
        <v>183770.4</v>
      </c>
      <c r="I23" s="28">
        <v>0.43920538889832095</v>
      </c>
      <c r="J23" s="29">
        <v>1.3787199278922826</v>
      </c>
      <c r="K23" s="29">
        <v>0.31837525862718763</v>
      </c>
      <c r="L23" s="30">
        <v>0.72488923559381391</v>
      </c>
      <c r="M23" s="164">
        <v>1.3922227814053421</v>
      </c>
      <c r="N23" s="28">
        <v>1.2332622164200782</v>
      </c>
      <c r="O23" s="29">
        <v>0.86758557791378133</v>
      </c>
      <c r="P23" s="32">
        <v>0.47055015577198406</v>
      </c>
      <c r="Q23" s="31">
        <v>85.883459726341982</v>
      </c>
      <c r="R23" s="33">
        <v>1.3199822512240087</v>
      </c>
      <c r="S23" s="26">
        <v>0.71827584877657058</v>
      </c>
      <c r="T23" s="33">
        <v>1.2332622164200782</v>
      </c>
      <c r="U23" s="32">
        <v>0.93430212055994255</v>
      </c>
      <c r="V23" s="34">
        <v>5036.9510714798553</v>
      </c>
      <c r="W23" s="27">
        <v>13.335580264278596</v>
      </c>
      <c r="X23" s="27">
        <v>3489.5817861140895</v>
      </c>
      <c r="Y23" s="27">
        <v>66.126060071321717</v>
      </c>
      <c r="Z23" s="27">
        <v>4533.2463596374637</v>
      </c>
      <c r="AA23" s="35">
        <v>26.157393180440522</v>
      </c>
    </row>
    <row r="24" spans="1:27" ht="14.4" x14ac:dyDescent="0.3">
      <c r="A24" s="25" t="s">
        <v>18</v>
      </c>
      <c r="B24" s="26"/>
      <c r="C24" s="27">
        <v>1749.9880000000001</v>
      </c>
      <c r="D24" s="27">
        <v>30532.77</v>
      </c>
      <c r="E24" s="27">
        <v>23261.29</v>
      </c>
      <c r="F24" s="27">
        <v>56817.17</v>
      </c>
      <c r="G24" s="27">
        <v>36391.89</v>
      </c>
      <c r="H24" s="27">
        <v>45034.19</v>
      </c>
      <c r="I24" s="28">
        <v>0.80809469427561587</v>
      </c>
      <c r="J24" s="29">
        <v>0.28227021326743545</v>
      </c>
      <c r="K24" s="29">
        <v>0.14536400810094724</v>
      </c>
      <c r="L24" s="30">
        <v>0.17988486885346153</v>
      </c>
      <c r="M24" s="164">
        <v>1.478428470365083</v>
      </c>
      <c r="N24" s="28">
        <v>1.1606740825878483</v>
      </c>
      <c r="O24" s="29">
        <v>0.86352638208895971</v>
      </c>
      <c r="P24" s="32">
        <v>0.61416284170075075</v>
      </c>
      <c r="Q24" s="31">
        <v>80.497285673447621</v>
      </c>
      <c r="R24" s="33">
        <v>1.3131490098679148</v>
      </c>
      <c r="S24" s="26">
        <v>0.6763939007161166</v>
      </c>
      <c r="T24" s="33">
        <v>1.1606740825878483</v>
      </c>
      <c r="U24" s="32">
        <v>0.88388604329420051</v>
      </c>
      <c r="V24" s="34">
        <v>5030.3047060949075</v>
      </c>
      <c r="W24" s="27">
        <v>17.410639813439612</v>
      </c>
      <c r="X24" s="27">
        <v>3330.5076469920014</v>
      </c>
      <c r="Y24" s="27">
        <v>60.097463871942182</v>
      </c>
      <c r="Z24" s="27">
        <v>4468.2639133593248</v>
      </c>
      <c r="AA24" s="35">
        <v>26.003931057116461</v>
      </c>
    </row>
    <row r="25" spans="1:27" ht="14.4" x14ac:dyDescent="0.3">
      <c r="A25" s="25" t="s">
        <v>19</v>
      </c>
      <c r="B25" s="26"/>
      <c r="C25" s="27">
        <v>3567.1559999999999</v>
      </c>
      <c r="D25" s="27">
        <v>64191.62</v>
      </c>
      <c r="E25" s="27">
        <v>56310.9</v>
      </c>
      <c r="F25" s="27">
        <v>136414.79999999999</v>
      </c>
      <c r="G25" s="27">
        <v>58441.69</v>
      </c>
      <c r="H25" s="27">
        <v>92637.119999999995</v>
      </c>
      <c r="I25" s="28">
        <v>0.63086687064537417</v>
      </c>
      <c r="J25" s="29">
        <v>0.65563059653615607</v>
      </c>
      <c r="K25" s="29">
        <v>0.23343987626344903</v>
      </c>
      <c r="L25" s="30">
        <v>0.37003032989296303</v>
      </c>
      <c r="M25" s="164">
        <v>1.4324864224394425</v>
      </c>
      <c r="N25" s="28">
        <v>1.243208066880608</v>
      </c>
      <c r="O25" s="29">
        <v>0.8712405014791228</v>
      </c>
      <c r="P25" s="32">
        <v>0.62161763780657986</v>
      </c>
      <c r="Q25" s="31">
        <v>83.821124969808054</v>
      </c>
      <c r="R25" s="33">
        <v>1.3899549579713908</v>
      </c>
      <c r="S25" s="26">
        <v>0.69808689585836159</v>
      </c>
      <c r="T25" s="33">
        <v>1.243208066880608</v>
      </c>
      <c r="U25" s="32">
        <v>0.89442327591323056</v>
      </c>
      <c r="V25" s="34">
        <v>5042.9073196878689</v>
      </c>
      <c r="W25" s="27">
        <v>17.612352105219188</v>
      </c>
      <c r="X25" s="27">
        <v>3413.3908911968592</v>
      </c>
      <c r="Y25" s="27">
        <v>65.558857492844709</v>
      </c>
      <c r="Z25" s="27">
        <v>4508.8537614700881</v>
      </c>
      <c r="AA25" s="35">
        <v>27.517687694288725</v>
      </c>
    </row>
    <row r="26" spans="1:27" ht="14.4" x14ac:dyDescent="0.3">
      <c r="A26" s="25" t="s">
        <v>20</v>
      </c>
      <c r="B26" s="26"/>
      <c r="C26" s="27">
        <v>7507.6270000000004</v>
      </c>
      <c r="D26" s="27">
        <v>138042.5</v>
      </c>
      <c r="E26" s="27">
        <v>121340.5</v>
      </c>
      <c r="F26" s="27">
        <v>296270.90000000002</v>
      </c>
      <c r="G26" s="27">
        <v>97367.09</v>
      </c>
      <c r="H26" s="27">
        <v>211662.9</v>
      </c>
      <c r="I26" s="28">
        <v>0.46001018600803445</v>
      </c>
      <c r="J26" s="29">
        <v>1.4179802978041405</v>
      </c>
      <c r="K26" s="29">
        <v>0.38892375360349951</v>
      </c>
      <c r="L26" s="30">
        <v>0.84546769926678678</v>
      </c>
      <c r="M26" s="164">
        <v>1.5041409623566184</v>
      </c>
      <c r="N26" s="28">
        <v>1.0777594722710768</v>
      </c>
      <c r="O26" s="29">
        <v>0.87352689643121317</v>
      </c>
      <c r="P26" s="32">
        <v>0.45627239756957866</v>
      </c>
      <c r="Q26" s="31">
        <v>80.037531604577154</v>
      </c>
      <c r="R26" s="33">
        <v>1.1703631833127364</v>
      </c>
      <c r="S26" s="26">
        <v>0.66483130572632387</v>
      </c>
      <c r="T26" s="33">
        <v>1.0777594722710768</v>
      </c>
      <c r="U26" s="32">
        <v>0.92087609012140759</v>
      </c>
      <c r="V26" s="34">
        <v>5046.6198768384538</v>
      </c>
      <c r="W26" s="27">
        <v>12.925535644595094</v>
      </c>
      <c r="X26" s="27">
        <v>3285.8907359698055</v>
      </c>
      <c r="Y26" s="27">
        <v>55.252099196218751</v>
      </c>
      <c r="Z26" s="27">
        <v>4462.5195720164975</v>
      </c>
      <c r="AA26" s="35">
        <v>23.206820134440022</v>
      </c>
    </row>
    <row r="27" spans="1:27" ht="14.4" x14ac:dyDescent="0.3">
      <c r="A27" s="25" t="s">
        <v>21</v>
      </c>
      <c r="B27" s="26"/>
      <c r="C27" s="27">
        <v>8052.1090000000004</v>
      </c>
      <c r="D27" s="27">
        <v>151381.20000000001</v>
      </c>
      <c r="E27" s="27">
        <v>131594.9</v>
      </c>
      <c r="F27" s="27">
        <v>322268.59999999998</v>
      </c>
      <c r="G27" s="27">
        <v>89021.53</v>
      </c>
      <c r="H27" s="27">
        <v>212602.8</v>
      </c>
      <c r="I27" s="28">
        <v>0.41872228399625971</v>
      </c>
      <c r="J27" s="29">
        <v>1.5445316949100465</v>
      </c>
      <c r="K27" s="29">
        <v>0.35558819308584189</v>
      </c>
      <c r="L27" s="30">
        <v>0.84922204209465535</v>
      </c>
      <c r="M27" s="164">
        <v>1.3914227973057594</v>
      </c>
      <c r="N27" s="28">
        <v>1.4001363322507046</v>
      </c>
      <c r="O27" s="29">
        <v>0.86382141363610787</v>
      </c>
      <c r="P27" s="32">
        <v>0.53556484994197961</v>
      </c>
      <c r="Q27" s="31">
        <v>85.56000362723708</v>
      </c>
      <c r="R27" s="33">
        <v>1.4990701976164527</v>
      </c>
      <c r="S27" s="26">
        <v>0.71868881402282658</v>
      </c>
      <c r="T27" s="33">
        <v>1.4001363322507046</v>
      </c>
      <c r="U27" s="32">
        <v>0.93400318042273489</v>
      </c>
      <c r="V27" s="34">
        <v>5030.7888955196404</v>
      </c>
      <c r="W27" s="27">
        <v>15.182179779171697</v>
      </c>
      <c r="X27" s="27">
        <v>3491.1309117491642</v>
      </c>
      <c r="Y27" s="27">
        <v>75.046728092405829</v>
      </c>
      <c r="Z27" s="27">
        <v>4529.4591633268828</v>
      </c>
      <c r="AA27" s="35">
        <v>29.653660755760029</v>
      </c>
    </row>
    <row r="28" spans="1:27" ht="14.4" x14ac:dyDescent="0.3">
      <c r="A28" s="25" t="s">
        <v>22</v>
      </c>
      <c r="B28" s="26"/>
      <c r="C28" s="27">
        <v>8425.277</v>
      </c>
      <c r="D28" s="27">
        <v>153790.6</v>
      </c>
      <c r="E28" s="27">
        <v>135279.6</v>
      </c>
      <c r="F28" s="27">
        <v>327783.5</v>
      </c>
      <c r="G28" s="27">
        <v>106678.3</v>
      </c>
      <c r="H28" s="27">
        <v>224461.4</v>
      </c>
      <c r="I28" s="28">
        <v>0.47526345286984756</v>
      </c>
      <c r="J28" s="29">
        <v>1.5741568505639676</v>
      </c>
      <c r="K28" s="29">
        <v>0.4261165129207436</v>
      </c>
      <c r="L28" s="30">
        <v>0.89659011301556357</v>
      </c>
      <c r="M28" s="164">
        <v>1.4621469105606397</v>
      </c>
      <c r="N28" s="28">
        <v>1.0700377727957342</v>
      </c>
      <c r="O28" s="29">
        <v>0.87408401234531197</v>
      </c>
      <c r="P28" s="32">
        <v>0.46340143022182806</v>
      </c>
      <c r="Q28" s="31">
        <v>82.388787024975343</v>
      </c>
      <c r="R28" s="33">
        <v>1.1660710616172973</v>
      </c>
      <c r="S28" s="26">
        <v>0.68392580306213147</v>
      </c>
      <c r="T28" s="33">
        <v>1.0700377727957342</v>
      </c>
      <c r="U28" s="32">
        <v>0.9176437080186447</v>
      </c>
      <c r="V28" s="34">
        <v>5047.5229370682619</v>
      </c>
      <c r="W28" s="27">
        <v>13.126978892944814</v>
      </c>
      <c r="X28" s="27">
        <v>3359.4059945857562</v>
      </c>
      <c r="Y28" s="27">
        <v>55.789532655147468</v>
      </c>
      <c r="Z28" s="27">
        <v>4491.5610013544774</v>
      </c>
      <c r="AA28" s="35">
        <v>23.130728286084377</v>
      </c>
    </row>
    <row r="29" spans="1:27" ht="14.4" x14ac:dyDescent="0.3">
      <c r="A29" s="25" t="s">
        <v>23</v>
      </c>
      <c r="B29" s="26"/>
      <c r="C29" s="27">
        <v>7739.6760000000004</v>
      </c>
      <c r="D29" s="27">
        <v>139613.4</v>
      </c>
      <c r="E29" s="27">
        <v>122101</v>
      </c>
      <c r="F29" s="27">
        <v>295422.8</v>
      </c>
      <c r="G29" s="27">
        <v>94487.79</v>
      </c>
      <c r="H29" s="27">
        <v>207222.1</v>
      </c>
      <c r="I29" s="28">
        <v>0.45597351826856303</v>
      </c>
      <c r="J29" s="29">
        <v>1.4217655500551059</v>
      </c>
      <c r="K29" s="29">
        <v>0.37742265848244216</v>
      </c>
      <c r="L29" s="30">
        <v>0.82772933813262517</v>
      </c>
      <c r="M29" s="164">
        <v>1.5013916556367579</v>
      </c>
      <c r="N29" s="28">
        <v>1.061714450516781</v>
      </c>
      <c r="O29" s="29">
        <v>0.87170484768946255</v>
      </c>
      <c r="P29" s="32">
        <v>0.44282584940496972</v>
      </c>
      <c r="Q29" s="31">
        <v>80.016841873225275</v>
      </c>
      <c r="R29" s="33">
        <v>1.1503618158376883</v>
      </c>
      <c r="S29" s="26">
        <v>0.66604872635707313</v>
      </c>
      <c r="T29" s="33">
        <v>1.061714450516781</v>
      </c>
      <c r="U29" s="32">
        <v>0.92293957944322536</v>
      </c>
      <c r="V29" s="34">
        <v>5043.6621426262345</v>
      </c>
      <c r="W29" s="27">
        <v>12.546217768842769</v>
      </c>
      <c r="X29" s="27">
        <v>3290.6030029344079</v>
      </c>
      <c r="Y29" s="27">
        <v>54.492578576359847</v>
      </c>
      <c r="Z29" s="27">
        <v>4462.2603009798149</v>
      </c>
      <c r="AA29" s="35">
        <v>22.814568512554615</v>
      </c>
    </row>
    <row r="30" spans="1:27" ht="14.4" x14ac:dyDescent="0.3">
      <c r="A30" s="25" t="s">
        <v>24</v>
      </c>
      <c r="B30" s="26"/>
      <c r="C30" s="27">
        <v>8197.9979999999996</v>
      </c>
      <c r="D30" s="27">
        <v>149137.4</v>
      </c>
      <c r="E30" s="27">
        <v>130899.1</v>
      </c>
      <c r="F30" s="27">
        <v>319969.8</v>
      </c>
      <c r="G30" s="27">
        <v>106322.5</v>
      </c>
      <c r="H30" s="27">
        <v>220946.2</v>
      </c>
      <c r="I30" s="28">
        <v>0.48121443138646419</v>
      </c>
      <c r="J30" s="29">
        <v>1.5311637549171533</v>
      </c>
      <c r="K30" s="29">
        <v>0.42469530302803632</v>
      </c>
      <c r="L30" s="30">
        <v>0.88254897469390881</v>
      </c>
      <c r="M30" s="164">
        <v>1.4566682878301074</v>
      </c>
      <c r="N30" s="28">
        <v>1.0820848788913897</v>
      </c>
      <c r="O30" s="29">
        <v>0.87455930776961455</v>
      </c>
      <c r="P30" s="32">
        <v>0.44836203814560399</v>
      </c>
      <c r="Q30" s="31">
        <v>82.743625082782259</v>
      </c>
      <c r="R30" s="33">
        <v>1.1712968037075289</v>
      </c>
      <c r="S30" s="26">
        <v>0.68649809181308341</v>
      </c>
      <c r="T30" s="33">
        <v>1.0820848788913897</v>
      </c>
      <c r="U30" s="32">
        <v>0.92383491141292717</v>
      </c>
      <c r="V30" s="34">
        <v>5048.2928872216153</v>
      </c>
      <c r="W30" s="27">
        <v>12.700529168090622</v>
      </c>
      <c r="X30" s="27">
        <v>3369.2457313199561</v>
      </c>
      <c r="Y30" s="27">
        <v>56.540164033943256</v>
      </c>
      <c r="Z30" s="27">
        <v>4495.872518041816</v>
      </c>
      <c r="AA30" s="35">
        <v>23.23439287536894</v>
      </c>
    </row>
    <row r="31" spans="1:27" ht="14.4" x14ac:dyDescent="0.3">
      <c r="A31" s="25" t="s">
        <v>25</v>
      </c>
      <c r="B31" s="26"/>
      <c r="C31" s="27">
        <v>8014.2740000000003</v>
      </c>
      <c r="D31" s="27">
        <v>148087</v>
      </c>
      <c r="E31" s="27">
        <v>129853.5</v>
      </c>
      <c r="F31" s="27">
        <v>315504.3</v>
      </c>
      <c r="G31" s="27">
        <v>112195.4</v>
      </c>
      <c r="H31" s="27">
        <v>218303.8</v>
      </c>
      <c r="I31" s="28">
        <v>0.51394158049470506</v>
      </c>
      <c r="J31" s="29">
        <v>1.5144193791032845</v>
      </c>
      <c r="K31" s="29">
        <v>0.44815405395237828</v>
      </c>
      <c r="L31" s="30">
        <v>0.87199415451265561</v>
      </c>
      <c r="M31" s="164">
        <v>1.4718043081170507</v>
      </c>
      <c r="N31" s="28">
        <v>1.0631198567801046</v>
      </c>
      <c r="O31" s="29">
        <v>0.87276463206277133</v>
      </c>
      <c r="P31" s="32">
        <v>0.44102166182472297</v>
      </c>
      <c r="Q31" s="31">
        <v>81.724639205269341</v>
      </c>
      <c r="R31" s="33">
        <v>1.1509665225708305</v>
      </c>
      <c r="S31" s="26">
        <v>0.67943815253493012</v>
      </c>
      <c r="T31" s="33">
        <v>1.0631198567801046</v>
      </c>
      <c r="U31" s="32">
        <v>0.9236757420237478</v>
      </c>
      <c r="V31" s="34">
        <v>5045.3832893405215</v>
      </c>
      <c r="W31" s="27">
        <v>12.494171797464487</v>
      </c>
      <c r="X31" s="27">
        <v>3342.2034131510263</v>
      </c>
      <c r="Y31" s="27">
        <v>55.214750203957919</v>
      </c>
      <c r="Z31" s="27">
        <v>4483.4416331658231</v>
      </c>
      <c r="AA31" s="35">
        <v>22.83225107189719</v>
      </c>
    </row>
    <row r="32" spans="1:27" ht="14.4" x14ac:dyDescent="0.3">
      <c r="A32" s="25" t="s">
        <v>26</v>
      </c>
      <c r="B32" s="26"/>
      <c r="C32" s="27">
        <v>4663.1149999999998</v>
      </c>
      <c r="D32" s="27">
        <v>84581.83</v>
      </c>
      <c r="E32" s="27">
        <v>74946.740000000005</v>
      </c>
      <c r="F32" s="27">
        <v>182384.6</v>
      </c>
      <c r="G32" s="27">
        <v>54912.47</v>
      </c>
      <c r="H32" s="27">
        <v>122172.9</v>
      </c>
      <c r="I32" s="28">
        <v>0.4494652251031121</v>
      </c>
      <c r="J32" s="29">
        <v>0.87253259379581016</v>
      </c>
      <c r="K32" s="29">
        <v>0.21934273636029958</v>
      </c>
      <c r="L32" s="30">
        <v>0.48800824648888025</v>
      </c>
      <c r="M32" s="164">
        <v>1.5027833503323027</v>
      </c>
      <c r="N32" s="28">
        <v>1.4153854682486515</v>
      </c>
      <c r="O32" s="29">
        <v>0.87559221679955979</v>
      </c>
      <c r="P32" s="32">
        <v>0.58050855762095532</v>
      </c>
      <c r="Q32" s="31">
        <v>80.299244803449596</v>
      </c>
      <c r="R32" s="33">
        <v>1.5298059384119991</v>
      </c>
      <c r="S32" s="26">
        <v>0.66543191324210182</v>
      </c>
      <c r="T32" s="33">
        <v>1.4153854682486515</v>
      </c>
      <c r="U32" s="32">
        <v>0.92520589227015249</v>
      </c>
      <c r="V32" s="34">
        <v>5049.9646081864967</v>
      </c>
      <c r="W32" s="27">
        <v>16.442591899728846</v>
      </c>
      <c r="X32" s="27">
        <v>3288.2159364689842</v>
      </c>
      <c r="Y32" s="27">
        <v>72.502858771849333</v>
      </c>
      <c r="Z32" s="27">
        <v>4465.7934990101658</v>
      </c>
      <c r="AA32" s="35">
        <v>30.23014407330902</v>
      </c>
    </row>
    <row r="33" spans="1:27" ht="14.4" x14ac:dyDescent="0.3">
      <c r="A33" s="25" t="s">
        <v>18</v>
      </c>
      <c r="B33" s="26"/>
      <c r="C33" s="27">
        <v>8352.06</v>
      </c>
      <c r="D33" s="27">
        <v>151469.70000000001</v>
      </c>
      <c r="E33" s="27">
        <v>132690.6</v>
      </c>
      <c r="F33" s="27">
        <v>324020.8</v>
      </c>
      <c r="G33" s="27">
        <v>100138.3</v>
      </c>
      <c r="H33" s="27">
        <v>223176.2</v>
      </c>
      <c r="I33" s="28">
        <v>0.44869614233058902</v>
      </c>
      <c r="J33" s="29">
        <v>1.3246485352323139</v>
      </c>
      <c r="K33" s="29">
        <v>0.33031984568538908</v>
      </c>
      <c r="L33" s="30">
        <v>0.73617714645297083</v>
      </c>
      <c r="M33" s="164">
        <v>1.4061653240005751</v>
      </c>
      <c r="N33" s="28">
        <v>1.120811755876775</v>
      </c>
      <c r="O33" s="29">
        <v>0.86888443149900851</v>
      </c>
      <c r="P33" s="32">
        <v>0.42943467547806374</v>
      </c>
      <c r="Q33" s="31">
        <v>85.159200370298265</v>
      </c>
      <c r="R33" s="33">
        <v>1.2002637762652546</v>
      </c>
      <c r="S33" s="26">
        <v>0.71115393256532256</v>
      </c>
      <c r="T33" s="33">
        <v>1.120811755876775</v>
      </c>
      <c r="U33" s="32">
        <v>0.933804533670338</v>
      </c>
      <c r="V33" s="34">
        <v>5039.0707941730989</v>
      </c>
      <c r="W33" s="27">
        <v>12.169233767235468</v>
      </c>
      <c r="X33" s="27">
        <v>3462.807138084896</v>
      </c>
      <c r="Y33" s="27">
        <v>59.777843576073792</v>
      </c>
      <c r="Z33" s="27">
        <v>4524.7466640115726</v>
      </c>
      <c r="AA33" s="35">
        <v>23.810283357296612</v>
      </c>
    </row>
    <row r="34" spans="1:27" ht="14.4" x14ac:dyDescent="0.3">
      <c r="A34" s="25" t="s">
        <v>19</v>
      </c>
      <c r="B34" s="26"/>
      <c r="C34" s="27">
        <v>7990.2030000000004</v>
      </c>
      <c r="D34" s="27">
        <v>143889.60000000001</v>
      </c>
      <c r="E34" s="27">
        <v>126220.2</v>
      </c>
      <c r="F34" s="27">
        <v>306739.59999999998</v>
      </c>
      <c r="G34" s="27">
        <v>104206.1</v>
      </c>
      <c r="H34" s="27">
        <v>214655.9</v>
      </c>
      <c r="I34" s="28">
        <v>0.48545649106313876</v>
      </c>
      <c r="J34" s="29">
        <v>1.2564065419981629</v>
      </c>
      <c r="K34" s="29">
        <v>0.34373803900681577</v>
      </c>
      <c r="L34" s="30">
        <v>0.7080717743706284</v>
      </c>
      <c r="M34" s="164">
        <v>1.4352633142204625</v>
      </c>
      <c r="N34" s="28">
        <v>1.1381019026795616</v>
      </c>
      <c r="O34" s="29">
        <v>0.86966887359434542</v>
      </c>
      <c r="P34" s="32">
        <v>0.44703620948409145</v>
      </c>
      <c r="Q34" s="31">
        <v>83.508039001277723</v>
      </c>
      <c r="R34" s="33">
        <v>1.2227498981691811</v>
      </c>
      <c r="S34" s="26">
        <v>0.69673626441370584</v>
      </c>
      <c r="T34" s="33">
        <v>1.1381019026795616</v>
      </c>
      <c r="U34" s="32">
        <v>0.93077243709742874</v>
      </c>
      <c r="V34" s="34">
        <v>5040.3493715474597</v>
      </c>
      <c r="W34" s="27">
        <v>12.667321406377333</v>
      </c>
      <c r="X34" s="27">
        <v>3408.2614751725396</v>
      </c>
      <c r="Y34" s="27">
        <v>59.973810369874627</v>
      </c>
      <c r="Z34" s="27">
        <v>4505.0989145024832</v>
      </c>
      <c r="AA34" s="35">
        <v>24.245569497511497</v>
      </c>
    </row>
    <row r="35" spans="1:27" ht="14.4" x14ac:dyDescent="0.3">
      <c r="A35" s="25" t="s">
        <v>20</v>
      </c>
      <c r="B35" s="26"/>
      <c r="C35" s="27">
        <v>9986.1569999999992</v>
      </c>
      <c r="D35" s="27">
        <v>175470.6</v>
      </c>
      <c r="E35" s="27">
        <v>156433.5</v>
      </c>
      <c r="F35" s="27">
        <v>373075.7</v>
      </c>
      <c r="G35" s="27">
        <v>106877.5</v>
      </c>
      <c r="H35" s="27">
        <v>255991.2</v>
      </c>
      <c r="I35" s="28">
        <v>0.41750458609514701</v>
      </c>
      <c r="J35" s="29">
        <v>1.5354808944874636</v>
      </c>
      <c r="K35" s="29">
        <v>0.35255001639972089</v>
      </c>
      <c r="L35" s="30">
        <v>0.84442190131865202</v>
      </c>
      <c r="M35" s="164">
        <v>1.3979653271006829</v>
      </c>
      <c r="N35" s="28">
        <v>1.1839321526794995</v>
      </c>
      <c r="O35" s="29">
        <v>0.87712424616777274</v>
      </c>
      <c r="P35" s="32">
        <v>0.7658675121354932</v>
      </c>
      <c r="Q35" s="31">
        <v>86.471035450540867</v>
      </c>
      <c r="R35" s="33">
        <v>1.4100526189802007</v>
      </c>
      <c r="S35" s="26">
        <v>0.7153253236072421</v>
      </c>
      <c r="T35" s="33">
        <v>1.1839321526794995</v>
      </c>
      <c r="U35" s="32">
        <v>0.8396368594639827</v>
      </c>
      <c r="V35" s="34">
        <v>5052.4402852938001</v>
      </c>
      <c r="W35" s="27">
        <v>21.690468541579904</v>
      </c>
      <c r="X35" s="27">
        <v>3478.5028570114164</v>
      </c>
      <c r="Y35" s="27">
        <v>63.34271478261644</v>
      </c>
      <c r="Z35" s="27">
        <v>4540.0900798505672</v>
      </c>
      <c r="AA35" s="35">
        <v>27.920102847453563</v>
      </c>
    </row>
    <row r="36" spans="1:27" ht="14.4" x14ac:dyDescent="0.3">
      <c r="A36" s="25" t="s">
        <v>22</v>
      </c>
      <c r="B36" s="26"/>
      <c r="C36" s="27">
        <v>7499.3580000000002</v>
      </c>
      <c r="D36" s="27">
        <v>138290.9</v>
      </c>
      <c r="E36" s="27">
        <v>121462.5</v>
      </c>
      <c r="F36" s="27">
        <v>296837.90000000002</v>
      </c>
      <c r="G36" s="27">
        <v>100144.7</v>
      </c>
      <c r="H36" s="27">
        <v>199799.6</v>
      </c>
      <c r="I36" s="28">
        <v>0.50122572817963595</v>
      </c>
      <c r="J36" s="29">
        <v>1.2122833976064848</v>
      </c>
      <c r="K36" s="29">
        <v>0.33034095695862203</v>
      </c>
      <c r="L36" s="30">
        <v>0.65906624178763229</v>
      </c>
      <c r="M36" s="164">
        <v>1.3914410143182252</v>
      </c>
      <c r="N36" s="28">
        <v>1.1786740952856758</v>
      </c>
      <c r="O36" s="29">
        <v>0.87115566500760033</v>
      </c>
      <c r="P36" s="32">
        <v>0.44908302968056341</v>
      </c>
      <c r="Q36" s="31">
        <v>86.285318748380163</v>
      </c>
      <c r="R36" s="33">
        <v>1.2613279472225216</v>
      </c>
      <c r="S36" s="26">
        <v>0.71867940481111769</v>
      </c>
      <c r="T36" s="33">
        <v>1.1786740952856758</v>
      </c>
      <c r="U36" s="32">
        <v>0.9344707677976597</v>
      </c>
      <c r="V36" s="34">
        <v>5042.7693667300064</v>
      </c>
      <c r="W36" s="27">
        <v>12.723988422118769</v>
      </c>
      <c r="X36" s="27">
        <v>3491.0956198211888</v>
      </c>
      <c r="Y36" s="27">
        <v>63.233976156739118</v>
      </c>
      <c r="Z36" s="27">
        <v>4537.9319475876819</v>
      </c>
      <c r="AA36" s="35">
        <v>25.010590765778034</v>
      </c>
    </row>
    <row r="37" spans="1:27" ht="14.4" x14ac:dyDescent="0.3">
      <c r="A37" s="25" t="s">
        <v>23</v>
      </c>
      <c r="B37" s="26"/>
      <c r="C37" s="27">
        <v>6670.67</v>
      </c>
      <c r="D37" s="27">
        <v>124082.1</v>
      </c>
      <c r="E37" s="27">
        <v>108840.3</v>
      </c>
      <c r="F37" s="27">
        <v>263132.90000000002</v>
      </c>
      <c r="G37" s="27">
        <v>90567.86</v>
      </c>
      <c r="H37" s="27">
        <v>182037.4</v>
      </c>
      <c r="I37" s="28">
        <v>0.49752336607752035</v>
      </c>
      <c r="J37" s="29">
        <v>1.0804329936251325</v>
      </c>
      <c r="K37" s="29">
        <v>0.29875044352915836</v>
      </c>
      <c r="L37" s="30">
        <v>0.60047520156592871</v>
      </c>
      <c r="M37" s="164">
        <v>1.4063076219269302</v>
      </c>
      <c r="N37" s="28">
        <v>1.1622467052822001</v>
      </c>
      <c r="O37" s="29">
        <v>0.87051746306527433</v>
      </c>
      <c r="P37" s="32">
        <v>0.44700527434142845</v>
      </c>
      <c r="Q37" s="31">
        <v>85.310620417702339</v>
      </c>
      <c r="R37" s="33">
        <v>1.2452433975847392</v>
      </c>
      <c r="S37" s="26">
        <v>0.71108197410591767</v>
      </c>
      <c r="T37" s="33">
        <v>1.1622467052822001</v>
      </c>
      <c r="U37" s="32">
        <v>0.93334902038949286</v>
      </c>
      <c r="V37" s="34">
        <v>5041.7311264796645</v>
      </c>
      <c r="W37" s="27">
        <v>12.665687567792132</v>
      </c>
      <c r="X37" s="27">
        <v>3462.5360439546548</v>
      </c>
      <c r="Y37" s="27">
        <v>61.973515138382936</v>
      </c>
      <c r="Z37" s="27">
        <v>4526.5295775538743</v>
      </c>
      <c r="AA37" s="35">
        <v>24.692307722314581</v>
      </c>
    </row>
    <row r="38" spans="1:27" ht="14.4" x14ac:dyDescent="0.3">
      <c r="A38" s="25" t="s">
        <v>24</v>
      </c>
      <c r="B38" s="26"/>
      <c r="C38" s="27">
        <v>6816.1689999999999</v>
      </c>
      <c r="D38" s="27">
        <v>121526.1</v>
      </c>
      <c r="E38" s="27">
        <v>105011.8</v>
      </c>
      <c r="F38" s="27">
        <v>251625</v>
      </c>
      <c r="G38" s="27">
        <v>98487.74</v>
      </c>
      <c r="H38" s="27">
        <v>171797.7</v>
      </c>
      <c r="I38" s="28">
        <v>0.57327740708985042</v>
      </c>
      <c r="J38" s="29">
        <v>1.0414624609140852</v>
      </c>
      <c r="K38" s="29">
        <v>0.32487524831860254</v>
      </c>
      <c r="L38" s="30">
        <v>0.56669815398408763</v>
      </c>
      <c r="M38" s="164">
        <v>1.3699531789549761</v>
      </c>
      <c r="N38" s="28">
        <v>2.3581609276868738</v>
      </c>
      <c r="O38" s="29">
        <v>0.86824196628442518</v>
      </c>
      <c r="P38" s="32">
        <v>0.47629015515624606</v>
      </c>
      <c r="Q38" s="31">
        <v>87.345591913341991</v>
      </c>
      <c r="R38" s="33">
        <v>2.4057795561455291</v>
      </c>
      <c r="S38" s="26">
        <v>0.72995195409730518</v>
      </c>
      <c r="T38" s="33">
        <v>2.3581609276868738</v>
      </c>
      <c r="U38" s="32">
        <v>0.9802065703247772</v>
      </c>
      <c r="V38" s="34">
        <v>5038.0227147432352</v>
      </c>
      <c r="W38" s="27">
        <v>13.497627545071865</v>
      </c>
      <c r="X38" s="27">
        <v>3533.2385877578949</v>
      </c>
      <c r="Y38" s="27">
        <v>127.0269728864082</v>
      </c>
      <c r="Z38" s="27">
        <v>4550.1917084500355</v>
      </c>
      <c r="AA38" s="35">
        <v>47.189028355945993</v>
      </c>
    </row>
    <row r="39" spans="1:27" ht="14.4" x14ac:dyDescent="0.3">
      <c r="A39" s="25" t="s">
        <v>25</v>
      </c>
      <c r="B39" s="26"/>
      <c r="C39" s="27">
        <v>5954.3779999999997</v>
      </c>
      <c r="D39" s="27">
        <v>103826.5</v>
      </c>
      <c r="E39" s="27">
        <v>90742.48</v>
      </c>
      <c r="F39" s="27">
        <v>220703.5</v>
      </c>
      <c r="G39" s="27">
        <v>105118.3</v>
      </c>
      <c r="H39" s="27">
        <v>156405.6</v>
      </c>
      <c r="I39" s="28">
        <v>0.67208782805730738</v>
      </c>
      <c r="J39" s="29">
        <v>0.9044840136503588</v>
      </c>
      <c r="K39" s="29">
        <v>0.34674705516980447</v>
      </c>
      <c r="L39" s="30">
        <v>0.51592521199511765</v>
      </c>
      <c r="M39" s="164">
        <v>1.4147553201457601</v>
      </c>
      <c r="N39" s="28">
        <v>1.1738858319135803</v>
      </c>
      <c r="O39" s="29">
        <v>0.86489043941501553</v>
      </c>
      <c r="P39" s="32">
        <v>0.51154872317956968</v>
      </c>
      <c r="Q39" s="31">
        <v>84.253064033021545</v>
      </c>
      <c r="R39" s="33">
        <v>1.2805038237170894</v>
      </c>
      <c r="S39" s="26">
        <v>0.70683600602892349</v>
      </c>
      <c r="T39" s="33">
        <v>1.1738858319135803</v>
      </c>
      <c r="U39" s="32">
        <v>0.91673746705885284</v>
      </c>
      <c r="V39" s="34">
        <v>5032.5418521244255</v>
      </c>
      <c r="W39" s="27">
        <v>14.500267935620293</v>
      </c>
      <c r="X39" s="27">
        <v>3446.5196953661507</v>
      </c>
      <c r="Y39" s="27">
        <v>62.373224538470367</v>
      </c>
      <c r="Z39" s="27">
        <v>4514.0113288866942</v>
      </c>
      <c r="AA39" s="35">
        <v>25.379184351723779</v>
      </c>
    </row>
    <row r="40" spans="1:27" ht="14.4" x14ac:dyDescent="0.3">
      <c r="A40" s="25" t="s">
        <v>26</v>
      </c>
      <c r="B40" s="26"/>
      <c r="C40" s="27">
        <v>4341.768</v>
      </c>
      <c r="D40" s="27">
        <v>80889.95</v>
      </c>
      <c r="E40" s="27">
        <v>71173.02</v>
      </c>
      <c r="F40" s="27">
        <v>172304.7</v>
      </c>
      <c r="G40" s="27">
        <v>72125.919999999998</v>
      </c>
      <c r="H40" s="27">
        <v>121353.1</v>
      </c>
      <c r="I40" s="28">
        <v>0.59434756920095155</v>
      </c>
      <c r="J40" s="29">
        <v>0.70648883850915223</v>
      </c>
      <c r="K40" s="29">
        <v>0.23791718817192539</v>
      </c>
      <c r="L40" s="30">
        <v>0.40029975808899881</v>
      </c>
      <c r="M40" s="164">
        <v>1.4266901283609754</v>
      </c>
      <c r="N40" s="28">
        <v>1.2240273536630355</v>
      </c>
      <c r="O40" s="29">
        <v>0.87271691496655779</v>
      </c>
      <c r="P40" s="32">
        <v>0.48108615383843861</v>
      </c>
      <c r="Q40" s="31">
        <v>84.304291027118737</v>
      </c>
      <c r="R40" s="33">
        <v>1.315175596614534</v>
      </c>
      <c r="S40" s="26">
        <v>0.70092305268056354</v>
      </c>
      <c r="T40" s="33">
        <v>1.2240273536630355</v>
      </c>
      <c r="U40" s="32">
        <v>0.93069500134725114</v>
      </c>
      <c r="V40" s="34">
        <v>5045.3058419081817</v>
      </c>
      <c r="W40" s="27">
        <v>13.629247017547057</v>
      </c>
      <c r="X40" s="27">
        <v>3424.1487566231067</v>
      </c>
      <c r="Y40" s="27">
        <v>64.705852488568325</v>
      </c>
      <c r="Z40" s="27">
        <v>4514.6212706065489</v>
      </c>
      <c r="AA40" s="35">
        <v>26.057807816730929</v>
      </c>
    </row>
    <row r="41" spans="1:27" ht="14.4" x14ac:dyDescent="0.3">
      <c r="A41" s="25" t="s">
        <v>18</v>
      </c>
      <c r="B41" s="26"/>
      <c r="C41" s="27">
        <v>8309.2659999999996</v>
      </c>
      <c r="D41" s="27">
        <v>143973.70000000001</v>
      </c>
      <c r="E41" s="27">
        <v>126500.7</v>
      </c>
      <c r="F41" s="27">
        <v>308237.59999999998</v>
      </c>
      <c r="G41" s="27">
        <v>92156.03</v>
      </c>
      <c r="H41" s="27">
        <v>208795.2</v>
      </c>
      <c r="I41" s="28">
        <v>0.44137044338184017</v>
      </c>
      <c r="J41" s="29">
        <v>1.9575259056861256</v>
      </c>
      <c r="K41" s="29">
        <v>0.41435372170168605</v>
      </c>
      <c r="L41" s="30">
        <v>0.93878901026278894</v>
      </c>
      <c r="M41" s="164">
        <v>1.3619106224301443</v>
      </c>
      <c r="N41" s="28">
        <v>1.328772615530708</v>
      </c>
      <c r="O41" s="29">
        <v>0.86786949717924811</v>
      </c>
      <c r="P41" s="32">
        <v>0.55244638009698621</v>
      </c>
      <c r="Q41" s="31">
        <v>87.823706190664211</v>
      </c>
      <c r="R41" s="33">
        <v>1.4390391470236599</v>
      </c>
      <c r="S41" s="26">
        <v>0.73426257459952549</v>
      </c>
      <c r="T41" s="33">
        <v>1.328772615530708</v>
      </c>
      <c r="U41" s="32">
        <v>0.92337489100208692</v>
      </c>
      <c r="V41" s="34">
        <v>5037.4147138584331</v>
      </c>
      <c r="W41" s="27">
        <v>15.656237648473219</v>
      </c>
      <c r="X41" s="27">
        <v>3549.2815084551776</v>
      </c>
      <c r="Y41" s="27">
        <v>72.127938296849607</v>
      </c>
      <c r="Z41" s="27">
        <v>4555.6720068810428</v>
      </c>
      <c r="AA41" s="35">
        <v>28.491027976007899</v>
      </c>
    </row>
    <row r="42" spans="1:27" ht="14.4" x14ac:dyDescent="0.3">
      <c r="A42" s="25" t="s">
        <v>19</v>
      </c>
      <c r="B42" s="26"/>
      <c r="C42" s="27">
        <v>7556.6270000000004</v>
      </c>
      <c r="D42" s="27">
        <v>134918.5</v>
      </c>
      <c r="E42" s="27">
        <v>118435.3</v>
      </c>
      <c r="F42" s="27">
        <v>288909</v>
      </c>
      <c r="G42" s="27">
        <v>78515.710000000006</v>
      </c>
      <c r="H42" s="27">
        <v>205878.6</v>
      </c>
      <c r="I42" s="28">
        <v>0.38136897181154333</v>
      </c>
      <c r="J42" s="29">
        <v>1.834234435591269</v>
      </c>
      <c r="K42" s="29">
        <v>0.35302385151085924</v>
      </c>
      <c r="L42" s="30">
        <v>0.9256753370206241</v>
      </c>
      <c r="M42" s="164">
        <v>1.4199370896720103</v>
      </c>
      <c r="N42" s="28">
        <v>1.1263314877020665</v>
      </c>
      <c r="O42" s="29">
        <v>0.87307639829795403</v>
      </c>
      <c r="P42" s="32">
        <v>0.47885500559774297</v>
      </c>
      <c r="Q42" s="31">
        <v>84.740122598263383</v>
      </c>
      <c r="R42" s="33">
        <v>1.2238973554081916</v>
      </c>
      <c r="S42" s="26">
        <v>0.70425655282445576</v>
      </c>
      <c r="T42" s="33">
        <v>1.1263314877020665</v>
      </c>
      <c r="U42" s="32">
        <v>0.9202826386747236</v>
      </c>
      <c r="V42" s="34">
        <v>5045.8891922684543</v>
      </c>
      <c r="W42" s="27">
        <v>13.56569633823138</v>
      </c>
      <c r="X42" s="27">
        <v>3436.7701933505969</v>
      </c>
      <c r="Y42" s="27">
        <v>59.730585840666208</v>
      </c>
      <c r="Z42" s="27">
        <v>4519.7957973832736</v>
      </c>
      <c r="AA42" s="35">
        <v>24.272178867749062</v>
      </c>
    </row>
    <row r="43" spans="1:27" ht="14.4" x14ac:dyDescent="0.3">
      <c r="A43" s="25" t="s">
        <v>20</v>
      </c>
      <c r="B43" s="26"/>
      <c r="C43" s="27">
        <v>6961.1869999999999</v>
      </c>
      <c r="D43" s="27">
        <v>127084.9</v>
      </c>
      <c r="E43" s="27">
        <v>111582.6</v>
      </c>
      <c r="F43" s="27">
        <v>271280.7</v>
      </c>
      <c r="G43" s="27">
        <v>77802.28</v>
      </c>
      <c r="H43" s="27">
        <v>194008.4</v>
      </c>
      <c r="I43" s="28">
        <v>0.40102531642959788</v>
      </c>
      <c r="J43" s="29">
        <v>1.724928482661513</v>
      </c>
      <c r="K43" s="29">
        <v>0.34981611376788529</v>
      </c>
      <c r="L43" s="30">
        <v>0.87230431455640378</v>
      </c>
      <c r="M43" s="164">
        <v>1.4398913043808399</v>
      </c>
      <c r="N43" s="28">
        <v>1.1336021509840264</v>
      </c>
      <c r="O43" s="29">
        <v>0.87164270738463201</v>
      </c>
      <c r="P43" s="32">
        <v>0.45525613768221662</v>
      </c>
      <c r="Q43" s="31">
        <v>83.428557614625547</v>
      </c>
      <c r="R43" s="33">
        <v>1.2216022215160469</v>
      </c>
      <c r="S43" s="26">
        <v>0.69449686719929515</v>
      </c>
      <c r="T43" s="33">
        <v>1.1336021509840264</v>
      </c>
      <c r="U43" s="32">
        <v>0.92796340004784073</v>
      </c>
      <c r="V43" s="34">
        <v>5043.5611545247766</v>
      </c>
      <c r="W43" s="27">
        <v>12.898451137003319</v>
      </c>
      <c r="X43" s="27">
        <v>3399.7477083505996</v>
      </c>
      <c r="Y43" s="27">
        <v>59.624996860488409</v>
      </c>
      <c r="Z43" s="27">
        <v>4504.1434784320609</v>
      </c>
      <c r="AA43" s="35">
        <v>24.222811993540745</v>
      </c>
    </row>
    <row r="44" spans="1:27" ht="14.4" x14ac:dyDescent="0.3">
      <c r="A44" s="25" t="s">
        <v>21</v>
      </c>
      <c r="B44" s="26"/>
      <c r="C44" s="27">
        <v>6680.4520000000002</v>
      </c>
      <c r="D44" s="27">
        <v>121846.1</v>
      </c>
      <c r="E44" s="27">
        <v>105942.39999999999</v>
      </c>
      <c r="F44" s="27">
        <v>260265.5</v>
      </c>
      <c r="G44" s="27">
        <v>97486.82</v>
      </c>
      <c r="H44" s="27">
        <v>191879.2</v>
      </c>
      <c r="I44" s="28">
        <v>0.5080635107922068</v>
      </c>
      <c r="J44" s="29">
        <v>1.6508701191157888</v>
      </c>
      <c r="K44" s="29">
        <v>0.43832212264202747</v>
      </c>
      <c r="L44" s="30">
        <v>0.86273096439964003</v>
      </c>
      <c r="M44" s="164">
        <v>1.4641371060302164</v>
      </c>
      <c r="N44" s="28">
        <v>1.1278190755815303</v>
      </c>
      <c r="O44" s="29">
        <v>0.86875379836948841</v>
      </c>
      <c r="P44" s="32">
        <v>0.46942207878662423</v>
      </c>
      <c r="Q44" s="31">
        <v>81.775067710916431</v>
      </c>
      <c r="R44" s="33">
        <v>1.2216108035286577</v>
      </c>
      <c r="S44" s="26">
        <v>0.68299614556682253</v>
      </c>
      <c r="T44" s="33">
        <v>1.1278190755815303</v>
      </c>
      <c r="U44" s="32">
        <v>0.92322290562902087</v>
      </c>
      <c r="V44" s="34">
        <v>5038.8577537105029</v>
      </c>
      <c r="W44" s="27">
        <v>13.302511492046001</v>
      </c>
      <c r="X44" s="27">
        <v>3355.8460917985799</v>
      </c>
      <c r="Y44" s="27">
        <v>58.741167186556595</v>
      </c>
      <c r="Z44" s="27">
        <v>4484.0604167585425</v>
      </c>
      <c r="AA44" s="35">
        <v>24.217248943075901</v>
      </c>
    </row>
    <row r="45" spans="1:27" ht="14.4" x14ac:dyDescent="0.3">
      <c r="A45" s="25" t="s">
        <v>22</v>
      </c>
      <c r="B45" s="26"/>
      <c r="C45" s="27">
        <v>6260.0860000000002</v>
      </c>
      <c r="D45" s="27">
        <v>114202.9</v>
      </c>
      <c r="E45" s="27">
        <v>100100.9</v>
      </c>
      <c r="F45" s="27">
        <v>243150.8</v>
      </c>
      <c r="G45" s="27">
        <v>91046.04</v>
      </c>
      <c r="H45" s="27">
        <v>175433.3</v>
      </c>
      <c r="I45" s="28">
        <v>0.51897809594871669</v>
      </c>
      <c r="J45" s="29">
        <v>1.547365926704966</v>
      </c>
      <c r="K45" s="29">
        <v>0.40936296322878246</v>
      </c>
      <c r="L45" s="30">
        <v>0.7887865912345442</v>
      </c>
      <c r="M45" s="164">
        <v>1.440331669388653</v>
      </c>
      <c r="N45" s="28">
        <v>1.0577810681299973</v>
      </c>
      <c r="O45" s="29">
        <v>0.86950437306158623</v>
      </c>
      <c r="P45" s="32">
        <v>0.43924441666260849</v>
      </c>
      <c r="Q45" s="31">
        <v>83.198443964968718</v>
      </c>
      <c r="R45" s="33">
        <v>1.1453542882721981</v>
      </c>
      <c r="S45" s="26">
        <v>0.69428453268992463</v>
      </c>
      <c r="T45" s="33">
        <v>1.0577810681299973</v>
      </c>
      <c r="U45" s="32">
        <v>0.92354049656171655</v>
      </c>
      <c r="V45" s="34">
        <v>5040.0813503946465</v>
      </c>
      <c r="W45" s="27">
        <v>12.446675742909246</v>
      </c>
      <c r="X45" s="27">
        <v>3398.9398685800006</v>
      </c>
      <c r="Y45" s="27">
        <v>55.644137598958878</v>
      </c>
      <c r="Z45" s="27">
        <v>4501.3722301380867</v>
      </c>
      <c r="AA45" s="35">
        <v>22.726967651485211</v>
      </c>
    </row>
    <row r="46" spans="1:27" ht="14.4" x14ac:dyDescent="0.3">
      <c r="A46" s="25" t="s">
        <v>23</v>
      </c>
      <c r="B46" s="26"/>
      <c r="C46" s="27">
        <v>6673.4480000000003</v>
      </c>
      <c r="D46" s="27">
        <v>115663</v>
      </c>
      <c r="E46" s="27">
        <v>100817.5</v>
      </c>
      <c r="F46" s="27">
        <v>248227.7</v>
      </c>
      <c r="G46" s="27">
        <v>94046.8</v>
      </c>
      <c r="H46" s="27">
        <v>175078.8</v>
      </c>
      <c r="I46" s="28">
        <v>0.53716840645469355</v>
      </c>
      <c r="J46" s="29">
        <v>1.5719016368846148</v>
      </c>
      <c r="K46" s="29">
        <v>0.42285503828815246</v>
      </c>
      <c r="L46" s="30">
        <v>0.78719268148883093</v>
      </c>
      <c r="M46" s="164">
        <v>1.4205196490325029</v>
      </c>
      <c r="N46" s="28">
        <v>1.0506239476196617</v>
      </c>
      <c r="O46" s="29">
        <v>0.87155322570709137</v>
      </c>
      <c r="P46" s="32">
        <v>0.43718571696902936</v>
      </c>
      <c r="Q46" s="31">
        <v>84.557593090886954</v>
      </c>
      <c r="R46" s="33">
        <v>1.137955197023875</v>
      </c>
      <c r="S46" s="26">
        <v>0.70396773510390143</v>
      </c>
      <c r="T46" s="33">
        <v>1.0506239476196617</v>
      </c>
      <c r="U46" s="32">
        <v>0.92325598614724635</v>
      </c>
      <c r="V46" s="34">
        <v>5043.4157188225445</v>
      </c>
      <c r="W46" s="27">
        <v>12.386552531066645</v>
      </c>
      <c r="X46" s="27">
        <v>3435.6776369358804</v>
      </c>
      <c r="Y46" s="27">
        <v>55.719680437981424</v>
      </c>
      <c r="Z46" s="27">
        <v>4517.6318754896265</v>
      </c>
      <c r="AA46" s="35">
        <v>22.586034051590104</v>
      </c>
    </row>
    <row r="47" spans="1:27" ht="14.4" x14ac:dyDescent="0.3">
      <c r="A47" s="25" t="s">
        <v>18</v>
      </c>
      <c r="B47" s="26"/>
      <c r="C47" s="27">
        <v>7525.0839999999998</v>
      </c>
      <c r="D47" s="27">
        <v>140785.20000000001</v>
      </c>
      <c r="E47" s="27">
        <v>123022.2</v>
      </c>
      <c r="F47" s="27">
        <v>299709.40000000002</v>
      </c>
      <c r="G47" s="27">
        <v>84913.17</v>
      </c>
      <c r="H47" s="27">
        <v>218094.8</v>
      </c>
      <c r="I47" s="28">
        <v>0.38934064452705891</v>
      </c>
      <c r="J47" s="29">
        <v>1.8489977327843687</v>
      </c>
      <c r="K47" s="29">
        <v>0.33970619731432494</v>
      </c>
      <c r="L47" s="30">
        <v>0.87251665627402941</v>
      </c>
      <c r="M47" s="164">
        <v>1.4009866242928131</v>
      </c>
      <c r="N47" s="28">
        <v>1.2701808354865542</v>
      </c>
      <c r="O47" s="29">
        <v>0.86810495036862267</v>
      </c>
      <c r="P47" s="32">
        <v>0.45870300808936521</v>
      </c>
      <c r="Q47" s="31">
        <v>85.397309278591223</v>
      </c>
      <c r="R47" s="33">
        <v>1.3504694755778648</v>
      </c>
      <c r="S47" s="26">
        <v>0.7137826890422867</v>
      </c>
      <c r="T47" s="33">
        <v>1.2701808354865542</v>
      </c>
      <c r="U47" s="32">
        <v>0.94054760841080465</v>
      </c>
      <c r="V47" s="34">
        <v>5037.7990886601519</v>
      </c>
      <c r="W47" s="27">
        <v>12.999349785669731</v>
      </c>
      <c r="X47" s="27">
        <v>3472.7028285658225</v>
      </c>
      <c r="Y47" s="27">
        <v>67.847922925424882</v>
      </c>
      <c r="Z47" s="27">
        <v>4527.5488985288839</v>
      </c>
      <c r="AA47" s="35">
        <v>26.751922006757923</v>
      </c>
    </row>
    <row r="48" spans="1:27" ht="14.4" x14ac:dyDescent="0.3">
      <c r="A48" s="25" t="s">
        <v>19</v>
      </c>
      <c r="B48" s="26"/>
      <c r="C48" s="27">
        <v>7534.4740000000002</v>
      </c>
      <c r="D48" s="27">
        <v>135889.1</v>
      </c>
      <c r="E48" s="27">
        <v>119190</v>
      </c>
      <c r="F48" s="27">
        <v>290814</v>
      </c>
      <c r="G48" s="27">
        <v>81620.86</v>
      </c>
      <c r="H48" s="27">
        <v>212189.7</v>
      </c>
      <c r="I48" s="28">
        <v>0.38465985860765151</v>
      </c>
      <c r="J48" s="29">
        <v>1.7911712734076972</v>
      </c>
      <c r="K48" s="29">
        <v>0.32653488230535838</v>
      </c>
      <c r="L48" s="30">
        <v>0.84889253452988989</v>
      </c>
      <c r="M48" s="164">
        <v>1.4024589933034923</v>
      </c>
      <c r="N48" s="28">
        <v>1.2759548218295196</v>
      </c>
      <c r="O48" s="29">
        <v>0.87276506854402514</v>
      </c>
      <c r="P48" s="32">
        <v>0.45550502549086119</v>
      </c>
      <c r="Q48" s="31">
        <v>85.765599415690914</v>
      </c>
      <c r="R48" s="33">
        <v>1.3548230643140939</v>
      </c>
      <c r="S48" s="26">
        <v>0.71303332559086086</v>
      </c>
      <c r="T48" s="33">
        <v>1.2759548218295196</v>
      </c>
      <c r="U48" s="32">
        <v>0.94178705355558512</v>
      </c>
      <c r="V48" s="34">
        <v>5045.383997752504</v>
      </c>
      <c r="W48" s="27">
        <v>12.904486018554833</v>
      </c>
      <c r="X48" s="27">
        <v>3469.8834725004835</v>
      </c>
      <c r="Y48" s="27">
        <v>68.113171886458531</v>
      </c>
      <c r="Z48" s="27">
        <v>4531.8680235721304</v>
      </c>
      <c r="AA48" s="35">
        <v>26.838350477688437</v>
      </c>
    </row>
    <row r="49" spans="1:27" ht="14.4" x14ac:dyDescent="0.3">
      <c r="A49" s="25" t="s">
        <v>20</v>
      </c>
      <c r="B49" s="26"/>
      <c r="C49" s="27">
        <v>7451.6379999999999</v>
      </c>
      <c r="D49" s="27">
        <v>130113.4</v>
      </c>
      <c r="E49" s="27">
        <v>114057.1</v>
      </c>
      <c r="F49" s="27">
        <v>280587</v>
      </c>
      <c r="G49" s="27">
        <v>83002.7</v>
      </c>
      <c r="H49" s="27">
        <v>207032.3</v>
      </c>
      <c r="I49" s="28">
        <v>0.40091666855848096</v>
      </c>
      <c r="J49" s="29">
        <v>1.7218216524540055</v>
      </c>
      <c r="K49" s="29">
        <v>0.33206311322285714</v>
      </c>
      <c r="L49" s="30">
        <v>0.82825968403062222</v>
      </c>
      <c r="M49" s="164">
        <v>1.4089458911550856</v>
      </c>
      <c r="N49" s="28">
        <v>1.2513091916054104</v>
      </c>
      <c r="O49" s="29">
        <v>0.86876196171792475</v>
      </c>
      <c r="P49" s="32">
        <v>0.46645617354508934</v>
      </c>
      <c r="Q49" s="31">
        <v>84.979158384771438</v>
      </c>
      <c r="R49" s="33">
        <v>1.3354235488542623</v>
      </c>
      <c r="S49" s="26">
        <v>0.70975046400126651</v>
      </c>
      <c r="T49" s="33">
        <v>1.2513091916054104</v>
      </c>
      <c r="U49" s="32">
        <v>0.9370129744072444</v>
      </c>
      <c r="V49" s="34">
        <v>5038.8710677422014</v>
      </c>
      <c r="W49" s="27">
        <v>13.21845586820139</v>
      </c>
      <c r="X49" s="27">
        <v>3457.517694642886</v>
      </c>
      <c r="Y49" s="27">
        <v>66.625362465599665</v>
      </c>
      <c r="Z49" s="27">
        <v>4522.6226557549317</v>
      </c>
      <c r="AA49" s="35">
        <v>26.456234104236501</v>
      </c>
    </row>
    <row r="50" spans="1:27" ht="14.4" x14ac:dyDescent="0.3">
      <c r="A50" s="25" t="s">
        <v>21</v>
      </c>
      <c r="B50" s="26"/>
      <c r="C50" s="27">
        <v>7736.0789999999997</v>
      </c>
      <c r="D50" s="27">
        <v>138840.6</v>
      </c>
      <c r="E50" s="27">
        <v>122496.6</v>
      </c>
      <c r="F50" s="27">
        <v>299579.59999999998</v>
      </c>
      <c r="G50" s="27">
        <v>92165.54</v>
      </c>
      <c r="H50" s="27">
        <v>220055.4</v>
      </c>
      <c r="I50" s="28">
        <v>0.41882880401935146</v>
      </c>
      <c r="J50" s="29">
        <v>1.8404666754933718</v>
      </c>
      <c r="K50" s="29">
        <v>0.3687202481878995</v>
      </c>
      <c r="L50" s="30">
        <v>0.88036029196039545</v>
      </c>
      <c r="M50" s="164">
        <v>1.4101512186053229</v>
      </c>
      <c r="N50" s="28">
        <v>1.2906837196322587</v>
      </c>
      <c r="O50" s="29">
        <v>0.87650165283608417</v>
      </c>
      <c r="P50" s="32">
        <v>0.47952428890335647</v>
      </c>
      <c r="Q50" s="31">
        <v>85.662943943015989</v>
      </c>
      <c r="R50" s="33">
        <v>1.3768834401546242</v>
      </c>
      <c r="S50" s="26">
        <v>0.70914380444178648</v>
      </c>
      <c r="T50" s="33">
        <v>1.2906837196322587</v>
      </c>
      <c r="U50" s="32">
        <v>0.93739504884110947</v>
      </c>
      <c r="V50" s="34">
        <v>5051.4347617786689</v>
      </c>
      <c r="W50" s="27">
        <v>13.581405726962609</v>
      </c>
      <c r="X50" s="27">
        <v>3455.2299498213592</v>
      </c>
      <c r="Y50" s="27">
        <v>68.676526408050904</v>
      </c>
      <c r="Z50" s="27">
        <v>4530.6659764646247</v>
      </c>
      <c r="AA50" s="35">
        <v>27.269167183636455</v>
      </c>
    </row>
    <row r="51" spans="1:27" ht="14.4" x14ac:dyDescent="0.3">
      <c r="A51" s="25" t="s">
        <v>22</v>
      </c>
      <c r="B51" s="26"/>
      <c r="C51" s="27">
        <v>7723.8710000000001</v>
      </c>
      <c r="D51" s="27">
        <v>141016.29999999999</v>
      </c>
      <c r="E51" s="27">
        <v>123560.2</v>
      </c>
      <c r="F51" s="27">
        <v>297134.5</v>
      </c>
      <c r="G51" s="27">
        <v>88986.15</v>
      </c>
      <c r="H51" s="27">
        <v>220493.5</v>
      </c>
      <c r="I51" s="28">
        <v>0.40357720295609617</v>
      </c>
      <c r="J51" s="29">
        <v>1.8430725853781831</v>
      </c>
      <c r="K51" s="29">
        <v>0.35600068434781212</v>
      </c>
      <c r="L51" s="30">
        <v>0.88211296807699091</v>
      </c>
      <c r="M51" s="164">
        <v>1.3982560933543522</v>
      </c>
      <c r="N51" s="28">
        <v>1.2779285872512034</v>
      </c>
      <c r="O51" s="29">
        <v>0.87116951215783978</v>
      </c>
      <c r="P51" s="32">
        <v>0.48017007479148255</v>
      </c>
      <c r="Q51" s="31">
        <v>85.866130244098514</v>
      </c>
      <c r="R51" s="33">
        <v>1.365161080180326</v>
      </c>
      <c r="S51" s="26">
        <v>0.71517657226942299</v>
      </c>
      <c r="T51" s="33">
        <v>1.2779285872512034</v>
      </c>
      <c r="U51" s="32">
        <v>0.93610095233772705</v>
      </c>
      <c r="V51" s="34">
        <v>5042.7918846152643</v>
      </c>
      <c r="W51" s="27">
        <v>13.604772657182297</v>
      </c>
      <c r="X51" s="27">
        <v>3477.9438060250409</v>
      </c>
      <c r="Y51" s="27">
        <v>68.336899459648521</v>
      </c>
      <c r="Z51" s="27">
        <v>4533.0438145534372</v>
      </c>
      <c r="AA51" s="35">
        <v>27.040798424640343</v>
      </c>
    </row>
    <row r="52" spans="1:27" ht="14.4" x14ac:dyDescent="0.3">
      <c r="A52" s="25" t="s">
        <v>23</v>
      </c>
      <c r="B52" s="26"/>
      <c r="C52" s="27">
        <v>7889.6790000000001</v>
      </c>
      <c r="D52" s="27">
        <v>142867.1</v>
      </c>
      <c r="E52" s="27">
        <v>123742.39999999999</v>
      </c>
      <c r="F52" s="27">
        <v>303465.3</v>
      </c>
      <c r="G52" s="27">
        <v>89347.07</v>
      </c>
      <c r="H52" s="27">
        <v>219543.8</v>
      </c>
      <c r="I52" s="28">
        <v>0.40696694691446539</v>
      </c>
      <c r="J52" s="29">
        <v>1.8705156842129684</v>
      </c>
      <c r="K52" s="29">
        <v>0.35744459182099553</v>
      </c>
      <c r="L52" s="30">
        <v>0.87831356951974215</v>
      </c>
      <c r="M52" s="164">
        <v>1.3805044175469539</v>
      </c>
      <c r="N52" s="28">
        <v>1.2845363004079842</v>
      </c>
      <c r="O52" s="29">
        <v>0.86407639416963367</v>
      </c>
      <c r="P52" s="32">
        <v>0.50239491627485811</v>
      </c>
      <c r="Q52" s="31">
        <v>86.262150977593834</v>
      </c>
      <c r="R52" s="33">
        <v>1.3792875548502033</v>
      </c>
      <c r="S52" s="26">
        <v>0.72437290840178559</v>
      </c>
      <c r="T52" s="33">
        <v>1.2845363004079842</v>
      </c>
      <c r="U52" s="32">
        <v>0.93130420548707882</v>
      </c>
      <c r="V52" s="34">
        <v>5031.2072140428218</v>
      </c>
      <c r="W52" s="27">
        <v>14.241620651625849</v>
      </c>
      <c r="X52" s="27">
        <v>3512.4154909169733</v>
      </c>
      <c r="Y52" s="27">
        <v>69.197846494627811</v>
      </c>
      <c r="Z52" s="27">
        <v>4537.6624030103449</v>
      </c>
      <c r="AA52" s="35">
        <v>27.318306372918414</v>
      </c>
    </row>
    <row r="53" spans="1:27" ht="14.4" x14ac:dyDescent="0.3">
      <c r="A53" s="25" t="s">
        <v>24</v>
      </c>
      <c r="B53" s="26"/>
      <c r="C53" s="27">
        <v>7862.79</v>
      </c>
      <c r="D53" s="27">
        <v>141537.79999999999</v>
      </c>
      <c r="E53" s="27">
        <v>123683.5</v>
      </c>
      <c r="F53" s="27">
        <v>300427.59999999998</v>
      </c>
      <c r="G53" s="27">
        <v>100404.3</v>
      </c>
      <c r="H53" s="27">
        <v>217708.9</v>
      </c>
      <c r="I53" s="28">
        <v>0.46118601490338706</v>
      </c>
      <c r="J53" s="29">
        <v>1.8559935278805741</v>
      </c>
      <c r="K53" s="29">
        <v>0.40168048074293627</v>
      </c>
      <c r="L53" s="30">
        <v>0.87097281305696905</v>
      </c>
      <c r="M53" s="164">
        <v>1.3636698747286331</v>
      </c>
      <c r="N53" s="28">
        <v>1.2964989168201762</v>
      </c>
      <c r="O53" s="29">
        <v>0.87068179878521512</v>
      </c>
      <c r="P53" s="32">
        <v>0.57110559519263138</v>
      </c>
      <c r="Q53" s="31">
        <v>87.99462858916614</v>
      </c>
      <c r="R53" s="33">
        <v>1.4167113475144539</v>
      </c>
      <c r="S53" s="26">
        <v>0.7333153122554662</v>
      </c>
      <c r="T53" s="33">
        <v>1.2964989168201762</v>
      </c>
      <c r="U53" s="32">
        <v>0.91514684278827563</v>
      </c>
      <c r="V53" s="34">
        <v>5041.9985484658318</v>
      </c>
      <c r="W53" s="27">
        <v>16.181825535815257</v>
      </c>
      <c r="X53" s="27">
        <v>3545.7594848640292</v>
      </c>
      <c r="Y53" s="27">
        <v>70.333495813000809</v>
      </c>
      <c r="Z53" s="27">
        <v>4557.6240188659294</v>
      </c>
      <c r="AA53" s="35">
        <v>28.055623653855946</v>
      </c>
    </row>
    <row r="54" spans="1:27" ht="14.4" x14ac:dyDescent="0.3">
      <c r="A54" s="25" t="s">
        <v>25</v>
      </c>
      <c r="B54" s="26"/>
      <c r="C54" s="27">
        <v>7598.893</v>
      </c>
      <c r="D54" s="27">
        <v>140184.79999999999</v>
      </c>
      <c r="E54" s="27">
        <v>122571.9</v>
      </c>
      <c r="F54" s="27">
        <v>298484.09999999998</v>
      </c>
      <c r="G54" s="27">
        <v>103893.6</v>
      </c>
      <c r="H54" s="27">
        <v>217289.60000000001</v>
      </c>
      <c r="I54" s="28">
        <v>0.47813425032767332</v>
      </c>
      <c r="J54" s="29">
        <v>1.8415297764788647</v>
      </c>
      <c r="K54" s="29">
        <v>0.41563987990668055</v>
      </c>
      <c r="L54" s="30">
        <v>0.8692953487892483</v>
      </c>
      <c r="M54" s="164">
        <v>1.3946809204318262</v>
      </c>
      <c r="N54" s="28">
        <v>1.2497768723368936</v>
      </c>
      <c r="O54" s="29">
        <v>0.86935465375371523</v>
      </c>
      <c r="P54" s="32">
        <v>0.45340921944745405</v>
      </c>
      <c r="Q54" s="31">
        <v>85.906903805590659</v>
      </c>
      <c r="R54" s="33">
        <v>1.3294819107111377</v>
      </c>
      <c r="S54" s="26">
        <v>0.71700988043227576</v>
      </c>
      <c r="T54" s="33">
        <v>1.2497768723368936</v>
      </c>
      <c r="U54" s="32">
        <v>0.94004804598536429</v>
      </c>
      <c r="V54" s="34">
        <v>5039.8373655466075</v>
      </c>
      <c r="W54" s="27">
        <v>12.848193209142734</v>
      </c>
      <c r="X54" s="27">
        <v>3484.8305326222394</v>
      </c>
      <c r="Y54" s="27">
        <v>66.938543296644639</v>
      </c>
      <c r="Z54" s="27">
        <v>4533.5203071732067</v>
      </c>
      <c r="AA54" s="35">
        <v>26.343303531612037</v>
      </c>
    </row>
    <row r="55" spans="1:27" ht="14.4" x14ac:dyDescent="0.3">
      <c r="A55" s="25" t="s">
        <v>26</v>
      </c>
      <c r="B55" s="26"/>
      <c r="C55" s="27">
        <v>7843.6239999999998</v>
      </c>
      <c r="D55" s="27">
        <v>137812</v>
      </c>
      <c r="E55" s="27">
        <v>120242.8</v>
      </c>
      <c r="F55" s="27">
        <v>290699.5</v>
      </c>
      <c r="G55" s="27">
        <v>97371.63</v>
      </c>
      <c r="H55" s="27">
        <v>212683.5</v>
      </c>
      <c r="I55" s="28">
        <v>0.45782409072636104</v>
      </c>
      <c r="J55" s="29">
        <v>1.8005593738388517</v>
      </c>
      <c r="K55" s="29">
        <v>0.38954788937449208</v>
      </c>
      <c r="L55" s="30">
        <v>0.85086804575192776</v>
      </c>
      <c r="M55" s="164">
        <v>1.3736843157322167</v>
      </c>
      <c r="N55" s="28">
        <v>1.2858642994130662</v>
      </c>
      <c r="O55" s="29">
        <v>0.8707206687258382</v>
      </c>
      <c r="P55" s="32">
        <v>0.49302043379488136</v>
      </c>
      <c r="Q55" s="31">
        <v>87.357029375772782</v>
      </c>
      <c r="R55" s="33">
        <v>1.3771405682225575</v>
      </c>
      <c r="S55" s="26">
        <v>0.727969292906259</v>
      </c>
      <c r="T55" s="33">
        <v>1.2858642994130662</v>
      </c>
      <c r="U55" s="32">
        <v>0.9337204415324869</v>
      </c>
      <c r="V55" s="34">
        <v>5042.0617933246231</v>
      </c>
      <c r="W55" s="27">
        <v>13.969306005643862</v>
      </c>
      <c r="X55" s="27">
        <v>3525.8462524744064</v>
      </c>
      <c r="Y55" s="27">
        <v>69.466958806898219</v>
      </c>
      <c r="Z55" s="27">
        <v>4550.3231542141793</v>
      </c>
      <c r="AA55" s="35">
        <v>27.280215084246265</v>
      </c>
    </row>
    <row r="56" spans="1:27" ht="14.4" x14ac:dyDescent="0.3">
      <c r="A56" s="25" t="s">
        <v>27</v>
      </c>
      <c r="B56" s="26"/>
      <c r="C56" s="27">
        <v>7707.1120000000001</v>
      </c>
      <c r="D56" s="27">
        <v>136051.6</v>
      </c>
      <c r="E56" s="27">
        <v>118775.6</v>
      </c>
      <c r="F56" s="27">
        <v>288237.59999999998</v>
      </c>
      <c r="G56" s="27">
        <v>101508</v>
      </c>
      <c r="H56" s="27">
        <v>212110.9</v>
      </c>
      <c r="I56" s="28">
        <v>0.47856097918588808</v>
      </c>
      <c r="J56" s="29">
        <v>1.781891123663033</v>
      </c>
      <c r="K56" s="29">
        <v>0.40609597636011574</v>
      </c>
      <c r="L56" s="30">
        <v>0.84857728486545769</v>
      </c>
      <c r="M56" s="164">
        <v>1.3987154827046167</v>
      </c>
      <c r="N56" s="28">
        <v>1.2473400584192311</v>
      </c>
      <c r="O56" s="29">
        <v>0.86968668854062225</v>
      </c>
      <c r="P56" s="32">
        <v>0.44604008294652969</v>
      </c>
      <c r="Q56" s="31">
        <v>85.69182333602825</v>
      </c>
      <c r="R56" s="33">
        <v>1.3246920309763466</v>
      </c>
      <c r="S56" s="26">
        <v>0.71494168211133036</v>
      </c>
      <c r="T56" s="33">
        <v>1.2473400584192311</v>
      </c>
      <c r="U56" s="32">
        <v>0.94160758066906747</v>
      </c>
      <c r="V56" s="34">
        <v>5040.3783942574382</v>
      </c>
      <c r="W56" s="27">
        <v>12.639079059278505</v>
      </c>
      <c r="X56" s="27">
        <v>3477.0609214499686</v>
      </c>
      <c r="Y56" s="27">
        <v>66.696909789621714</v>
      </c>
      <c r="Z56" s="27">
        <v>4531.00428439794</v>
      </c>
      <c r="AA56" s="35">
        <v>26.248861348017272</v>
      </c>
    </row>
    <row r="57" spans="1:27" ht="14.4" x14ac:dyDescent="0.3">
      <c r="A57" s="25" t="s">
        <v>28</v>
      </c>
      <c r="B57" s="26"/>
      <c r="C57" s="27">
        <v>7781.6270000000004</v>
      </c>
      <c r="D57" s="27">
        <v>139423.9</v>
      </c>
      <c r="E57" s="27">
        <v>122149.7</v>
      </c>
      <c r="F57" s="27">
        <v>297411.09999999998</v>
      </c>
      <c r="G57" s="27">
        <v>101198.39999999999</v>
      </c>
      <c r="H57" s="27">
        <v>218693.5</v>
      </c>
      <c r="I57" s="28">
        <v>0.46274077647483802</v>
      </c>
      <c r="J57" s="29">
        <v>1.8341271155733962</v>
      </c>
      <c r="K57" s="29">
        <v>0.40485738123183923</v>
      </c>
      <c r="L57" s="30">
        <v>0.87491183361026703</v>
      </c>
      <c r="M57" s="164">
        <v>1.40483140049384</v>
      </c>
      <c r="N57" s="28">
        <v>1.2322732738304218</v>
      </c>
      <c r="O57" s="29">
        <v>0.87450178942045242</v>
      </c>
      <c r="P57" s="32">
        <v>0.45509414454557801</v>
      </c>
      <c r="Q57" s="31">
        <v>85.791140183783497</v>
      </c>
      <c r="R57" s="33">
        <v>1.3136240336551464</v>
      </c>
      <c r="S57" s="26">
        <v>0.71182919149477319</v>
      </c>
      <c r="T57" s="33">
        <v>1.2322732738304218</v>
      </c>
      <c r="U57" s="32">
        <v>0.93807150467674771</v>
      </c>
      <c r="V57" s="34">
        <v>5048.1997345559084</v>
      </c>
      <c r="W57" s="27">
        <v>12.891278044133378</v>
      </c>
      <c r="X57" s="27">
        <v>3465.3505329180621</v>
      </c>
      <c r="Y57" s="27">
        <v>65.728640302015719</v>
      </c>
      <c r="Z57" s="27">
        <v>4532.1668729666908</v>
      </c>
      <c r="AA57" s="35">
        <v>26.03267885169771</v>
      </c>
    </row>
    <row r="58" spans="1:27" ht="14.4" x14ac:dyDescent="0.3">
      <c r="A58" s="25" t="s">
        <v>29</v>
      </c>
      <c r="B58" s="26"/>
      <c r="C58" s="27">
        <v>7961.3010000000004</v>
      </c>
      <c r="D58" s="27">
        <v>142364.29999999999</v>
      </c>
      <c r="E58" s="27">
        <v>123571.5</v>
      </c>
      <c r="F58" s="27">
        <v>304830.8</v>
      </c>
      <c r="G58" s="27">
        <v>94163.839999999997</v>
      </c>
      <c r="H58" s="27">
        <v>218258.5</v>
      </c>
      <c r="I58" s="28">
        <v>0.43143263607144738</v>
      </c>
      <c r="J58" s="29">
        <v>2.5143383647608384</v>
      </c>
      <c r="K58" s="29">
        <v>0.56970895811442579</v>
      </c>
      <c r="L58" s="30">
        <v>1.3205050116331003</v>
      </c>
      <c r="M58" s="164">
        <v>1.3995785602766224</v>
      </c>
      <c r="N58" s="28">
        <v>1.207398427442131</v>
      </c>
      <c r="O58" s="29">
        <v>0.8651479022516988</v>
      </c>
      <c r="P58" s="32">
        <v>0.49789091624996784</v>
      </c>
      <c r="Q58" s="31">
        <v>85.192040644691346</v>
      </c>
      <c r="R58" s="33">
        <v>1.3060269243296492</v>
      </c>
      <c r="S58" s="26">
        <v>0.71450079929943555</v>
      </c>
      <c r="T58" s="33">
        <v>1.207398427442131</v>
      </c>
      <c r="U58" s="32">
        <v>0.92448203398399176</v>
      </c>
      <c r="V58" s="34">
        <v>5032.9636883503408</v>
      </c>
      <c r="W58" s="27">
        <v>14.112867905999069</v>
      </c>
      <c r="X58" s="27">
        <v>3475.4034431616988</v>
      </c>
      <c r="Y58" s="27">
        <v>64.548729422198903</v>
      </c>
      <c r="Z58" s="27">
        <v>4525.1336117154606</v>
      </c>
      <c r="AA58" s="35">
        <v>25.881955628528885</v>
      </c>
    </row>
    <row r="59" spans="1:27" ht="14.4" x14ac:dyDescent="0.3">
      <c r="A59" s="25" t="s">
        <v>18</v>
      </c>
      <c r="B59" s="26"/>
      <c r="C59" s="27">
        <v>4124.4780000000001</v>
      </c>
      <c r="D59" s="27">
        <v>78648.210000000006</v>
      </c>
      <c r="E59" s="27">
        <v>68892.039999999994</v>
      </c>
      <c r="F59" s="27">
        <v>166584.4</v>
      </c>
      <c r="G59" s="27">
        <v>46410.13</v>
      </c>
      <c r="H59" s="27">
        <v>121322.6</v>
      </c>
      <c r="I59" s="28">
        <v>0.38253491105531862</v>
      </c>
      <c r="J59" s="29">
        <v>1.3837804433757526</v>
      </c>
      <c r="K59" s="29">
        <v>0.28079002309437523</v>
      </c>
      <c r="L59" s="30">
        <v>0.73402456868510491</v>
      </c>
      <c r="M59" s="164">
        <v>1.3962990072607377</v>
      </c>
      <c r="N59" s="28">
        <v>1.1886997002062896</v>
      </c>
      <c r="O59" s="29">
        <v>0.87015975131257883</v>
      </c>
      <c r="P59" s="32">
        <v>0.50427022791447229</v>
      </c>
      <c r="Q59" s="31">
        <v>85.88681649331221</v>
      </c>
      <c r="R59" s="33">
        <v>1.2912379486490615</v>
      </c>
      <c r="S59" s="26">
        <v>0.71617898086299014</v>
      </c>
      <c r="T59" s="33">
        <v>1.1886997002062896</v>
      </c>
      <c r="U59" s="32">
        <v>0.92058919229406866</v>
      </c>
      <c r="V59" s="34">
        <v>5041.1488401903198</v>
      </c>
      <c r="W59" s="27">
        <v>14.288623466351199</v>
      </c>
      <c r="X59" s="27">
        <v>3481.7102132408518</v>
      </c>
      <c r="Y59" s="27">
        <v>63.640539624718258</v>
      </c>
      <c r="Z59" s="27">
        <v>4533.2855884902901</v>
      </c>
      <c r="AA59" s="35">
        <v>25.594912372384897</v>
      </c>
    </row>
    <row r="60" spans="1:27" ht="14.4" x14ac:dyDescent="0.3">
      <c r="A60" s="25" t="s">
        <v>19</v>
      </c>
      <c r="B60" s="26"/>
      <c r="C60" s="27">
        <v>4312.2049999999999</v>
      </c>
      <c r="D60" s="27">
        <v>78493.78</v>
      </c>
      <c r="E60" s="27">
        <v>69028.55</v>
      </c>
      <c r="F60" s="27">
        <v>166221.9</v>
      </c>
      <c r="G60" s="27">
        <v>44129.65</v>
      </c>
      <c r="H60" s="27">
        <v>121730</v>
      </c>
      <c r="I60" s="28">
        <v>0.36252074262712564</v>
      </c>
      <c r="J60" s="29">
        <v>1.3821046189657005</v>
      </c>
      <c r="K60" s="29">
        <v>0.26699268979954799</v>
      </c>
      <c r="L60" s="30">
        <v>0.7364894153771665</v>
      </c>
      <c r="M60" s="164">
        <v>1.4079589954264367</v>
      </c>
      <c r="N60" s="28">
        <v>1.1520921397547685</v>
      </c>
      <c r="O60" s="29">
        <v>0.87085207553919086</v>
      </c>
      <c r="P60" s="32">
        <v>0.49345289501891598</v>
      </c>
      <c r="Q60" s="31">
        <v>85.243314426432818</v>
      </c>
      <c r="R60" s="33">
        <v>1.2533204131774407</v>
      </c>
      <c r="S60" s="26">
        <v>0.71024795697059651</v>
      </c>
      <c r="T60" s="33">
        <v>1.1520921397547685</v>
      </c>
      <c r="U60" s="32">
        <v>0.91923192795844089</v>
      </c>
      <c r="V60" s="34">
        <v>5042.2755817401985</v>
      </c>
      <c r="W60" s="27">
        <v>13.981430135006578</v>
      </c>
      <c r="X60" s="27">
        <v>3459.3931608629546</v>
      </c>
      <c r="Y60" s="27">
        <v>61.39269179674011</v>
      </c>
      <c r="Z60" s="27">
        <v>4525.7374615532117</v>
      </c>
      <c r="AA60" s="35">
        <v>24.8503006738556</v>
      </c>
    </row>
    <row r="61" spans="1:27" ht="14.4" x14ac:dyDescent="0.3">
      <c r="A61" s="25" t="s">
        <v>20</v>
      </c>
      <c r="B61" s="26"/>
      <c r="C61" s="27">
        <v>4343.3689999999997</v>
      </c>
      <c r="D61" s="27">
        <v>76929.850000000006</v>
      </c>
      <c r="E61" s="27">
        <v>67729.91</v>
      </c>
      <c r="F61" s="27">
        <v>163154.4</v>
      </c>
      <c r="G61" s="27">
        <v>43714.42</v>
      </c>
      <c r="H61" s="27">
        <v>119678.1</v>
      </c>
      <c r="I61" s="28">
        <v>0.36526666115187317</v>
      </c>
      <c r="J61" s="29">
        <v>1.3559815022543913</v>
      </c>
      <c r="K61" s="29">
        <v>0.26448047013350784</v>
      </c>
      <c r="L61" s="30">
        <v>0.72407503411196972</v>
      </c>
      <c r="M61" s="164">
        <v>1.4015827138543353</v>
      </c>
      <c r="N61" s="28">
        <v>1.1837643276293499</v>
      </c>
      <c r="O61" s="29">
        <v>0.87358017563856305</v>
      </c>
      <c r="P61" s="32">
        <v>0.53868542158447974</v>
      </c>
      <c r="Q61" s="31">
        <v>85.899370373276454</v>
      </c>
      <c r="R61" s="33">
        <v>1.3005690934338765</v>
      </c>
      <c r="S61" s="26">
        <v>0.71347911908103678</v>
      </c>
      <c r="T61" s="33">
        <v>1.1837643276293499</v>
      </c>
      <c r="U61" s="32">
        <v>0.91018949597200682</v>
      </c>
      <c r="V61" s="34">
        <v>5046.706266500747</v>
      </c>
      <c r="W61" s="27">
        <v>15.260120219390153</v>
      </c>
      <c r="X61" s="27">
        <v>3471.5608453628211</v>
      </c>
      <c r="Y61" s="27">
        <v>63.238849583477531</v>
      </c>
      <c r="Z61" s="27">
        <v>4533.4322859605591</v>
      </c>
      <c r="AA61" s="35">
        <v>25.777588949725214</v>
      </c>
    </row>
    <row r="62" spans="1:27" ht="14.4" x14ac:dyDescent="0.3">
      <c r="A62" s="25" t="s">
        <v>21</v>
      </c>
      <c r="B62" s="26"/>
      <c r="C62" s="27">
        <v>3914.0230000000001</v>
      </c>
      <c r="D62" s="27">
        <v>68884.789999999994</v>
      </c>
      <c r="E62" s="27">
        <v>60853.14</v>
      </c>
      <c r="F62" s="27">
        <v>147962.1</v>
      </c>
      <c r="G62" s="27">
        <v>40716.74</v>
      </c>
      <c r="H62" s="27">
        <v>109052.5</v>
      </c>
      <c r="I62" s="28">
        <v>0.37336824006785718</v>
      </c>
      <c r="J62" s="29">
        <v>1.2233228772045104</v>
      </c>
      <c r="K62" s="29">
        <v>0.24634394182752065</v>
      </c>
      <c r="L62" s="30">
        <v>0.65978815386854883</v>
      </c>
      <c r="M62" s="164">
        <v>1.4229398706860901</v>
      </c>
      <c r="N62" s="28">
        <v>1.1656083348251249</v>
      </c>
      <c r="O62" s="29">
        <v>0.87106152565209105</v>
      </c>
      <c r="P62" s="32">
        <v>0.55065538110167056</v>
      </c>
      <c r="Q62" s="31">
        <v>84.366149136320914</v>
      </c>
      <c r="R62" s="33">
        <v>1.2891330959020588</v>
      </c>
      <c r="S62" s="26">
        <v>0.70277038447017171</v>
      </c>
      <c r="T62" s="33">
        <v>1.1656083348251249</v>
      </c>
      <c r="U62" s="32">
        <v>0.90417997841371178</v>
      </c>
      <c r="V62" s="34">
        <v>5042.6162696225183</v>
      </c>
      <c r="W62" s="27">
        <v>15.601968051403547</v>
      </c>
      <c r="X62" s="27">
        <v>3431.1462534522448</v>
      </c>
      <c r="Y62" s="27">
        <v>61.72729812133548</v>
      </c>
      <c r="Z62" s="27">
        <v>4515.3573052529773</v>
      </c>
      <c r="AA62" s="35">
        <v>25.548476736338671</v>
      </c>
    </row>
    <row r="63" spans="1:27" ht="14.4" x14ac:dyDescent="0.3">
      <c r="A63" s="25" t="s">
        <v>22</v>
      </c>
      <c r="B63" s="26"/>
      <c r="C63" s="27">
        <v>3773.9810000000002</v>
      </c>
      <c r="D63" s="27">
        <v>69510.009999999995</v>
      </c>
      <c r="E63" s="27">
        <v>60616.75</v>
      </c>
      <c r="F63" s="27">
        <v>147390.20000000001</v>
      </c>
      <c r="G63" s="27">
        <v>40455.019999999997</v>
      </c>
      <c r="H63" s="27">
        <v>109798.6</v>
      </c>
      <c r="I63" s="28">
        <v>0.36844750297362622</v>
      </c>
      <c r="J63" s="29">
        <v>1.2225164180941896</v>
      </c>
      <c r="K63" s="29">
        <v>0.24476048655936561</v>
      </c>
      <c r="L63" s="30">
        <v>0.66430219932006374</v>
      </c>
      <c r="M63" s="164">
        <v>1.4278833168016931</v>
      </c>
      <c r="N63" s="28">
        <v>1.1570825961789459</v>
      </c>
      <c r="O63" s="29">
        <v>0.87023085541709999</v>
      </c>
      <c r="P63" s="32">
        <v>0.51280398053972631</v>
      </c>
      <c r="Q63" s="31">
        <v>83.993891251921156</v>
      </c>
      <c r="R63" s="33">
        <v>1.2656255594912729</v>
      </c>
      <c r="S63" s="26">
        <v>0.70033733725518532</v>
      </c>
      <c r="T63" s="33">
        <v>1.1570825961789459</v>
      </c>
      <c r="U63" s="32">
        <v>0.91423769653012021</v>
      </c>
      <c r="V63" s="34">
        <v>5041.2646042949154</v>
      </c>
      <c r="W63" s="27">
        <v>14.530356711450136</v>
      </c>
      <c r="X63" s="27">
        <v>3421.9285418619352</v>
      </c>
      <c r="Y63" s="27">
        <v>61.153759487372554</v>
      </c>
      <c r="Z63" s="27">
        <v>4510.919821580198</v>
      </c>
      <c r="AA63" s="35">
        <v>25.087017918554011</v>
      </c>
    </row>
    <row r="64" spans="1:27" ht="14.4" x14ac:dyDescent="0.3">
      <c r="A64" s="25" t="s">
        <v>23</v>
      </c>
      <c r="B64" s="26"/>
      <c r="C64" s="27">
        <v>3895.6109999999999</v>
      </c>
      <c r="D64" s="27">
        <v>69771.8</v>
      </c>
      <c r="E64" s="27">
        <v>61099.95</v>
      </c>
      <c r="F64" s="27">
        <v>148056.6</v>
      </c>
      <c r="G64" s="27">
        <v>41110.620000000003</v>
      </c>
      <c r="H64" s="27">
        <v>109169.5</v>
      </c>
      <c r="I64" s="28">
        <v>0.37657605833131053</v>
      </c>
      <c r="J64" s="29">
        <v>1.2287338667406935</v>
      </c>
      <c r="K64" s="29">
        <v>0.24872698997447509</v>
      </c>
      <c r="L64" s="30">
        <v>0.66049602589351497</v>
      </c>
      <c r="M64" s="164">
        <v>1.4183664379371799</v>
      </c>
      <c r="N64" s="28">
        <v>1.1811392696538738</v>
      </c>
      <c r="O64" s="29">
        <v>0.86651561644047581</v>
      </c>
      <c r="P64" s="32">
        <v>0.52251967524737164</v>
      </c>
      <c r="Q64" s="31">
        <v>84.19647140006758</v>
      </c>
      <c r="R64" s="33">
        <v>1.2915559551715541</v>
      </c>
      <c r="S64" s="26">
        <v>0.70503642306593439</v>
      </c>
      <c r="T64" s="33">
        <v>1.1811392696538738</v>
      </c>
      <c r="U64" s="32">
        <v>0.91450878680435188</v>
      </c>
      <c r="V64" s="34">
        <v>5035.2023678592413</v>
      </c>
      <c r="W64" s="27">
        <v>14.809539630402222</v>
      </c>
      <c r="X64" s="27">
        <v>3439.7194069899729</v>
      </c>
      <c r="Y64" s="27">
        <v>62.663503869083797</v>
      </c>
      <c r="Z64" s="27">
        <v>4513.3370741589688</v>
      </c>
      <c r="AA64" s="35">
        <v>25.595296939771288</v>
      </c>
    </row>
    <row r="65" spans="1:27" ht="14.4" x14ac:dyDescent="0.3">
      <c r="A65" s="25" t="s">
        <v>18</v>
      </c>
      <c r="B65" s="26"/>
      <c r="C65" s="27">
        <v>3456.5149999999999</v>
      </c>
      <c r="D65" s="27">
        <v>61378.69</v>
      </c>
      <c r="E65" s="27">
        <v>54031.43</v>
      </c>
      <c r="F65" s="27">
        <v>130714.6</v>
      </c>
      <c r="G65" s="27">
        <v>75952.14</v>
      </c>
      <c r="H65" s="27">
        <v>94343.84</v>
      </c>
      <c r="I65" s="28">
        <v>0.80505669474551822</v>
      </c>
      <c r="J65" s="29">
        <v>1.5588492817794237</v>
      </c>
      <c r="K65" s="29">
        <v>0.62343345577409803</v>
      </c>
      <c r="L65" s="30">
        <v>0.77439695842932899</v>
      </c>
      <c r="M65" s="164">
        <v>1.3963287620776323</v>
      </c>
      <c r="N65" s="28">
        <v>1.0407636713005575</v>
      </c>
      <c r="O65" s="29">
        <v>0.87240826165159113</v>
      </c>
      <c r="P65" s="32">
        <v>0.4599383886375672</v>
      </c>
      <c r="Q65" s="31">
        <v>86.10691483959728</v>
      </c>
      <c r="R65" s="33">
        <v>1.1378630589141809</v>
      </c>
      <c r="S65" s="26">
        <v>0.71616371957566427</v>
      </c>
      <c r="T65" s="33">
        <v>1.0407636713005575</v>
      </c>
      <c r="U65" s="32">
        <v>0.91466513755505718</v>
      </c>
      <c r="V65" s="34">
        <v>5044.804772287418</v>
      </c>
      <c r="W65" s="27">
        <v>13.030409604037803</v>
      </c>
      <c r="X65" s="27">
        <v>3481.6528876252928</v>
      </c>
      <c r="Y65" s="27">
        <v>55.753804329527611</v>
      </c>
      <c r="Z65" s="27">
        <v>4535.8544655223541</v>
      </c>
      <c r="AA65" s="35">
        <v>22.588923562694617</v>
      </c>
    </row>
    <row r="66" spans="1:27" ht="14.4" x14ac:dyDescent="0.3">
      <c r="A66" s="25" t="s">
        <v>19</v>
      </c>
      <c r="B66" s="26"/>
      <c r="C66" s="27">
        <v>3510.7840000000001</v>
      </c>
      <c r="D66" s="27">
        <v>60687.19</v>
      </c>
      <c r="E66" s="27">
        <v>53287.17</v>
      </c>
      <c r="F66" s="27">
        <v>129535.1</v>
      </c>
      <c r="G66" s="27">
        <v>77755.899999999994</v>
      </c>
      <c r="H66" s="27">
        <v>94929.43</v>
      </c>
      <c r="I66" s="28">
        <v>0.81909161363341176</v>
      </c>
      <c r="J66" s="29">
        <v>1.5422853373992476</v>
      </c>
      <c r="K66" s="29">
        <v>0.63823915223225025</v>
      </c>
      <c r="L66" s="30">
        <v>0.77920362217003136</v>
      </c>
      <c r="M66" s="164">
        <v>1.4207042395753442</v>
      </c>
      <c r="N66" s="28">
        <v>1.0461832893554075</v>
      </c>
      <c r="O66" s="29">
        <v>0.86736843129265628</v>
      </c>
      <c r="P66" s="32">
        <v>0.46541565783519478</v>
      </c>
      <c r="Q66" s="31">
        <v>84.140653018408756</v>
      </c>
      <c r="R66" s="33">
        <v>1.1450376454443179</v>
      </c>
      <c r="S66" s="26">
        <v>0.70387626934857683</v>
      </c>
      <c r="T66" s="33">
        <v>1.0461832893554075</v>
      </c>
      <c r="U66" s="32">
        <v>0.91366715628764228</v>
      </c>
      <c r="V66" s="34">
        <v>5036.5963606528285</v>
      </c>
      <c r="W66" s="27">
        <v>13.190269255134297</v>
      </c>
      <c r="X66" s="27">
        <v>3435.3315963649675</v>
      </c>
      <c r="Y66" s="27">
        <v>55.480968568536355</v>
      </c>
      <c r="Z66" s="27">
        <v>4512.6716051249123</v>
      </c>
      <c r="AA66" s="35">
        <v>22.723742961506105</v>
      </c>
    </row>
    <row r="67" spans="1:27" ht="14.4" x14ac:dyDescent="0.3">
      <c r="A67" s="25" t="s">
        <v>20</v>
      </c>
      <c r="B67" s="26"/>
      <c r="C67" s="27">
        <v>3250.0749999999998</v>
      </c>
      <c r="D67" s="27">
        <v>60755.83</v>
      </c>
      <c r="E67" s="27">
        <v>54029.98</v>
      </c>
      <c r="F67" s="27">
        <v>130386.6</v>
      </c>
      <c r="G67" s="27">
        <v>77023.539999999994</v>
      </c>
      <c r="H67" s="27">
        <v>95377.09</v>
      </c>
      <c r="I67" s="28">
        <v>0.80756856809114219</v>
      </c>
      <c r="J67" s="29">
        <v>1.5528177553259599</v>
      </c>
      <c r="K67" s="29">
        <v>0.63222776498666744</v>
      </c>
      <c r="L67" s="30">
        <v>0.78287812325468598</v>
      </c>
      <c r="M67" s="164">
        <v>1.4154647386794572</v>
      </c>
      <c r="N67" s="28">
        <v>1.0494021989451665</v>
      </c>
      <c r="O67" s="29">
        <v>0.88015823340912547</v>
      </c>
      <c r="P67" s="32">
        <v>0.49618498922623588</v>
      </c>
      <c r="Q67" s="31">
        <v>85.697399657688365</v>
      </c>
      <c r="R67" s="33">
        <v>1.1607947788840156</v>
      </c>
      <c r="S67" s="26">
        <v>0.70648174601151803</v>
      </c>
      <c r="T67" s="33">
        <v>1.0494021989451665</v>
      </c>
      <c r="U67" s="32">
        <v>0.90403766284515719</v>
      </c>
      <c r="V67" s="34">
        <v>5057.3295342003439</v>
      </c>
      <c r="W67" s="27">
        <v>14.049712943980415</v>
      </c>
      <c r="X67" s="27">
        <v>3445.1815797997388</v>
      </c>
      <c r="Y67" s="27">
        <v>55.771132821280389</v>
      </c>
      <c r="Z67" s="27">
        <v>4531.0695952911701</v>
      </c>
      <c r="AA67" s="35">
        <v>23.037789541431266</v>
      </c>
    </row>
    <row r="68" spans="1:27" ht="14.4" x14ac:dyDescent="0.3">
      <c r="A68" s="25" t="s">
        <v>21</v>
      </c>
      <c r="B68" s="26"/>
      <c r="C68" s="27">
        <v>3232.9380000000001</v>
      </c>
      <c r="D68" s="27">
        <v>59268.65</v>
      </c>
      <c r="E68" s="27">
        <v>52272.79</v>
      </c>
      <c r="F68" s="27">
        <v>125460.2</v>
      </c>
      <c r="G68" s="27">
        <v>66350.8</v>
      </c>
      <c r="H68" s="27">
        <v>85843.47</v>
      </c>
      <c r="I68" s="28">
        <v>0.77292774861034863</v>
      </c>
      <c r="J68" s="29">
        <v>1.5010675737672572</v>
      </c>
      <c r="K68" s="29">
        <v>0.54462334487712949</v>
      </c>
      <c r="L68" s="30">
        <v>0.70462387442592278</v>
      </c>
      <c r="M68" s="164">
        <v>1.3697240070387637</v>
      </c>
      <c r="N68" s="28">
        <v>1.0781775827419118</v>
      </c>
      <c r="O68" s="29">
        <v>0.8697073367356063</v>
      </c>
      <c r="P68" s="32">
        <v>0.50286293201779231</v>
      </c>
      <c r="Q68" s="31">
        <v>87.507647612425671</v>
      </c>
      <c r="R68" s="33">
        <v>1.1896798007551119</v>
      </c>
      <c r="S68" s="26">
        <v>0.73007408416672337</v>
      </c>
      <c r="T68" s="33">
        <v>1.0781775827419118</v>
      </c>
      <c r="U68" s="32">
        <v>0.90627543819569967</v>
      </c>
      <c r="V68" s="34">
        <v>5040.4120318840251</v>
      </c>
      <c r="W68" s="27">
        <v>14.249201684852002</v>
      </c>
      <c r="X68" s="27">
        <v>3533.6936716232653</v>
      </c>
      <c r="Y68" s="27">
        <v>58.394538140799796</v>
      </c>
      <c r="Z68" s="27">
        <v>4552.0525582374576</v>
      </c>
      <c r="AA68" s="35">
        <v>23.610013975450784</v>
      </c>
    </row>
    <row r="69" spans="1:27" ht="14.4" x14ac:dyDescent="0.3">
      <c r="A69" s="25" t="s">
        <v>22</v>
      </c>
      <c r="B69" s="26"/>
      <c r="C69" s="27">
        <v>3236.127</v>
      </c>
      <c r="D69" s="27">
        <v>58502.16</v>
      </c>
      <c r="E69" s="27">
        <v>51524.73</v>
      </c>
      <c r="F69" s="27">
        <v>123981.7</v>
      </c>
      <c r="G69" s="27">
        <v>65068.28</v>
      </c>
      <c r="H69" s="27">
        <v>86118.11</v>
      </c>
      <c r="I69" s="28">
        <v>0.75557022791141137</v>
      </c>
      <c r="J69" s="29">
        <v>1.482110868228578</v>
      </c>
      <c r="K69" s="29">
        <v>0.53409611186303141</v>
      </c>
      <c r="L69" s="30">
        <v>0.70687818568422045</v>
      </c>
      <c r="M69" s="164">
        <v>1.389394521367521</v>
      </c>
      <c r="N69" s="28">
        <v>1.0824691296458284</v>
      </c>
      <c r="O69" s="29">
        <v>0.8656644721304988</v>
      </c>
      <c r="P69" s="32">
        <v>0.48551537532095629</v>
      </c>
      <c r="Q69" s="31">
        <v>85.867724670927288</v>
      </c>
      <c r="R69" s="33">
        <v>1.1863661307999509</v>
      </c>
      <c r="S69" s="26">
        <v>0.71973797551450203</v>
      </c>
      <c r="T69" s="33">
        <v>1.0824691296458284</v>
      </c>
      <c r="U69" s="32">
        <v>0.91242416783757463</v>
      </c>
      <c r="V69" s="34">
        <v>5033.8096529799059</v>
      </c>
      <c r="W69" s="27">
        <v>13.7615744732826</v>
      </c>
      <c r="X69" s="27">
        <v>3495.0648793123169</v>
      </c>
      <c r="Y69" s="27">
        <v>58.145452895138078</v>
      </c>
      <c r="Z69" s="27">
        <v>4533.0624517267443</v>
      </c>
      <c r="AA69" s="35">
        <v>23.539987467361243</v>
      </c>
    </row>
    <row r="70" spans="1:27" ht="14.4" x14ac:dyDescent="0.3">
      <c r="A70" s="25" t="s">
        <v>23</v>
      </c>
      <c r="B70" s="26"/>
      <c r="C70" s="27">
        <v>3298.2620000000002</v>
      </c>
      <c r="D70" s="27">
        <v>59979.9</v>
      </c>
      <c r="E70" s="27">
        <v>52711.05</v>
      </c>
      <c r="F70" s="27">
        <v>128222.2</v>
      </c>
      <c r="G70" s="27">
        <v>67663.28</v>
      </c>
      <c r="H70" s="27">
        <v>88143.56</v>
      </c>
      <c r="I70" s="28">
        <v>0.76764859508737793</v>
      </c>
      <c r="J70" s="29">
        <v>1.5258414142582615</v>
      </c>
      <c r="K70" s="29">
        <v>0.55539649678613945</v>
      </c>
      <c r="L70" s="30">
        <v>0.72350356704934915</v>
      </c>
      <c r="M70" s="164">
        <v>1.3902044215404248</v>
      </c>
      <c r="N70" s="28">
        <v>1.0631207748383733</v>
      </c>
      <c r="O70" s="29">
        <v>0.86910152643211258</v>
      </c>
      <c r="P70" s="32">
        <v>0.47619882989065004</v>
      </c>
      <c r="Q70" s="31">
        <v>86.158432755594546</v>
      </c>
      <c r="R70" s="33">
        <v>1.1648996126199749</v>
      </c>
      <c r="S70" s="26">
        <v>0.71931867321493892</v>
      </c>
      <c r="T70" s="33">
        <v>1.0631207748383733</v>
      </c>
      <c r="U70" s="32">
        <v>0.91262866200745751</v>
      </c>
      <c r="V70" s="34">
        <v>5039.4247639833329</v>
      </c>
      <c r="W70" s="27">
        <v>13.494220206676257</v>
      </c>
      <c r="X70" s="27">
        <v>3493.4929387600214</v>
      </c>
      <c r="Y70" s="27">
        <v>57.091468913088647</v>
      </c>
      <c r="Z70" s="27">
        <v>4536.4548191909234</v>
      </c>
      <c r="AA70" s="35">
        <v>23.119746793345257</v>
      </c>
    </row>
    <row r="71" spans="1:27" ht="14.4" x14ac:dyDescent="0.3">
      <c r="A71" s="25" t="s">
        <v>30</v>
      </c>
      <c r="B71" s="26"/>
      <c r="C71" s="27">
        <v>5584.12</v>
      </c>
      <c r="D71" s="27">
        <v>101751.5</v>
      </c>
      <c r="E71" s="27">
        <v>89043.4</v>
      </c>
      <c r="F71" s="27">
        <v>214221.8</v>
      </c>
      <c r="G71" s="27">
        <v>115888.1</v>
      </c>
      <c r="H71" s="27">
        <v>152797.5</v>
      </c>
      <c r="I71" s="28">
        <v>0.7584423828923903</v>
      </c>
      <c r="J71" s="29">
        <v>1.9437458201689644</v>
      </c>
      <c r="K71" s="29">
        <v>0.67958474183605311</v>
      </c>
      <c r="L71" s="30">
        <v>0.89602685341026667</v>
      </c>
      <c r="M71" s="164">
        <v>1.405005313419156</v>
      </c>
      <c r="N71" s="28">
        <v>0.8742496341494439</v>
      </c>
      <c r="O71" s="29">
        <v>0.87351578850033174</v>
      </c>
      <c r="P71" s="32">
        <v>0.46427869731259869</v>
      </c>
      <c r="Q71" s="31">
        <v>85.683803320695247</v>
      </c>
      <c r="R71" s="33">
        <v>0.98988238270449092</v>
      </c>
      <c r="S71" s="26">
        <v>0.71174108058456109</v>
      </c>
      <c r="T71" s="33">
        <v>0.8742496341494439</v>
      </c>
      <c r="U71" s="32">
        <v>0.8831853656803923</v>
      </c>
      <c r="V71" s="34">
        <v>5046.6018651604472</v>
      </c>
      <c r="W71" s="27">
        <v>13.152352742245567</v>
      </c>
      <c r="X71" s="27">
        <v>3465.0187159105672</v>
      </c>
      <c r="Y71" s="27">
        <v>46.697503874795075</v>
      </c>
      <c r="Z71" s="27">
        <v>4530.9103451537812</v>
      </c>
      <c r="AA71" s="35">
        <v>19.678369736771856</v>
      </c>
    </row>
    <row r="72" spans="1:27" ht="14.4" x14ac:dyDescent="0.3">
      <c r="A72" s="25" t="s">
        <v>31</v>
      </c>
      <c r="B72" s="26"/>
      <c r="C72" s="27">
        <v>5900.2569999999996</v>
      </c>
      <c r="D72" s="27">
        <v>103677</v>
      </c>
      <c r="E72" s="27">
        <v>90666.78</v>
      </c>
      <c r="F72" s="27">
        <v>218770.7</v>
      </c>
      <c r="G72" s="27">
        <v>108280.1</v>
      </c>
      <c r="H72" s="27">
        <v>154814.5</v>
      </c>
      <c r="I72" s="28">
        <v>0.69941833613776494</v>
      </c>
      <c r="J72" s="29">
        <v>1.9826084794806618</v>
      </c>
      <c r="K72" s="29">
        <v>0.63497031882032773</v>
      </c>
      <c r="L72" s="30">
        <v>0.90785483595794259</v>
      </c>
      <c r="M72" s="164">
        <v>1.4001069514245528</v>
      </c>
      <c r="N72" s="28">
        <v>0.89873596221667473</v>
      </c>
      <c r="O72" s="29">
        <v>0.8736540466345537</v>
      </c>
      <c r="P72" s="32">
        <v>0.48900096954238487</v>
      </c>
      <c r="Q72" s="31">
        <v>85.997182769911532</v>
      </c>
      <c r="R72" s="33">
        <v>1.0231560379506757</v>
      </c>
      <c r="S72" s="26">
        <v>0.7142311514006412</v>
      </c>
      <c r="T72" s="33">
        <v>0.89873596221667473</v>
      </c>
      <c r="U72" s="32">
        <v>0.8783957958326597</v>
      </c>
      <c r="V72" s="34">
        <v>5046.8260355044276</v>
      </c>
      <c r="W72" s="27">
        <v>13.852565311723051</v>
      </c>
      <c r="X72" s="27">
        <v>3474.3895044417627</v>
      </c>
      <c r="Y72" s="27">
        <v>48.098167878020831</v>
      </c>
      <c r="Z72" s="27">
        <v>4534.5745404632553</v>
      </c>
      <c r="AA72" s="35">
        <v>20.33410008937426</v>
      </c>
    </row>
    <row r="73" spans="1:27" x14ac:dyDescent="0.35">
      <c r="A73" s="25" t="s">
        <v>32</v>
      </c>
      <c r="B73" s="26"/>
      <c r="C73" s="27">
        <v>5765.7619999999997</v>
      </c>
      <c r="D73" s="27">
        <v>104359.6</v>
      </c>
      <c r="E73" s="27">
        <v>91147.51</v>
      </c>
      <c r="F73" s="27">
        <v>219916</v>
      </c>
      <c r="G73" s="27">
        <v>122040</v>
      </c>
      <c r="H73" s="27">
        <v>156403.4</v>
      </c>
      <c r="I73" s="28">
        <v>0.78028994254600603</v>
      </c>
      <c r="J73" s="29">
        <v>1.9936879977148894</v>
      </c>
      <c r="K73" s="29">
        <v>0.71566038181376623</v>
      </c>
      <c r="L73" s="30">
        <v>0.91717237758907899</v>
      </c>
      <c r="M73" s="164">
        <v>1.4045185644591522</v>
      </c>
      <c r="N73" s="28">
        <v>0.88575448295373538</v>
      </c>
      <c r="O73" s="29">
        <v>0.86885664875242519</v>
      </c>
      <c r="P73" s="32">
        <v>0.45726768723495825</v>
      </c>
      <c r="Q73" s="31">
        <v>85.256321025469987</v>
      </c>
      <c r="R73" s="33">
        <v>0.99682232211254507</v>
      </c>
      <c r="S73" s="26">
        <v>0.71198774106989249</v>
      </c>
      <c r="T73" s="33">
        <v>0.88575448295373538</v>
      </c>
      <c r="U73" s="32">
        <v>0.8885780979267941</v>
      </c>
      <c r="V73" s="34">
        <v>5039.0254880751017</v>
      </c>
      <c r="W73" s="27">
        <v>12.957985494487275</v>
      </c>
      <c r="X73" s="27">
        <v>3465.9475719832212</v>
      </c>
      <c r="Y73" s="27">
        <v>47.319320657739354</v>
      </c>
      <c r="Z73" s="27">
        <v>4525.8905828074485</v>
      </c>
      <c r="AA73" s="35">
        <v>19.813859821400911</v>
      </c>
    </row>
    <row r="74" spans="1:27" x14ac:dyDescent="0.35">
      <c r="A74" s="25" t="s">
        <v>21</v>
      </c>
      <c r="B74" s="26"/>
      <c r="C74" s="27">
        <v>5481.1710000000003</v>
      </c>
      <c r="D74" s="27">
        <v>98601.11</v>
      </c>
      <c r="E74" s="27">
        <v>85967.2</v>
      </c>
      <c r="F74" s="27">
        <v>207898.8</v>
      </c>
      <c r="G74" s="27">
        <v>121196.4</v>
      </c>
      <c r="H74" s="27">
        <v>142084.79999999999</v>
      </c>
      <c r="I74" s="28">
        <v>0.85298638559508133</v>
      </c>
      <c r="J74" s="29">
        <v>1.8835181478104317</v>
      </c>
      <c r="K74" s="29">
        <v>0.71071338822069763</v>
      </c>
      <c r="L74" s="30">
        <v>0.83320601620724843</v>
      </c>
      <c r="M74" s="164">
        <v>1.3496909691669354</v>
      </c>
      <c r="N74" s="28">
        <v>0.84907505906779179</v>
      </c>
      <c r="O74" s="29">
        <v>0.86951377332840618</v>
      </c>
      <c r="P74" s="32">
        <v>0.46736601305346864</v>
      </c>
      <c r="Q74" s="31">
        <v>88.786731148197106</v>
      </c>
      <c r="R74" s="33">
        <v>0.96920557473039182</v>
      </c>
      <c r="S74" s="26">
        <v>0.74091034380798004</v>
      </c>
      <c r="T74" s="33">
        <v>0.84907505906779179</v>
      </c>
      <c r="U74" s="32">
        <v>0.87605259524428836</v>
      </c>
      <c r="V74" s="34">
        <v>5040.0966677239394</v>
      </c>
      <c r="W74" s="27">
        <v>13.243536264825822</v>
      </c>
      <c r="X74" s="27">
        <v>3573.9446414752588</v>
      </c>
      <c r="Y74" s="27">
        <v>46.421470486972794</v>
      </c>
      <c r="Z74" s="27">
        <v>4566.621520382002</v>
      </c>
      <c r="AA74" s="35">
        <v>19.278900244857141</v>
      </c>
    </row>
    <row r="75" spans="1:27" x14ac:dyDescent="0.35">
      <c r="A75" s="25" t="s">
        <v>22</v>
      </c>
      <c r="B75" s="26"/>
      <c r="C75" s="27">
        <v>5375.0569999999998</v>
      </c>
      <c r="D75" s="27">
        <v>97413.17</v>
      </c>
      <c r="E75" s="27">
        <v>85158.88</v>
      </c>
      <c r="F75" s="27">
        <v>206403.20000000001</v>
      </c>
      <c r="G75" s="27">
        <v>119560.2</v>
      </c>
      <c r="H75" s="27">
        <v>141698.29999999999</v>
      </c>
      <c r="I75" s="28">
        <v>0.84376594496899404</v>
      </c>
      <c r="J75" s="29">
        <v>1.8667601023283189</v>
      </c>
      <c r="K75" s="29">
        <v>0.70111847248222103</v>
      </c>
      <c r="L75" s="30">
        <v>0.8309395237656636</v>
      </c>
      <c r="M75" s="164">
        <v>1.3578877803158691</v>
      </c>
      <c r="N75" s="28">
        <v>0.84507570688636524</v>
      </c>
      <c r="O75" s="29">
        <v>0.86745703416744546</v>
      </c>
      <c r="P75" s="32">
        <v>0.46188437041795555</v>
      </c>
      <c r="Q75" s="31">
        <v>88.042027675570694</v>
      </c>
      <c r="R75" s="33">
        <v>0.96306288580023736</v>
      </c>
      <c r="S75" s="26">
        <v>0.73643788131548105</v>
      </c>
      <c r="T75" s="33">
        <v>0.84507570688636524</v>
      </c>
      <c r="U75" s="32">
        <v>0.87748756529452066</v>
      </c>
      <c r="V75" s="34">
        <v>5036.7411055739685</v>
      </c>
      <c r="W75" s="27">
        <v>13.090107514704476</v>
      </c>
      <c r="X75" s="27">
        <v>3557.3622576172074</v>
      </c>
      <c r="Y75" s="27">
        <v>46.043548676466344</v>
      </c>
      <c r="Z75" s="27">
        <v>4558.1646741581808</v>
      </c>
      <c r="AA75" s="35">
        <v>19.156071020955096</v>
      </c>
    </row>
    <row r="76" spans="1:27" x14ac:dyDescent="0.35">
      <c r="A76" s="25" t="s">
        <v>23</v>
      </c>
      <c r="B76" s="26"/>
      <c r="C76" s="27">
        <v>5481.866</v>
      </c>
      <c r="D76" s="27">
        <v>100950.9</v>
      </c>
      <c r="E76" s="27">
        <v>88082.67</v>
      </c>
      <c r="F76" s="27">
        <v>213531</v>
      </c>
      <c r="G76" s="27">
        <v>124289.1</v>
      </c>
      <c r="H76" s="27">
        <v>150101.9</v>
      </c>
      <c r="I76" s="28">
        <v>0.82803149060738068</v>
      </c>
      <c r="J76" s="29">
        <v>1.9319776203934715</v>
      </c>
      <c r="K76" s="29">
        <v>0.72884943265559954</v>
      </c>
      <c r="L76" s="30">
        <v>0.88021946136489471</v>
      </c>
      <c r="M76" s="164">
        <v>1.3885877461087228</v>
      </c>
      <c r="N76" s="28">
        <v>0.85019204430938233</v>
      </c>
      <c r="O76" s="29">
        <v>0.87134768579898203</v>
      </c>
      <c r="P76" s="32">
        <v>0.4288661235438132</v>
      </c>
      <c r="Q76" s="31">
        <v>86.481675859497031</v>
      </c>
      <c r="R76" s="33">
        <v>0.95223561376923094</v>
      </c>
      <c r="S76" s="26">
        <v>0.72015614627331059</v>
      </c>
      <c r="T76" s="33">
        <v>0.85019204430938233</v>
      </c>
      <c r="U76" s="32">
        <v>0.89283789853655027</v>
      </c>
      <c r="V76" s="34">
        <v>5043.0815921975927</v>
      </c>
      <c r="W76" s="27">
        <v>12.151013413584224</v>
      </c>
      <c r="X76" s="27">
        <v>3496.6321961121757</v>
      </c>
      <c r="Y76" s="27">
        <v>45.728060240411196</v>
      </c>
      <c r="Z76" s="27">
        <v>4540.213588550333</v>
      </c>
      <c r="AA76" s="35">
        <v>18.938902505104124</v>
      </c>
    </row>
    <row r="77" spans="1:27" x14ac:dyDescent="0.35">
      <c r="A77" s="25" t="s">
        <v>24</v>
      </c>
      <c r="B77" s="26"/>
      <c r="C77" s="27">
        <v>5611.2650000000003</v>
      </c>
      <c r="D77" s="27">
        <v>104868.7</v>
      </c>
      <c r="E77" s="27">
        <v>91415.360000000001</v>
      </c>
      <c r="F77" s="27">
        <v>221088.9</v>
      </c>
      <c r="G77" s="27">
        <v>125165.9</v>
      </c>
      <c r="H77" s="27">
        <v>155718.29999999999</v>
      </c>
      <c r="I77" s="28">
        <v>0.8037969846832389</v>
      </c>
      <c r="J77" s="29">
        <v>2.003045668120718</v>
      </c>
      <c r="K77" s="29">
        <v>0.73399111589694921</v>
      </c>
      <c r="L77" s="30">
        <v>0.91315485114217132</v>
      </c>
      <c r="M77" s="164">
        <v>1.3929148952863921</v>
      </c>
      <c r="N77" s="28">
        <v>0.85582526919458901</v>
      </c>
      <c r="O77" s="29">
        <v>0.86845502281785547</v>
      </c>
      <c r="P77" s="32">
        <v>0.43612112900024325</v>
      </c>
      <c r="Q77" s="31">
        <v>85.92681056088675</v>
      </c>
      <c r="R77" s="33">
        <v>0.96054074903277142</v>
      </c>
      <c r="S77" s="26">
        <v>0.71791895067242684</v>
      </c>
      <c r="T77" s="33">
        <v>0.85582526919458901</v>
      </c>
      <c r="U77" s="32">
        <v>0.89098278241331563</v>
      </c>
      <c r="V77" s="34">
        <v>5038.3703736602183</v>
      </c>
      <c r="W77" s="27">
        <v>12.359087980820908</v>
      </c>
      <c r="X77" s="27">
        <v>3488.2426810035386</v>
      </c>
      <c r="Y77" s="27">
        <v>45.94702641982758</v>
      </c>
      <c r="Z77" s="27">
        <v>4533.752862545276</v>
      </c>
      <c r="AA77" s="35">
        <v>19.101141486570668</v>
      </c>
    </row>
    <row r="78" spans="1:27" x14ac:dyDescent="0.35">
      <c r="A78" s="25" t="s">
        <v>18</v>
      </c>
      <c r="B78" s="26"/>
      <c r="C78" s="27">
        <v>3235.623</v>
      </c>
      <c r="D78" s="27">
        <v>59469.85</v>
      </c>
      <c r="E78" s="27">
        <v>51946.64</v>
      </c>
      <c r="F78" s="27">
        <v>126456.3</v>
      </c>
      <c r="G78" s="27">
        <v>72263.97</v>
      </c>
      <c r="H78" s="27">
        <v>91904.76</v>
      </c>
      <c r="I78" s="28">
        <v>0.7862919178506097</v>
      </c>
      <c r="J78" s="29">
        <v>1.4214658144510268</v>
      </c>
      <c r="K78" s="29">
        <v>0.6029727610797041</v>
      </c>
      <c r="L78" s="30">
        <v>0.76685610953242045</v>
      </c>
      <c r="M78" s="164">
        <v>1.4007347461468702</v>
      </c>
      <c r="N78" s="28">
        <v>1.1658164769447925</v>
      </c>
      <c r="O78" s="29">
        <v>0.87183727815050627</v>
      </c>
      <c r="P78" s="32">
        <v>0.47438555973782065</v>
      </c>
      <c r="Q78" s="31">
        <v>85.779888255551256</v>
      </c>
      <c r="R78" s="33">
        <v>1.2586380405834448</v>
      </c>
      <c r="S78" s="26">
        <v>0.71391104043844977</v>
      </c>
      <c r="T78" s="33">
        <v>1.1658164769447925</v>
      </c>
      <c r="U78" s="32">
        <v>0.92625237705700947</v>
      </c>
      <c r="V78" s="34">
        <v>5043.8773381750634</v>
      </c>
      <c r="W78" s="27">
        <v>13.440247852557375</v>
      </c>
      <c r="X78" s="27">
        <v>3473.1856058068524</v>
      </c>
      <c r="Y78" s="27">
        <v>62.306553317400358</v>
      </c>
      <c r="Z78" s="27">
        <v>4532.0352263737977</v>
      </c>
      <c r="AA78" s="35">
        <v>24.956239245418146</v>
      </c>
    </row>
    <row r="79" spans="1:27" x14ac:dyDescent="0.35">
      <c r="A79" s="25" t="s">
        <v>19</v>
      </c>
      <c r="B79" s="26"/>
      <c r="C79" s="27">
        <v>3304.5030000000002</v>
      </c>
      <c r="D79" s="27">
        <v>59967.72</v>
      </c>
      <c r="E79" s="27">
        <v>52946.99</v>
      </c>
      <c r="F79" s="27">
        <v>128250.6</v>
      </c>
      <c r="G79" s="27">
        <v>72242.03</v>
      </c>
      <c r="H79" s="27">
        <v>93040.320000000007</v>
      </c>
      <c r="I79" s="28">
        <v>0.77645938878972032</v>
      </c>
      <c r="J79" s="29">
        <v>1.4411410560934035</v>
      </c>
      <c r="K79" s="29">
        <v>0.60278969305316077</v>
      </c>
      <c r="L79" s="30">
        <v>0.77633125667105229</v>
      </c>
      <c r="M79" s="164">
        <v>1.3985215527249131</v>
      </c>
      <c r="N79" s="28">
        <v>1.1661359574099681</v>
      </c>
      <c r="O79" s="29">
        <v>0.87474318336626533</v>
      </c>
      <c r="P79" s="32">
        <v>0.47975704085570897</v>
      </c>
      <c r="Q79" s="31">
        <v>86.202000827430226</v>
      </c>
      <c r="R79" s="33">
        <v>1.2609678383745913</v>
      </c>
      <c r="S79" s="26">
        <v>0.71504082153869986</v>
      </c>
      <c r="T79" s="33">
        <v>1.1661359574099681</v>
      </c>
      <c r="U79" s="32">
        <v>0.92479436978593921</v>
      </c>
      <c r="V79" s="34">
        <v>5048.5906355779616</v>
      </c>
      <c r="W79" s="27">
        <v>13.589665193967344</v>
      </c>
      <c r="X79" s="27">
        <v>3477.4335728032038</v>
      </c>
      <c r="Y79" s="27">
        <v>62.380776138697456</v>
      </c>
      <c r="Z79" s="27">
        <v>4536.9622540695436</v>
      </c>
      <c r="AA79" s="35">
        <v>25.003263957732088</v>
      </c>
    </row>
    <row r="80" spans="1:27" x14ac:dyDescent="0.35">
      <c r="A80" s="25" t="s">
        <v>20</v>
      </c>
      <c r="B80" s="26"/>
      <c r="C80" s="27">
        <v>3409.884</v>
      </c>
      <c r="D80" s="27">
        <v>59515.23</v>
      </c>
      <c r="E80" s="27">
        <v>51887.88</v>
      </c>
      <c r="F80" s="27">
        <v>125571.9</v>
      </c>
      <c r="G80" s="27">
        <v>71995.350000000006</v>
      </c>
      <c r="H80" s="27">
        <v>91566.94</v>
      </c>
      <c r="I80" s="28">
        <v>0.78625921102092089</v>
      </c>
      <c r="J80" s="29">
        <v>1.416100915090752</v>
      </c>
      <c r="K80" s="29">
        <v>0.60073138763895317</v>
      </c>
      <c r="L80" s="30">
        <v>0.76403732918935408</v>
      </c>
      <c r="M80" s="164">
        <v>1.3902694920182812</v>
      </c>
      <c r="N80" s="28">
        <v>1.1656079273354647</v>
      </c>
      <c r="O80" s="29">
        <v>0.86461953848322803</v>
      </c>
      <c r="P80" s="32">
        <v>0.49498310210419955</v>
      </c>
      <c r="Q80" s="31">
        <v>85.710098825296427</v>
      </c>
      <c r="R80" s="33">
        <v>1.2663530754240597</v>
      </c>
      <c r="S80" s="26">
        <v>0.71928500606618406</v>
      </c>
      <c r="T80" s="33">
        <v>1.1656079273354647</v>
      </c>
      <c r="U80" s="32">
        <v>0.92044466109512246</v>
      </c>
      <c r="V80" s="34">
        <v>5032.0978545105272</v>
      </c>
      <c r="W80" s="27">
        <v>14.030972146239671</v>
      </c>
      <c r="X80" s="27">
        <v>3493.3667059018894</v>
      </c>
      <c r="Y80" s="27">
        <v>62.566888402798213</v>
      </c>
      <c r="Z80" s="27">
        <v>4531.218314576271</v>
      </c>
      <c r="AA80" s="35">
        <v>25.107104208706915</v>
      </c>
    </row>
    <row r="81" spans="1:27" x14ac:dyDescent="0.35">
      <c r="A81" s="25" t="s">
        <v>18</v>
      </c>
      <c r="B81" s="26"/>
      <c r="C81" s="27">
        <v>4108.8710000000001</v>
      </c>
      <c r="D81" s="27">
        <v>75759.009999999995</v>
      </c>
      <c r="E81" s="27">
        <v>65904.91</v>
      </c>
      <c r="F81" s="27">
        <v>160435.20000000001</v>
      </c>
      <c r="G81" s="27">
        <v>85388.479999999996</v>
      </c>
      <c r="H81" s="27">
        <v>116082.9</v>
      </c>
      <c r="I81" s="28">
        <v>0.73558189879818647</v>
      </c>
      <c r="J81" s="29">
        <v>1.5978063203034185</v>
      </c>
      <c r="K81" s="29">
        <v>0.56525273017052069</v>
      </c>
      <c r="L81" s="30">
        <v>0.7684429580092248</v>
      </c>
      <c r="M81" s="164">
        <v>1.3951962625770506</v>
      </c>
      <c r="N81" s="28">
        <v>1.0768321824898157</v>
      </c>
      <c r="O81" s="29">
        <v>0.86339692042741634</v>
      </c>
      <c r="P81" s="32">
        <v>0.49141304687032605</v>
      </c>
      <c r="Q81" s="31">
        <v>85.286665375434424</v>
      </c>
      <c r="R81" s="33">
        <v>1.1836614093059539</v>
      </c>
      <c r="S81" s="26">
        <v>0.71674503926272837</v>
      </c>
      <c r="T81" s="33">
        <v>1.0768321824898157</v>
      </c>
      <c r="U81" s="32">
        <v>0.90974680261074148</v>
      </c>
      <c r="V81" s="34">
        <v>5030.0921853519731</v>
      </c>
      <c r="W81" s="27">
        <v>13.930986919805788</v>
      </c>
      <c r="X81" s="27">
        <v>3483.8361250918883</v>
      </c>
      <c r="Y81" s="27">
        <v>57.704528569428021</v>
      </c>
      <c r="Z81" s="27">
        <v>4526.2477244064939</v>
      </c>
      <c r="AA81" s="35">
        <v>23.48511526780112</v>
      </c>
    </row>
    <row r="82" spans="1:27" x14ac:dyDescent="0.35">
      <c r="A82" s="25" t="s">
        <v>19</v>
      </c>
      <c r="B82" s="26"/>
      <c r="C82" s="27">
        <v>4063.873</v>
      </c>
      <c r="D82" s="27">
        <v>75295.94</v>
      </c>
      <c r="E82" s="27">
        <v>66054.789999999994</v>
      </c>
      <c r="F82" s="27">
        <v>159091.29999999999</v>
      </c>
      <c r="G82" s="27">
        <v>87876.74</v>
      </c>
      <c r="H82" s="27">
        <v>117498.3</v>
      </c>
      <c r="I82" s="28">
        <v>0.7478979695876451</v>
      </c>
      <c r="J82" s="29">
        <v>1.5890419489430796</v>
      </c>
      <c r="K82" s="29">
        <v>0.58172445748519008</v>
      </c>
      <c r="L82" s="30">
        <v>0.77781259094195021</v>
      </c>
      <c r="M82" s="164">
        <v>1.4257528473788932</v>
      </c>
      <c r="N82" s="28">
        <v>1.0601336521490492</v>
      </c>
      <c r="O82" s="29">
        <v>0.87061116209774769</v>
      </c>
      <c r="P82" s="32">
        <v>0.48246654940369249</v>
      </c>
      <c r="Q82" s="31">
        <v>84.156163081539489</v>
      </c>
      <c r="R82" s="33">
        <v>1.164756340061039</v>
      </c>
      <c r="S82" s="26">
        <v>0.70138383510045377</v>
      </c>
      <c r="T82" s="33">
        <v>1.0601336521490492</v>
      </c>
      <c r="U82" s="32">
        <v>0.91017633103717899</v>
      </c>
      <c r="V82" s="34">
        <v>5041.8836086069523</v>
      </c>
      <c r="W82" s="27">
        <v>13.670376215206227</v>
      </c>
      <c r="X82" s="27">
        <v>3425.8948626873639</v>
      </c>
      <c r="Y82" s="27">
        <v>56.101069275027839</v>
      </c>
      <c r="Z82" s="27">
        <v>4512.8565604947435</v>
      </c>
      <c r="AA82" s="35">
        <v>23.110697955816249</v>
      </c>
    </row>
    <row r="83" spans="1:27" x14ac:dyDescent="0.35">
      <c r="A83" s="25" t="s">
        <v>20</v>
      </c>
      <c r="B83" s="26"/>
      <c r="C83" s="27">
        <v>4271.0550000000003</v>
      </c>
      <c r="D83" s="27">
        <v>76265.740000000005</v>
      </c>
      <c r="E83" s="27">
        <v>66897.08</v>
      </c>
      <c r="F83" s="27">
        <v>161383.29999999999</v>
      </c>
      <c r="G83" s="27">
        <v>86720.58</v>
      </c>
      <c r="H83" s="27">
        <v>118361.4</v>
      </c>
      <c r="I83" s="28">
        <v>0.73267619342116608</v>
      </c>
      <c r="J83" s="29">
        <v>1.6107485363078295</v>
      </c>
      <c r="K83" s="29">
        <v>0.57407093564578093</v>
      </c>
      <c r="L83" s="30">
        <v>0.78352612081635675</v>
      </c>
      <c r="M83" s="164">
        <v>1.4182709731653664</v>
      </c>
      <c r="N83" s="28">
        <v>1.0843149978015882</v>
      </c>
      <c r="O83" s="29">
        <v>0.87510247705624133</v>
      </c>
      <c r="P83" s="32">
        <v>0.5511815041937369</v>
      </c>
      <c r="Q83" s="31">
        <v>85.036551875390387</v>
      </c>
      <c r="R83" s="33">
        <v>1.2163634592599075</v>
      </c>
      <c r="S83" s="26">
        <v>0.70508387954112262</v>
      </c>
      <c r="T83" s="33">
        <v>1.0843149978015882</v>
      </c>
      <c r="U83" s="32">
        <v>0.89143996356264787</v>
      </c>
      <c r="V83" s="34">
        <v>5049.1722454919927</v>
      </c>
      <c r="W83" s="27">
        <v>15.612452672653172</v>
      </c>
      <c r="X83" s="27">
        <v>3439.8988282816335</v>
      </c>
      <c r="Y83" s="27">
        <v>57.551762927306754</v>
      </c>
      <c r="Z83" s="27">
        <v>4523.3002261909824</v>
      </c>
      <c r="AA83" s="35">
        <v>24.125497803242979</v>
      </c>
    </row>
    <row r="84" spans="1:27" x14ac:dyDescent="0.35">
      <c r="A84" s="25" t="s">
        <v>21</v>
      </c>
      <c r="B84" s="26"/>
      <c r="C84" s="27">
        <v>3949.482</v>
      </c>
      <c r="D84" s="27">
        <v>70607.38</v>
      </c>
      <c r="E84" s="27">
        <v>62069.24</v>
      </c>
      <c r="F84" s="27">
        <v>150716.6</v>
      </c>
      <c r="G84" s="27">
        <v>77988.62</v>
      </c>
      <c r="H84" s="27">
        <v>104605.7</v>
      </c>
      <c r="I84" s="28">
        <v>0.74554847393593271</v>
      </c>
      <c r="J84" s="29">
        <v>1.4988705629037817</v>
      </c>
      <c r="K84" s="29">
        <v>0.5162673041753556</v>
      </c>
      <c r="L84" s="30">
        <v>0.69246644882773922</v>
      </c>
      <c r="M84" s="164">
        <v>1.408212003160072</v>
      </c>
      <c r="N84" s="28">
        <v>1.1034690079919511</v>
      </c>
      <c r="O84" s="29">
        <v>0.86778547406788809</v>
      </c>
      <c r="P84" s="32">
        <v>0.48490300751752752</v>
      </c>
      <c r="Q84" s="31">
        <v>84.9278788965795</v>
      </c>
      <c r="R84" s="33">
        <v>1.2053110711755219</v>
      </c>
      <c r="S84" s="26">
        <v>0.7101203496035885</v>
      </c>
      <c r="T84" s="33">
        <v>1.1034690079919511</v>
      </c>
      <c r="U84" s="32">
        <v>0.91550557725795567</v>
      </c>
      <c r="V84" s="34">
        <v>5037.2775202350067</v>
      </c>
      <c r="W84" s="27">
        <v>13.742151485061299</v>
      </c>
      <c r="X84" s="27">
        <v>3458.9121542185985</v>
      </c>
      <c r="Y84" s="27">
        <v>58.807294136701785</v>
      </c>
      <c r="Z84" s="27">
        <v>4522.0168827085508</v>
      </c>
      <c r="AA84" s="35">
        <v>23.908492642422061</v>
      </c>
    </row>
    <row r="85" spans="1:27" x14ac:dyDescent="0.35">
      <c r="A85" s="25" t="s">
        <v>22</v>
      </c>
      <c r="B85" s="26"/>
      <c r="C85" s="27">
        <v>4027.7109999999998</v>
      </c>
      <c r="D85" s="27">
        <v>72411.289999999994</v>
      </c>
      <c r="E85" s="27">
        <v>63736.09</v>
      </c>
      <c r="F85" s="27">
        <v>152670.20000000001</v>
      </c>
      <c r="G85" s="27">
        <v>78620.350000000006</v>
      </c>
      <c r="H85" s="27">
        <v>107916</v>
      </c>
      <c r="I85" s="28">
        <v>0.72853284035731491</v>
      </c>
      <c r="J85" s="29">
        <v>1.5275600761059425</v>
      </c>
      <c r="K85" s="29">
        <v>0.5204492161525992</v>
      </c>
      <c r="L85" s="30">
        <v>0.71437989795674905</v>
      </c>
      <c r="M85" s="164">
        <v>1.4105388111301473</v>
      </c>
      <c r="N85" s="28">
        <v>1.0904887140729091</v>
      </c>
      <c r="O85" s="29">
        <v>0.8677692904013784</v>
      </c>
      <c r="P85" s="32">
        <v>0.49613734818581967</v>
      </c>
      <c r="Q85" s="31">
        <v>84.786201642134387</v>
      </c>
      <c r="R85" s="33">
        <v>1.1980475381992337</v>
      </c>
      <c r="S85" s="26">
        <v>0.70894894355922278</v>
      </c>
      <c r="T85" s="33">
        <v>1.0904887140729091</v>
      </c>
      <c r="U85" s="32">
        <v>0.91022157243610335</v>
      </c>
      <c r="V85" s="34">
        <v>5037.2510937926245</v>
      </c>
      <c r="W85" s="27">
        <v>14.060548802587846</v>
      </c>
      <c r="X85" s="27">
        <v>3454.4949469698454</v>
      </c>
      <c r="Y85" s="27">
        <v>58.062794863179533</v>
      </c>
      <c r="Z85" s="27">
        <v>4520.3413449147047</v>
      </c>
      <c r="AA85" s="35">
        <v>23.765629801437171</v>
      </c>
    </row>
    <row r="86" spans="1:27" x14ac:dyDescent="0.35">
      <c r="A86" s="25" t="s">
        <v>23</v>
      </c>
      <c r="B86" s="26"/>
      <c r="C86" s="27">
        <v>4175.5389999999998</v>
      </c>
      <c r="D86" s="27">
        <v>72587.289999999994</v>
      </c>
      <c r="E86" s="27">
        <v>63414.78</v>
      </c>
      <c r="F86" s="27">
        <v>153207.6</v>
      </c>
      <c r="G86" s="27">
        <v>79464.320000000007</v>
      </c>
      <c r="H86" s="27">
        <v>107992.8</v>
      </c>
      <c r="I86" s="28">
        <v>0.73582979606047816</v>
      </c>
      <c r="J86" s="29">
        <v>1.5296338454043363</v>
      </c>
      <c r="K86" s="29">
        <v>0.52603610968533365</v>
      </c>
      <c r="L86" s="30">
        <v>0.71488829686111066</v>
      </c>
      <c r="M86" s="164">
        <v>1.4258423626754368</v>
      </c>
      <c r="N86" s="28">
        <v>1.0677307048654532</v>
      </c>
      <c r="O86" s="29">
        <v>0.87073159637674347</v>
      </c>
      <c r="P86" s="32">
        <v>0.48843989179983982</v>
      </c>
      <c r="Q86" s="31">
        <v>84.162520549802252</v>
      </c>
      <c r="R86" s="33">
        <v>1.1741475145883147</v>
      </c>
      <c r="S86" s="26">
        <v>0.70133980177416644</v>
      </c>
      <c r="T86" s="33">
        <v>1.0677307048654532</v>
      </c>
      <c r="U86" s="32">
        <v>0.90936674617058333</v>
      </c>
      <c r="V86" s="34">
        <v>5042.0795730472928</v>
      </c>
      <c r="W86" s="27">
        <v>13.839509681466168</v>
      </c>
      <c r="X86" s="27">
        <v>3425.7280215980659</v>
      </c>
      <c r="Y86" s="27">
        <v>56.499264129356561</v>
      </c>
      <c r="Z86" s="27">
        <v>4512.9323626956657</v>
      </c>
      <c r="AA86" s="35">
        <v>23.294933589045286</v>
      </c>
    </row>
    <row r="87" spans="1:27" x14ac:dyDescent="0.35">
      <c r="A87" s="25" t="s">
        <v>18</v>
      </c>
      <c r="B87" s="26"/>
      <c r="C87" s="27">
        <v>4286.2700000000004</v>
      </c>
      <c r="D87" s="27">
        <v>78306.73</v>
      </c>
      <c r="E87" s="27">
        <v>68636.009999999995</v>
      </c>
      <c r="F87" s="27">
        <v>166510.79999999999</v>
      </c>
      <c r="G87" s="27">
        <v>95771.04</v>
      </c>
      <c r="H87" s="27">
        <v>119946.2</v>
      </c>
      <c r="I87" s="28">
        <v>0.7984499717373289</v>
      </c>
      <c r="J87" s="29">
        <v>1.7142667826166156</v>
      </c>
      <c r="K87" s="29">
        <v>0.71866308056908312</v>
      </c>
      <c r="L87" s="30">
        <v>0.90007277350810178</v>
      </c>
      <c r="M87" s="164">
        <v>1.3883878272930923</v>
      </c>
      <c r="N87" s="28">
        <v>1.0436124021112834</v>
      </c>
      <c r="O87" s="29">
        <v>0.86891489958913337</v>
      </c>
      <c r="P87" s="32">
        <v>0.47054941175302722</v>
      </c>
      <c r="Q87" s="31">
        <v>86.252638691779012</v>
      </c>
      <c r="R87" s="33">
        <v>1.1447897600614723</v>
      </c>
      <c r="S87" s="26">
        <v>0.720259844073739</v>
      </c>
      <c r="T87" s="33">
        <v>1.0436124021112834</v>
      </c>
      <c r="U87" s="32">
        <v>0.9116192671528125</v>
      </c>
      <c r="V87" s="34">
        <v>5039.1204775679325</v>
      </c>
      <c r="W87" s="27">
        <v>13.334306240398266</v>
      </c>
      <c r="X87" s="27">
        <v>3497.0207996841932</v>
      </c>
      <c r="Y87" s="27">
        <v>56.090820925384378</v>
      </c>
      <c r="Z87" s="27">
        <v>4537.5517119469459</v>
      </c>
      <c r="AA87" s="35">
        <v>22.725341324649889</v>
      </c>
    </row>
    <row r="88" spans="1:27" x14ac:dyDescent="0.35">
      <c r="A88" s="25" t="s">
        <v>19</v>
      </c>
      <c r="B88" s="26"/>
      <c r="C88" s="27">
        <v>4920.4610000000002</v>
      </c>
      <c r="D88" s="27">
        <v>88680.5</v>
      </c>
      <c r="E88" s="27">
        <v>77879.67</v>
      </c>
      <c r="F88" s="27">
        <v>187359.1</v>
      </c>
      <c r="G88" s="27">
        <v>103071.3</v>
      </c>
      <c r="H88" s="27">
        <v>133873.79999999999</v>
      </c>
      <c r="I88" s="28">
        <v>0.7699139039901759</v>
      </c>
      <c r="J88" s="29">
        <v>1.8718837925882477</v>
      </c>
      <c r="K88" s="29">
        <v>0.77344401790207284</v>
      </c>
      <c r="L88" s="30">
        <v>1.0045850761930675</v>
      </c>
      <c r="M88" s="164">
        <v>1.3681847058160646</v>
      </c>
      <c r="N88" s="28">
        <v>1.0743883548513915</v>
      </c>
      <c r="O88" s="29">
        <v>0.87168197785230739</v>
      </c>
      <c r="P88" s="32">
        <v>0.56991964673262785</v>
      </c>
      <c r="Q88" s="31">
        <v>87.805006380329885</v>
      </c>
      <c r="R88" s="33">
        <v>1.2161902568151592</v>
      </c>
      <c r="S88" s="26">
        <v>0.73089546736567423</v>
      </c>
      <c r="T88" s="33">
        <v>1.0743883548513915</v>
      </c>
      <c r="U88" s="32">
        <v>0.88340483639862011</v>
      </c>
      <c r="V88" s="34">
        <v>5043.6249763099422</v>
      </c>
      <c r="W88" s="27">
        <v>16.147086934965351</v>
      </c>
      <c r="X88" s="27">
        <v>3536.7534942095294</v>
      </c>
      <c r="Y88" s="27">
        <v>58.22788837119424</v>
      </c>
      <c r="Z88" s="27">
        <v>4555.4582185772497</v>
      </c>
      <c r="AA88" s="35">
        <v>24.130841917157341</v>
      </c>
    </row>
    <row r="89" spans="1:27" x14ac:dyDescent="0.35">
      <c r="A89" s="25" t="s">
        <v>20</v>
      </c>
      <c r="B89" s="26"/>
      <c r="C89" s="27">
        <v>4696.3909999999996</v>
      </c>
      <c r="D89" s="27">
        <v>81992.69</v>
      </c>
      <c r="E89" s="27">
        <v>71878.73</v>
      </c>
      <c r="F89" s="27">
        <v>174094.4</v>
      </c>
      <c r="G89" s="27">
        <v>99008.67</v>
      </c>
      <c r="H89" s="27">
        <v>125553.8</v>
      </c>
      <c r="I89" s="28">
        <v>0.78857565442065469</v>
      </c>
      <c r="J89" s="29">
        <v>1.7346156454858037</v>
      </c>
      <c r="K89" s="29">
        <v>0.74295816131105774</v>
      </c>
      <c r="L89" s="30">
        <v>0.9421520397518347</v>
      </c>
      <c r="M89" s="164">
        <v>1.3811537302508734</v>
      </c>
      <c r="N89" s="28">
        <v>1.0602644202679072</v>
      </c>
      <c r="O89" s="29">
        <v>0.87002264261705964</v>
      </c>
      <c r="P89" s="32">
        <v>0.4965703805490132</v>
      </c>
      <c r="Q89" s="31">
        <v>86.814941692564801</v>
      </c>
      <c r="R89" s="33">
        <v>1.1707872495567386</v>
      </c>
      <c r="S89" s="26">
        <v>0.72403236373865465</v>
      </c>
      <c r="T89" s="33">
        <v>1.0602644202679072</v>
      </c>
      <c r="U89" s="32">
        <v>0.90559956189249968</v>
      </c>
      <c r="V89" s="34">
        <v>5040.925586117427</v>
      </c>
      <c r="W89" s="27">
        <v>14.070582277162057</v>
      </c>
      <c r="X89" s="27">
        <v>3511.142269366756</v>
      </c>
      <c r="Y89" s="27">
        <v>57.154218891577329</v>
      </c>
      <c r="Z89" s="27">
        <v>4544.0743919308725</v>
      </c>
      <c r="AA89" s="35">
        <v>23.23726503515536</v>
      </c>
    </row>
    <row r="90" spans="1:27" x14ac:dyDescent="0.35">
      <c r="A90" s="25" t="s">
        <v>21</v>
      </c>
      <c r="B90" s="26"/>
      <c r="C90" s="27">
        <v>3128.2959999999998</v>
      </c>
      <c r="D90" s="27">
        <v>53334.21</v>
      </c>
      <c r="E90" s="27">
        <v>47457.77</v>
      </c>
      <c r="F90" s="27">
        <v>113799.7</v>
      </c>
      <c r="G90" s="27">
        <v>60259.54</v>
      </c>
      <c r="H90" s="27">
        <v>75690.490000000005</v>
      </c>
      <c r="I90" s="28">
        <v>0.79613092741241331</v>
      </c>
      <c r="J90" s="29">
        <v>1.1349782898689964</v>
      </c>
      <c r="K90" s="29">
        <v>0.45218582412883779</v>
      </c>
      <c r="L90" s="30">
        <v>0.56797922120490063</v>
      </c>
      <c r="M90" s="164">
        <v>1.3533804520624986</v>
      </c>
      <c r="N90" s="28">
        <v>1.1629254266846565</v>
      </c>
      <c r="O90" s="29">
        <v>0.87206004545398375</v>
      </c>
      <c r="P90" s="32">
        <v>0.50512148364955956</v>
      </c>
      <c r="Q90" s="31">
        <v>88.803980551971947</v>
      </c>
      <c r="R90" s="33">
        <v>1.2678892937768749</v>
      </c>
      <c r="S90" s="26">
        <v>0.7388905303575497</v>
      </c>
      <c r="T90" s="33">
        <v>1.1629254266846565</v>
      </c>
      <c r="U90" s="32">
        <v>0.91721369712055467</v>
      </c>
      <c r="V90" s="34">
        <v>5044.239250154792</v>
      </c>
      <c r="W90" s="27">
        <v>14.310831333005551</v>
      </c>
      <c r="X90" s="27">
        <v>3566.4611353752462</v>
      </c>
      <c r="Y90" s="27">
        <v>63.397282175731561</v>
      </c>
      <c r="Z90" s="27">
        <v>4566.8165722547838</v>
      </c>
      <c r="AA90" s="35">
        <v>25.147167721428559</v>
      </c>
    </row>
    <row r="91" spans="1:27" x14ac:dyDescent="0.35">
      <c r="A91" s="25" t="s">
        <v>22</v>
      </c>
      <c r="B91" s="26"/>
      <c r="C91" s="27">
        <v>3410.569</v>
      </c>
      <c r="D91" s="27">
        <v>60549.63</v>
      </c>
      <c r="E91" s="27">
        <v>53275.21</v>
      </c>
      <c r="F91" s="27">
        <v>129146</v>
      </c>
      <c r="G91" s="27">
        <v>66957.55</v>
      </c>
      <c r="H91" s="27">
        <v>84150.81</v>
      </c>
      <c r="I91" s="28">
        <v>0.79568515145605845</v>
      </c>
      <c r="J91" s="29">
        <v>1.2850760498786977</v>
      </c>
      <c r="K91" s="29">
        <v>0.50244749509202791</v>
      </c>
      <c r="L91" s="30">
        <v>0.63146521481842111</v>
      </c>
      <c r="M91" s="164">
        <v>1.3394572257620239</v>
      </c>
      <c r="N91" s="28">
        <v>1.2026409871166901</v>
      </c>
      <c r="O91" s="29">
        <v>0.8736467401775595</v>
      </c>
      <c r="P91" s="32">
        <v>0.49907691739557469</v>
      </c>
      <c r="Q91" s="31">
        <v>89.890325814094084</v>
      </c>
      <c r="R91" s="33">
        <v>1.3020841422005245</v>
      </c>
      <c r="S91" s="26">
        <v>0.74657105935659496</v>
      </c>
      <c r="T91" s="33">
        <v>1.2026409871166901</v>
      </c>
      <c r="U91" s="32">
        <v>0.92362770433884922</v>
      </c>
      <c r="V91" s="34">
        <v>5046.8141898309505</v>
      </c>
      <c r="W91" s="27">
        <v>14.138007000225249</v>
      </c>
      <c r="X91" s="27">
        <v>3594.8716915850664</v>
      </c>
      <c r="Y91" s="27">
        <v>65.939557434477592</v>
      </c>
      <c r="Z91" s="27">
        <v>4579.025809851325</v>
      </c>
      <c r="AA91" s="35">
        <v>25.820264866293655</v>
      </c>
    </row>
    <row r="92" spans="1:27" x14ac:dyDescent="0.35">
      <c r="A92" s="25" t="s">
        <v>23</v>
      </c>
      <c r="B92" s="26"/>
      <c r="C92" s="27">
        <v>4473.665</v>
      </c>
      <c r="D92" s="27">
        <v>79297.75</v>
      </c>
      <c r="E92" s="27">
        <v>69421.48</v>
      </c>
      <c r="F92" s="27">
        <v>168378.6</v>
      </c>
      <c r="G92" s="27">
        <v>88581.08</v>
      </c>
      <c r="H92" s="27">
        <v>115235.5</v>
      </c>
      <c r="I92" s="28">
        <v>0.76869610493294183</v>
      </c>
      <c r="J92" s="29">
        <v>1.6771346997915748</v>
      </c>
      <c r="K92" s="29">
        <v>0.66470983120718341</v>
      </c>
      <c r="L92" s="30">
        <v>0.8647238186086168</v>
      </c>
      <c r="M92" s="164">
        <v>1.4116124773332226</v>
      </c>
      <c r="N92" s="28">
        <v>1.0345227565316966</v>
      </c>
      <c r="O92" s="29">
        <v>0.86607369430995551</v>
      </c>
      <c r="P92" s="32">
        <v>0.45383788792679186</v>
      </c>
      <c r="Q92" s="31">
        <v>84.556169854705402</v>
      </c>
      <c r="R92" s="33">
        <v>1.1296929504514894</v>
      </c>
      <c r="S92" s="26">
        <v>0.70840972013025205</v>
      </c>
      <c r="T92" s="33">
        <v>1.0345227565316966</v>
      </c>
      <c r="U92" s="32">
        <v>0.91575569814633484</v>
      </c>
      <c r="V92" s="34">
        <v>5034.4794385285677</v>
      </c>
      <c r="W92" s="27">
        <v>12.863325868824599</v>
      </c>
      <c r="X92" s="27">
        <v>3452.4605935812901</v>
      </c>
      <c r="Y92" s="27">
        <v>55.071174158612848</v>
      </c>
      <c r="Z92" s="27">
        <v>4517.6149846227008</v>
      </c>
      <c r="AA92" s="35">
        <v>22.42383881472324</v>
      </c>
    </row>
    <row r="93" spans="1:27" x14ac:dyDescent="0.35">
      <c r="A93" s="25" t="s">
        <v>18</v>
      </c>
      <c r="B93" s="26"/>
      <c r="C93" s="27">
        <v>3560.114</v>
      </c>
      <c r="D93" s="27">
        <v>64318.83</v>
      </c>
      <c r="E93" s="27">
        <v>56198.8</v>
      </c>
      <c r="F93" s="27">
        <v>136436.9</v>
      </c>
      <c r="G93" s="27">
        <v>74494.62</v>
      </c>
      <c r="H93" s="27">
        <v>87140.3</v>
      </c>
      <c r="I93" s="28">
        <v>0.85488138094544075</v>
      </c>
      <c r="J93" s="29">
        <v>1.8257362369773282</v>
      </c>
      <c r="K93" s="29">
        <v>0.71115145779012223</v>
      </c>
      <c r="L93" s="30">
        <v>0.83187150128785936</v>
      </c>
      <c r="M93" s="164">
        <v>1.3904469141806299</v>
      </c>
      <c r="N93" s="28">
        <v>0.97088404586633381</v>
      </c>
      <c r="O93" s="29">
        <v>0.86789884373353154</v>
      </c>
      <c r="P93" s="32">
        <v>0.41913550935322835</v>
      </c>
      <c r="Q93" s="31">
        <v>86.024199576258908</v>
      </c>
      <c r="R93" s="33">
        <v>1.0574925085874469</v>
      </c>
      <c r="S93" s="26">
        <v>0.71919322471170022</v>
      </c>
      <c r="T93" s="33">
        <v>0.97088404586633381</v>
      </c>
      <c r="U93" s="32">
        <v>0.91810016428693098</v>
      </c>
      <c r="V93" s="34">
        <v>5037.4626278304795</v>
      </c>
      <c r="W93" s="27">
        <v>11.878205301824176</v>
      </c>
      <c r="X93" s="27">
        <v>3493.0225649269405</v>
      </c>
      <c r="Y93" s="27">
        <v>52.152905554485642</v>
      </c>
      <c r="Z93" s="27">
        <v>4534.8898167490634</v>
      </c>
      <c r="AA93" s="35">
        <v>21.009562551226736</v>
      </c>
    </row>
    <row r="94" spans="1:27" x14ac:dyDescent="0.35">
      <c r="A94" s="25" t="s">
        <v>19</v>
      </c>
      <c r="B94" s="26"/>
      <c r="C94" s="27">
        <v>3464.7829999999999</v>
      </c>
      <c r="D94" s="27">
        <v>63566.03</v>
      </c>
      <c r="E94" s="27">
        <v>55624.51</v>
      </c>
      <c r="F94" s="27">
        <v>135336.79999999999</v>
      </c>
      <c r="G94" s="27">
        <v>73461.52</v>
      </c>
      <c r="H94" s="27">
        <v>86034.28</v>
      </c>
      <c r="I94" s="28">
        <v>0.85386336702068066</v>
      </c>
      <c r="J94" s="29">
        <v>1.8084903501777105</v>
      </c>
      <c r="K94" s="29">
        <v>0.70128912718097269</v>
      </c>
      <c r="L94" s="30">
        <v>0.82131305108910635</v>
      </c>
      <c r="M94" s="164">
        <v>1.3906845997659176</v>
      </c>
      <c r="N94" s="28">
        <v>1.0076471229512591</v>
      </c>
      <c r="O94" s="29">
        <v>0.86902215195759303</v>
      </c>
      <c r="P94" s="32">
        <v>0.40794968468388876</v>
      </c>
      <c r="Q94" s="31">
        <v>86.120817731533762</v>
      </c>
      <c r="R94" s="33">
        <v>1.0870950600686373</v>
      </c>
      <c r="S94" s="26">
        <v>0.71907030549437423</v>
      </c>
      <c r="T94" s="33">
        <v>1.0076471229512591</v>
      </c>
      <c r="U94" s="32">
        <v>0.92691721263790672</v>
      </c>
      <c r="V94" s="34">
        <v>5039.2953560584847</v>
      </c>
      <c r="W94" s="27">
        <v>11.560284010760098</v>
      </c>
      <c r="X94" s="27">
        <v>3492.5616414525171</v>
      </c>
      <c r="Y94" s="27">
        <v>54.114080128034402</v>
      </c>
      <c r="Z94" s="27">
        <v>4536.0165150501207</v>
      </c>
      <c r="AA94" s="35">
        <v>21.591752359153361</v>
      </c>
    </row>
    <row r="95" spans="1:27" x14ac:dyDescent="0.35">
      <c r="A95" s="25" t="s">
        <v>20</v>
      </c>
      <c r="B95" s="26"/>
      <c r="C95" s="27">
        <v>3471.386</v>
      </c>
      <c r="D95" s="27">
        <v>62140.98</v>
      </c>
      <c r="E95" s="27">
        <v>54311.73</v>
      </c>
      <c r="F95" s="27">
        <v>132217.1</v>
      </c>
      <c r="G95" s="27">
        <v>71806.039999999994</v>
      </c>
      <c r="H95" s="27">
        <v>84555.69</v>
      </c>
      <c r="I95" s="28">
        <v>0.84921594277097134</v>
      </c>
      <c r="J95" s="29">
        <v>1.7668709057562333</v>
      </c>
      <c r="K95" s="29">
        <v>0.6854853414130555</v>
      </c>
      <c r="L95" s="30">
        <v>0.80719791856042311</v>
      </c>
      <c r="M95" s="164">
        <v>1.4017595379661294</v>
      </c>
      <c r="N95" s="28">
        <v>0.97233711833311676</v>
      </c>
      <c r="O95" s="29">
        <v>0.8683794537958397</v>
      </c>
      <c r="P95" s="32">
        <v>0.4217415006461725</v>
      </c>
      <c r="Q95" s="31">
        <v>85.377210799564992</v>
      </c>
      <c r="R95" s="33">
        <v>1.0598610121405707</v>
      </c>
      <c r="S95" s="26">
        <v>0.71338911768771784</v>
      </c>
      <c r="T95" s="33">
        <v>0.97233711833311676</v>
      </c>
      <c r="U95" s="32">
        <v>0.91741946084922543</v>
      </c>
      <c r="V95" s="34">
        <v>5038.2470728795324</v>
      </c>
      <c r="W95" s="27">
        <v>11.951652414800014</v>
      </c>
      <c r="X95" s="27">
        <v>3471.2222351692872</v>
      </c>
      <c r="Y95" s="27">
        <v>51.9856204220564</v>
      </c>
      <c r="Z95" s="27">
        <v>4527.3126639836246</v>
      </c>
      <c r="AA95" s="35">
        <v>21.054319349050274</v>
      </c>
    </row>
    <row r="96" spans="1:27" x14ac:dyDescent="0.35">
      <c r="A96" s="25" t="s">
        <v>21</v>
      </c>
      <c r="B96" s="26"/>
      <c r="C96" s="27">
        <v>3496.1709999999998</v>
      </c>
      <c r="D96" s="27">
        <v>62654.71</v>
      </c>
      <c r="E96" s="27">
        <v>55215.37</v>
      </c>
      <c r="F96" s="27">
        <v>133259.4</v>
      </c>
      <c r="G96" s="27">
        <v>72526.92</v>
      </c>
      <c r="H96" s="27">
        <v>85121.16</v>
      </c>
      <c r="I96" s="28">
        <v>0.85204336970971728</v>
      </c>
      <c r="J96" s="29">
        <v>1.7843475723478126</v>
      </c>
      <c r="K96" s="29">
        <v>0.69236711170588661</v>
      </c>
      <c r="L96" s="30">
        <v>0.81259609113767206</v>
      </c>
      <c r="M96" s="164">
        <v>1.3982351461695388</v>
      </c>
      <c r="N96" s="28">
        <v>0.99741530379044019</v>
      </c>
      <c r="O96" s="29">
        <v>0.87313665023714293</v>
      </c>
      <c r="P96" s="32">
        <v>0.39960649723219671</v>
      </c>
      <c r="Q96" s="31">
        <v>86.061308923636403</v>
      </c>
      <c r="R96" s="33">
        <v>1.0744871524897641</v>
      </c>
      <c r="S96" s="26">
        <v>0.71518728644427021</v>
      </c>
      <c r="T96" s="33">
        <v>0.99741530379044019</v>
      </c>
      <c r="U96" s="32">
        <v>0.92827103747054052</v>
      </c>
      <c r="V96" s="34">
        <v>5045.9869409578141</v>
      </c>
      <c r="W96" s="27">
        <v>11.320582310920468</v>
      </c>
      <c r="X96" s="27">
        <v>3477.9840746446571</v>
      </c>
      <c r="Y96" s="27">
        <v>53.39892116082774</v>
      </c>
      <c r="Z96" s="27">
        <v>4535.3227097950148</v>
      </c>
      <c r="AA96" s="35">
        <v>21.343781470363865</v>
      </c>
    </row>
    <row r="97" spans="1:27" x14ac:dyDescent="0.35">
      <c r="A97" s="25" t="s">
        <v>22</v>
      </c>
      <c r="B97" s="26"/>
      <c r="C97" s="27">
        <v>3497.7910000000002</v>
      </c>
      <c r="D97" s="27">
        <v>63484.14</v>
      </c>
      <c r="E97" s="27">
        <v>55558.51</v>
      </c>
      <c r="F97" s="27">
        <v>134493.5</v>
      </c>
      <c r="G97" s="27">
        <v>71061.64</v>
      </c>
      <c r="H97" s="27">
        <v>85215.76</v>
      </c>
      <c r="I97" s="28">
        <v>0.8339025551142184</v>
      </c>
      <c r="J97" s="29">
        <v>1.801447658613839</v>
      </c>
      <c r="K97" s="29">
        <v>0.67837904104963376</v>
      </c>
      <c r="L97" s="30">
        <v>0.81349917552023476</v>
      </c>
      <c r="M97" s="164">
        <v>1.3784587936942096</v>
      </c>
      <c r="N97" s="28">
        <v>0.99443355552255752</v>
      </c>
      <c r="O97" s="29">
        <v>0.86832648253200639</v>
      </c>
      <c r="P97" s="32">
        <v>0.40903663006560975</v>
      </c>
      <c r="Q97" s="31">
        <v>86.81508632469378</v>
      </c>
      <c r="R97" s="33">
        <v>1.0752716220028622</v>
      </c>
      <c r="S97" s="26">
        <v>0.72544787306992575</v>
      </c>
      <c r="T97" s="33">
        <v>0.99443355552255752</v>
      </c>
      <c r="U97" s="32">
        <v>0.92482079427546771</v>
      </c>
      <c r="V97" s="34">
        <v>5038.1606365186062</v>
      </c>
      <c r="W97" s="27">
        <v>11.591654889088529</v>
      </c>
      <c r="X97" s="27">
        <v>3516.4328982811253</v>
      </c>
      <c r="Y97" s="27">
        <v>53.680783956523101</v>
      </c>
      <c r="Z97" s="27">
        <v>4544.0760642760224</v>
      </c>
      <c r="AA97" s="35">
        <v>21.361309639510182</v>
      </c>
    </row>
    <row r="98" spans="1:27" x14ac:dyDescent="0.35">
      <c r="A98" s="25" t="s">
        <v>23</v>
      </c>
      <c r="B98" s="26"/>
      <c r="C98" s="27">
        <v>3535.7860000000001</v>
      </c>
      <c r="D98" s="27">
        <v>62483.02</v>
      </c>
      <c r="E98" s="27">
        <v>54891.360000000001</v>
      </c>
      <c r="F98" s="27">
        <v>133039.9</v>
      </c>
      <c r="G98" s="27">
        <v>69534.7</v>
      </c>
      <c r="H98" s="27">
        <v>84613.05</v>
      </c>
      <c r="I98" s="28">
        <v>0.82179640138252896</v>
      </c>
      <c r="J98" s="29">
        <v>1.7792658695395915</v>
      </c>
      <c r="K98" s="29">
        <v>0.6638023426658034</v>
      </c>
      <c r="L98" s="30">
        <v>0.807745496997884</v>
      </c>
      <c r="M98" s="164">
        <v>1.3882482699023262</v>
      </c>
      <c r="N98" s="28">
        <v>0.99592453356828459</v>
      </c>
      <c r="O98" s="29">
        <v>0.87563641774388523</v>
      </c>
      <c r="P98" s="32">
        <v>0.38253096948616344</v>
      </c>
      <c r="Q98" s="31">
        <v>86.928586505004205</v>
      </c>
      <c r="R98" s="33">
        <v>1.0668625118445343</v>
      </c>
      <c r="S98" s="26">
        <v>0.72033225013156876</v>
      </c>
      <c r="T98" s="33">
        <v>0.99592453356828459</v>
      </c>
      <c r="U98" s="32">
        <v>0.93350785364685596</v>
      </c>
      <c r="V98" s="34">
        <v>5050.0360989079809</v>
      </c>
      <c r="W98" s="27">
        <v>10.834950043305344</v>
      </c>
      <c r="X98" s="27">
        <v>3497.2921247499694</v>
      </c>
      <c r="Y98" s="27">
        <v>53.541479655817511</v>
      </c>
      <c r="Z98" s="27">
        <v>4545.3875900202602</v>
      </c>
      <c r="AA98" s="35">
        <v>21.196297940630757</v>
      </c>
    </row>
    <row r="99" spans="1:27" x14ac:dyDescent="0.35">
      <c r="A99" s="25"/>
      <c r="B99" s="26"/>
      <c r="C99" s="27"/>
      <c r="D99" s="37"/>
      <c r="E99" s="37"/>
      <c r="F99" s="37"/>
      <c r="G99" s="37"/>
      <c r="H99" s="37"/>
      <c r="I99" s="28"/>
      <c r="J99" s="29"/>
      <c r="K99" s="29"/>
      <c r="L99" s="30"/>
      <c r="M99" s="164"/>
      <c r="N99" s="28"/>
      <c r="O99" s="29"/>
      <c r="P99" s="32"/>
      <c r="Q99" s="31"/>
      <c r="R99" s="33"/>
      <c r="S99" s="26"/>
      <c r="T99" s="33"/>
      <c r="U99" s="32"/>
      <c r="V99" s="34"/>
      <c r="W99" s="27"/>
      <c r="X99" s="27"/>
      <c r="Y99" s="27"/>
      <c r="Z99" s="27"/>
      <c r="AA99" s="35"/>
    </row>
    <row r="100" spans="1:27" x14ac:dyDescent="0.35">
      <c r="A100" s="25" t="s">
        <v>33</v>
      </c>
      <c r="B100" s="26"/>
      <c r="C100" s="27">
        <v>394.19</v>
      </c>
      <c r="D100" s="27">
        <v>54512.61</v>
      </c>
      <c r="E100" s="27">
        <v>7240.0069999999996</v>
      </c>
      <c r="F100" s="27">
        <v>11612.33</v>
      </c>
      <c r="G100" s="27">
        <v>582.71960000000001</v>
      </c>
      <c r="H100" s="27">
        <v>1286247</v>
      </c>
      <c r="I100" s="28">
        <v>4.5303864654300458E-4</v>
      </c>
      <c r="J100" s="29">
        <v>0.21657433210467572</v>
      </c>
      <c r="K100" s="29">
        <v>2.4452796339396424E-3</v>
      </c>
      <c r="L100" s="30">
        <v>5.3975078121895388</v>
      </c>
      <c r="M100" s="164">
        <v>22.748593472110059</v>
      </c>
      <c r="N100" s="28">
        <v>1.1349557955037093</v>
      </c>
      <c r="O100" s="29">
        <v>0.13262471149506094</v>
      </c>
      <c r="P100" s="32">
        <v>0.76768667657072032</v>
      </c>
      <c r="Q100" s="164">
        <v>0.80348143331302491</v>
      </c>
      <c r="R100" s="33">
        <v>1.3702070978985825</v>
      </c>
      <c r="S100" s="26">
        <v>4.3958761724148233E-2</v>
      </c>
      <c r="T100" s="33">
        <v>1.1349557955037093</v>
      </c>
      <c r="U100" s="32">
        <v>0.82830967467934857</v>
      </c>
      <c r="V100" s="34">
        <v>2133.0066242553803</v>
      </c>
      <c r="W100" s="27">
        <v>26.864813476631987</v>
      </c>
      <c r="X100" s="27">
        <v>277.32466343958151</v>
      </c>
      <c r="Y100" s="27">
        <v>6.1585969995122127</v>
      </c>
      <c r="Z100" s="27">
        <v>598.79060415296794</v>
      </c>
      <c r="AA100" s="35">
        <v>12.321753761252126</v>
      </c>
    </row>
    <row r="101" spans="1:27" x14ac:dyDescent="0.35">
      <c r="A101" s="25" t="s">
        <v>34</v>
      </c>
      <c r="B101" s="26"/>
      <c r="C101" s="27" t="s">
        <v>896</v>
      </c>
      <c r="D101" s="27">
        <v>49583.01</v>
      </c>
      <c r="E101" s="27">
        <v>6374.2460000000001</v>
      </c>
      <c r="F101" s="27">
        <v>9956.8729999999996</v>
      </c>
      <c r="G101" s="27">
        <v>380.33519999999999</v>
      </c>
      <c r="H101" s="27">
        <v>1159497</v>
      </c>
      <c r="I101" s="28">
        <v>3.2801740754827307E-4</v>
      </c>
      <c r="J101" s="29">
        <v>0.19457941494098588</v>
      </c>
      <c r="K101" s="29">
        <v>1.5960093304401648E-3</v>
      </c>
      <c r="L101" s="30">
        <v>4.8656238776147456</v>
      </c>
      <c r="M101" s="164">
        <v>22.569256897418967</v>
      </c>
      <c r="N101" s="28">
        <v>1.1687956134183763</v>
      </c>
      <c r="O101" s="29">
        <v>0.12725384425688596</v>
      </c>
      <c r="P101" s="32">
        <v>0.77749721738686517</v>
      </c>
      <c r="Q101" s="164">
        <v>0.77706901859941846</v>
      </c>
      <c r="R101" s="33">
        <v>1.4037753057346312</v>
      </c>
      <c r="S101" s="26">
        <v>4.4308060497745522E-2</v>
      </c>
      <c r="T101" s="33">
        <v>1.1687956134183763</v>
      </c>
      <c r="U101" s="32">
        <v>0.8326087577147655</v>
      </c>
      <c r="V101" s="34">
        <v>2060.378465813259</v>
      </c>
      <c r="W101" s="27">
        <v>27.431699339662099</v>
      </c>
      <c r="X101" s="27">
        <v>279.48121217650589</v>
      </c>
      <c r="Y101" s="27">
        <v>6.390364153878977</v>
      </c>
      <c r="Z101" s="27">
        <v>583.81011156309671</v>
      </c>
      <c r="AA101" s="35">
        <v>12.389691176478777</v>
      </c>
    </row>
    <row r="102" spans="1:27" x14ac:dyDescent="0.35">
      <c r="A102" s="25" t="s">
        <v>35</v>
      </c>
      <c r="B102" s="26"/>
      <c r="C102" s="27">
        <v>301.73149999999998</v>
      </c>
      <c r="D102" s="27">
        <v>55568.85</v>
      </c>
      <c r="E102" s="27">
        <v>6822.4470000000001</v>
      </c>
      <c r="F102" s="27">
        <v>10477.27</v>
      </c>
      <c r="G102" s="27">
        <v>269.2226</v>
      </c>
      <c r="H102" s="27">
        <v>1354015</v>
      </c>
      <c r="I102" s="28">
        <v>1.9883280465873715E-4</v>
      </c>
      <c r="J102" s="29">
        <v>0.2151090115208536</v>
      </c>
      <c r="K102" s="29">
        <v>1.1297449764454098E-3</v>
      </c>
      <c r="L102" s="30">
        <v>5.6818842262192391</v>
      </c>
      <c r="M102" s="164">
        <v>23.327706833219494</v>
      </c>
      <c r="N102" s="28">
        <v>1.1524314359025858</v>
      </c>
      <c r="O102" s="29">
        <v>0.12276876959795441</v>
      </c>
      <c r="P102" s="32">
        <v>0.79500302824245239</v>
      </c>
      <c r="Q102" s="164">
        <v>0.72530688118716224</v>
      </c>
      <c r="R102" s="33">
        <v>1.4000457240287423</v>
      </c>
      <c r="S102" s="26">
        <v>4.286747973769818E-2</v>
      </c>
      <c r="T102" s="33">
        <v>1.1524314359025858</v>
      </c>
      <c r="U102" s="32">
        <v>0.82313842764104395</v>
      </c>
      <c r="V102" s="34">
        <v>1996.849606076715</v>
      </c>
      <c r="W102" s="27">
        <v>28.254976700270433</v>
      </c>
      <c r="X102" s="27">
        <v>270.58250525158871</v>
      </c>
      <c r="Y102" s="27">
        <v>6.1045896334526901</v>
      </c>
      <c r="Z102" s="27">
        <v>553.79492998740886</v>
      </c>
      <c r="AA102" s="35">
        <v>11.882666113230016</v>
      </c>
    </row>
    <row r="103" spans="1:27" x14ac:dyDescent="0.35">
      <c r="A103" s="25" t="s">
        <v>36</v>
      </c>
      <c r="B103" s="26"/>
      <c r="C103" s="27" t="s">
        <v>896</v>
      </c>
      <c r="D103" s="27">
        <v>50803.37</v>
      </c>
      <c r="E103" s="27">
        <v>6774.183</v>
      </c>
      <c r="F103" s="27">
        <v>10894.78</v>
      </c>
      <c r="G103" s="27">
        <v>382.71600000000001</v>
      </c>
      <c r="H103" s="27">
        <v>1186998</v>
      </c>
      <c r="I103" s="28">
        <v>3.2242345816926399E-4</v>
      </c>
      <c r="J103" s="29">
        <v>0.20213126831706082</v>
      </c>
      <c r="K103" s="29">
        <v>1.6059999361319648E-3</v>
      </c>
      <c r="L103" s="30">
        <v>4.981026955206393</v>
      </c>
      <c r="M103" s="164">
        <v>22.398453899947974</v>
      </c>
      <c r="N103" s="28">
        <v>1.1871037340427322</v>
      </c>
      <c r="O103" s="29">
        <v>0.12840373884296818</v>
      </c>
      <c r="P103" s="32">
        <v>0.84188834351397934</v>
      </c>
      <c r="Q103" s="164">
        <v>0.79007000031824948</v>
      </c>
      <c r="R103" s="33">
        <v>1.4553320096537801</v>
      </c>
      <c r="S103" s="26">
        <v>4.4645938709292912E-2</v>
      </c>
      <c r="T103" s="33">
        <v>1.1871037340427322</v>
      </c>
      <c r="U103" s="32">
        <v>0.81569272589911712</v>
      </c>
      <c r="V103" s="34">
        <v>2076.2334043340848</v>
      </c>
      <c r="W103" s="27">
        <v>29.650083922060649</v>
      </c>
      <c r="X103" s="27">
        <v>281.56656485977913</v>
      </c>
      <c r="Y103" s="27">
        <v>6.5377674365353755</v>
      </c>
      <c r="Z103" s="27">
        <v>591.21158086112166</v>
      </c>
      <c r="AA103" s="35">
        <v>12.961126912138525</v>
      </c>
    </row>
    <row r="104" spans="1:27" x14ac:dyDescent="0.35">
      <c r="A104" s="25" t="s">
        <v>37</v>
      </c>
      <c r="B104" s="26"/>
      <c r="C104" s="27">
        <v>311.8066</v>
      </c>
      <c r="D104" s="27">
        <v>50940.15</v>
      </c>
      <c r="E104" s="27">
        <v>6678.2259999999997</v>
      </c>
      <c r="F104" s="27">
        <v>10528.85</v>
      </c>
      <c r="G104" s="27">
        <v>296.19260000000003</v>
      </c>
      <c r="H104" s="27">
        <v>1187580</v>
      </c>
      <c r="I104" s="28">
        <v>2.4940854510854007E-4</v>
      </c>
      <c r="J104" s="29">
        <v>0.20117154798375844</v>
      </c>
      <c r="K104" s="29">
        <v>1.2429198065478334E-3</v>
      </c>
      <c r="L104" s="30">
        <v>4.983469215166334</v>
      </c>
      <c r="M104" s="164">
        <v>22.65582568622095</v>
      </c>
      <c r="N104" s="28">
        <v>1.1418416592317289</v>
      </c>
      <c r="O104" s="29">
        <v>0.12991756678757341</v>
      </c>
      <c r="P104" s="32">
        <v>0.72977425817059183</v>
      </c>
      <c r="Q104" s="164">
        <v>0.79030353903276296</v>
      </c>
      <c r="R104" s="33">
        <v>1.3551283491409607</v>
      </c>
      <c r="S104" s="26">
        <v>4.413875767980463E-2</v>
      </c>
      <c r="T104" s="33">
        <v>1.1418416592317289</v>
      </c>
      <c r="U104" s="32">
        <v>0.84260775738000171</v>
      </c>
      <c r="V104" s="34">
        <v>2096.8485379569588</v>
      </c>
      <c r="W104" s="27">
        <v>25.641777402391778</v>
      </c>
      <c r="X104" s="27">
        <v>278.43603728429753</v>
      </c>
      <c r="Y104" s="27">
        <v>6.2202297867289644</v>
      </c>
      <c r="Z104" s="27">
        <v>591.3440426005053</v>
      </c>
      <c r="AA104" s="35">
        <v>12.075983061363559</v>
      </c>
    </row>
    <row r="105" spans="1:27" x14ac:dyDescent="0.35">
      <c r="A105" s="25" t="s">
        <v>38</v>
      </c>
      <c r="B105" s="26"/>
      <c r="C105" s="27">
        <v>337.3177</v>
      </c>
      <c r="D105" s="27">
        <v>48663.63</v>
      </c>
      <c r="E105" s="27">
        <v>6064.2749999999996</v>
      </c>
      <c r="F105" s="27">
        <v>9375.3559999999998</v>
      </c>
      <c r="G105" s="27">
        <v>296.95940000000002</v>
      </c>
      <c r="H105" s="27">
        <v>1133335</v>
      </c>
      <c r="I105" s="28">
        <v>2.6202261467262551E-4</v>
      </c>
      <c r="J105" s="29">
        <v>0.1892337077106688</v>
      </c>
      <c r="K105" s="29">
        <v>1.2461375469899002E-3</v>
      </c>
      <c r="L105" s="30">
        <v>4.7558396764601438</v>
      </c>
      <c r="M105" s="164">
        <v>22.430029342835134</v>
      </c>
      <c r="N105" s="28">
        <v>1.1474753894074545</v>
      </c>
      <c r="O105" s="29">
        <v>0.122649804730009</v>
      </c>
      <c r="P105" s="32">
        <v>0.82920886441026043</v>
      </c>
      <c r="Q105" s="164">
        <v>0.75360359676390032</v>
      </c>
      <c r="R105" s="33">
        <v>1.415728473299998</v>
      </c>
      <c r="S105" s="26">
        <v>4.4583089246801717E-2</v>
      </c>
      <c r="T105" s="33">
        <v>1.1474753894074545</v>
      </c>
      <c r="U105" s="32">
        <v>0.81051939764462189</v>
      </c>
      <c r="V105" s="34">
        <v>1995.1266233135884</v>
      </c>
      <c r="W105" s="27">
        <v>29.476572027410359</v>
      </c>
      <c r="X105" s="27">
        <v>281.17871492945329</v>
      </c>
      <c r="Y105" s="27">
        <v>6.3111156896740113</v>
      </c>
      <c r="Z105" s="27">
        <v>570.31311249810665</v>
      </c>
      <c r="AA105" s="35">
        <v>12.28068087331701</v>
      </c>
    </row>
    <row r="106" spans="1:27" x14ac:dyDescent="0.35">
      <c r="A106" s="25" t="s">
        <v>39</v>
      </c>
      <c r="B106" s="26"/>
      <c r="C106" s="27" t="s">
        <v>896</v>
      </c>
      <c r="D106" s="27">
        <v>39917.800000000003</v>
      </c>
      <c r="E106" s="27">
        <v>5198.9920000000002</v>
      </c>
      <c r="F106" s="27">
        <v>8281.4230000000007</v>
      </c>
      <c r="G106" s="27">
        <v>254.97370000000001</v>
      </c>
      <c r="H106" s="27">
        <v>907106.2</v>
      </c>
      <c r="I106" s="28">
        <v>2.810847285576926E-4</v>
      </c>
      <c r="J106" s="29">
        <v>0.15763226475454112</v>
      </c>
      <c r="K106" s="29">
        <v>1.0699519902887017E-3</v>
      </c>
      <c r="L106" s="30">
        <v>3.8065105698870947</v>
      </c>
      <c r="M106" s="164">
        <v>21.871425106732733</v>
      </c>
      <c r="N106" s="28">
        <v>1.1790220473986857</v>
      </c>
      <c r="O106" s="29">
        <v>0.12839243718051338</v>
      </c>
      <c r="P106" s="32">
        <v>0.86827172616714454</v>
      </c>
      <c r="Q106" s="164">
        <v>0.80903685155371807</v>
      </c>
      <c r="R106" s="33">
        <v>1.4642365856354844</v>
      </c>
      <c r="S106" s="26">
        <v>4.5721757732749092E-2</v>
      </c>
      <c r="T106" s="33">
        <v>1.1790220473986857</v>
      </c>
      <c r="U106" s="32">
        <v>0.80521280438228193</v>
      </c>
      <c r="V106" s="34">
        <v>2076.0784052877143</v>
      </c>
      <c r="W106" s="27">
        <v>30.579805652175654</v>
      </c>
      <c r="X106" s="27">
        <v>288.20192918759932</v>
      </c>
      <c r="Y106" s="27">
        <v>6.6428296996290896</v>
      </c>
      <c r="Z106" s="27">
        <v>601.9135679899681</v>
      </c>
      <c r="AA106" s="35">
        <v>13.211846978220706</v>
      </c>
    </row>
    <row r="107" spans="1:27" x14ac:dyDescent="0.35">
      <c r="A107" s="25" t="s">
        <v>40</v>
      </c>
      <c r="B107" s="26"/>
      <c r="C107" s="27" t="s">
        <v>896</v>
      </c>
      <c r="D107" s="27">
        <v>46632.4</v>
      </c>
      <c r="E107" s="27">
        <v>5998.8109999999997</v>
      </c>
      <c r="F107" s="27">
        <v>9373.4850000000006</v>
      </c>
      <c r="G107" s="27">
        <v>298.62490000000003</v>
      </c>
      <c r="H107" s="27">
        <v>1067516</v>
      </c>
      <c r="I107" s="28">
        <v>2.7973810228605476E-4</v>
      </c>
      <c r="J107" s="29">
        <v>0.18303871498133106</v>
      </c>
      <c r="K107" s="29">
        <v>1.2531265228718279E-3</v>
      </c>
      <c r="L107" s="30">
        <v>4.4796418958701771</v>
      </c>
      <c r="M107" s="164">
        <v>22.02512736666765</v>
      </c>
      <c r="N107" s="28">
        <v>1.1949723348301118</v>
      </c>
      <c r="O107" s="29">
        <v>0.12799479710940587</v>
      </c>
      <c r="P107" s="32">
        <v>0.92627243973636064</v>
      </c>
      <c r="Q107" s="164">
        <v>0.80090283494660164</v>
      </c>
      <c r="R107" s="33">
        <v>1.511932377331896</v>
      </c>
      <c r="S107" s="26">
        <v>4.540268863613376E-2</v>
      </c>
      <c r="T107" s="33">
        <v>1.1949723348301118</v>
      </c>
      <c r="U107" s="32">
        <v>0.7903609663673431</v>
      </c>
      <c r="V107" s="34">
        <v>2070.6144425053762</v>
      </c>
      <c r="W107" s="27">
        <v>32.642773037969476</v>
      </c>
      <c r="X107" s="27">
        <v>286.23470856710696</v>
      </c>
      <c r="Y107" s="27">
        <v>6.6877297560615716</v>
      </c>
      <c r="Z107" s="27">
        <v>597.33778151573711</v>
      </c>
      <c r="AA107" s="35">
        <v>13.563691312644323</v>
      </c>
    </row>
    <row r="108" spans="1:27" x14ac:dyDescent="0.35">
      <c r="A108" s="25" t="s">
        <v>41</v>
      </c>
      <c r="B108" s="26"/>
      <c r="C108" s="27">
        <v>367.73590000000002</v>
      </c>
      <c r="D108" s="27">
        <v>45854.43</v>
      </c>
      <c r="E108" s="27">
        <v>5490.9830000000002</v>
      </c>
      <c r="F108" s="27">
        <v>8272.6749999999993</v>
      </c>
      <c r="G108" s="27">
        <v>213.93389999999999</v>
      </c>
      <c r="H108" s="27">
        <v>1070591</v>
      </c>
      <c r="I108" s="28">
        <v>1.9982785209290944E-4</v>
      </c>
      <c r="J108" s="29">
        <v>0.17599341535621615</v>
      </c>
      <c r="K108" s="29">
        <v>8.9773573547085087E-4</v>
      </c>
      <c r="L108" s="30">
        <v>4.4925455889574941</v>
      </c>
      <c r="M108" s="164">
        <v>22.402145636491586</v>
      </c>
      <c r="N108" s="28">
        <v>1.1381745893637669</v>
      </c>
      <c r="O108" s="29">
        <v>0.11876203284555333</v>
      </c>
      <c r="P108" s="32">
        <v>0.76286990234902796</v>
      </c>
      <c r="Q108" s="164">
        <v>0.73062402630071477</v>
      </c>
      <c r="R108" s="33">
        <v>1.3701868061630849</v>
      </c>
      <c r="S108" s="26">
        <v>4.4638581331739376E-2</v>
      </c>
      <c r="T108" s="33">
        <v>1.1381745893637669</v>
      </c>
      <c r="U108" s="32">
        <v>0.83067110575307712</v>
      </c>
      <c r="V108" s="34">
        <v>1937.6820958206908</v>
      </c>
      <c r="W108" s="27">
        <v>27.301410968591288</v>
      </c>
      <c r="X108" s="27">
        <v>281.52116299847194</v>
      </c>
      <c r="Y108" s="27">
        <v>6.2674412724860531</v>
      </c>
      <c r="Z108" s="27">
        <v>556.91938093540739</v>
      </c>
      <c r="AA108" s="35">
        <v>11.679674212776604</v>
      </c>
    </row>
    <row r="109" spans="1:27" x14ac:dyDescent="0.35">
      <c r="A109" s="25" t="s">
        <v>42</v>
      </c>
      <c r="B109" s="26"/>
      <c r="C109" s="27">
        <v>482.24029999999999</v>
      </c>
      <c r="D109" s="27">
        <v>55564.97</v>
      </c>
      <c r="E109" s="27">
        <v>7859.0039999999999</v>
      </c>
      <c r="F109" s="27">
        <v>13036.15</v>
      </c>
      <c r="G109" s="27">
        <v>243.06880000000001</v>
      </c>
      <c r="H109" s="27">
        <v>1271872</v>
      </c>
      <c r="I109" s="28">
        <v>1.9111105520052329E-4</v>
      </c>
      <c r="J109" s="29">
        <v>0.22571133715861183</v>
      </c>
      <c r="K109" s="29">
        <v>1.0199951851390411E-3</v>
      </c>
      <c r="L109" s="30">
        <v>5.3371856697081759</v>
      </c>
      <c r="M109" s="164">
        <v>22.191025560732005</v>
      </c>
      <c r="N109" s="28">
        <v>1.1641061479253851</v>
      </c>
      <c r="O109" s="29">
        <v>0.13807905241557764</v>
      </c>
      <c r="P109" s="32">
        <v>0.63740720754579661</v>
      </c>
      <c r="Q109" s="164">
        <v>0.85754391088098747</v>
      </c>
      <c r="R109" s="33">
        <v>1.3271891620522709</v>
      </c>
      <c r="S109" s="26">
        <v>4.5063262049931753E-2</v>
      </c>
      <c r="T109" s="33">
        <v>1.1641061479253851</v>
      </c>
      <c r="U109" s="32">
        <v>0.87712149948941276</v>
      </c>
      <c r="V109" s="34">
        <v>2203.2519230741573</v>
      </c>
      <c r="W109" s="27">
        <v>22.133605506198162</v>
      </c>
      <c r="X109" s="27">
        <v>284.14131462535079</v>
      </c>
      <c r="Y109" s="27">
        <v>6.468490138055472</v>
      </c>
      <c r="Z109" s="27">
        <v>628.78117185843871</v>
      </c>
      <c r="AA109" s="35">
        <v>12.366948804147796</v>
      </c>
    </row>
    <row r="110" spans="1:27" x14ac:dyDescent="0.35">
      <c r="A110" s="25" t="s">
        <v>43</v>
      </c>
      <c r="B110" s="26"/>
      <c r="C110" s="27" t="s">
        <v>896</v>
      </c>
      <c r="D110" s="27">
        <v>54010.02</v>
      </c>
      <c r="E110" s="27">
        <v>6654.8360000000002</v>
      </c>
      <c r="F110" s="27">
        <v>10408.120000000001</v>
      </c>
      <c r="G110" s="27">
        <v>316.08519999999999</v>
      </c>
      <c r="H110" s="27">
        <v>1284470</v>
      </c>
      <c r="I110" s="28">
        <v>2.4608219732652378E-4</v>
      </c>
      <c r="J110" s="29">
        <v>0.20980840220455207</v>
      </c>
      <c r="K110" s="29">
        <v>1.326395580566946E-3</v>
      </c>
      <c r="L110" s="30">
        <v>5.3900509462981034</v>
      </c>
      <c r="M110" s="164">
        <v>22.86801653576374</v>
      </c>
      <c r="N110" s="28">
        <v>1.1354616897004957</v>
      </c>
      <c r="O110" s="29">
        <v>0.12224770347635355</v>
      </c>
      <c r="P110" s="32">
        <v>0.66344037633948005</v>
      </c>
      <c r="Q110" s="164">
        <v>0.73674662476106223</v>
      </c>
      <c r="R110" s="33">
        <v>1.3150765687726991</v>
      </c>
      <c r="S110" s="26">
        <v>4.3729196995991336E-2</v>
      </c>
      <c r="T110" s="33">
        <v>1.1354616897004957</v>
      </c>
      <c r="U110" s="32">
        <v>0.86341869109581215</v>
      </c>
      <c r="V110" s="34">
        <v>1989.2879820734672</v>
      </c>
      <c r="W110" s="27">
        <v>23.599871531752726</v>
      </c>
      <c r="X110" s="27">
        <v>275.90695221594268</v>
      </c>
      <c r="Y110" s="27">
        <v>6.1305273447865147</v>
      </c>
      <c r="Z110" s="27">
        <v>560.50526188405956</v>
      </c>
      <c r="AA110" s="35">
        <v>11.266292674665578</v>
      </c>
    </row>
    <row r="111" spans="1:27" x14ac:dyDescent="0.35">
      <c r="A111" s="25" t="s">
        <v>44</v>
      </c>
      <c r="B111" s="26"/>
      <c r="C111" s="27" t="s">
        <v>896</v>
      </c>
      <c r="D111" s="27">
        <v>58114.73</v>
      </c>
      <c r="E111" s="27">
        <v>7537.2820000000002</v>
      </c>
      <c r="F111" s="27">
        <v>11927.77</v>
      </c>
      <c r="G111" s="27">
        <v>224.02099999999999</v>
      </c>
      <c r="H111" s="27">
        <v>1389005</v>
      </c>
      <c r="I111" s="28">
        <v>1.612816368551589E-4</v>
      </c>
      <c r="J111" s="29">
        <v>0.22901658296674496</v>
      </c>
      <c r="K111" s="29">
        <v>9.4006446475250287E-4</v>
      </c>
      <c r="L111" s="30">
        <v>5.8287135664225689</v>
      </c>
      <c r="M111" s="164">
        <v>23.001822106730359</v>
      </c>
      <c r="N111" s="28">
        <v>1.1493962308129064</v>
      </c>
      <c r="O111" s="29">
        <v>0.12903801986389707</v>
      </c>
      <c r="P111" s="32">
        <v>0.74256338943039868</v>
      </c>
      <c r="Q111" s="164">
        <v>0.77314578554187752</v>
      </c>
      <c r="R111" s="33">
        <v>1.3683976332664705</v>
      </c>
      <c r="S111" s="26">
        <v>4.3474816706255581E-2</v>
      </c>
      <c r="T111" s="33">
        <v>1.1493962308129064</v>
      </c>
      <c r="U111" s="32">
        <v>0.83995777460474641</v>
      </c>
      <c r="V111" s="34">
        <v>2084.9062516541944</v>
      </c>
      <c r="W111" s="27">
        <v>26.126336735962735</v>
      </c>
      <c r="X111" s="27">
        <v>274.33562454049076</v>
      </c>
      <c r="Y111" s="27">
        <v>6.1711466319151214</v>
      </c>
      <c r="Z111" s="27">
        <v>581.56597355910128</v>
      </c>
      <c r="AA111" s="35">
        <v>12.045107682810794</v>
      </c>
    </row>
    <row r="112" spans="1:27" x14ac:dyDescent="0.35">
      <c r="A112" s="25" t="s">
        <v>33</v>
      </c>
      <c r="B112" s="26"/>
      <c r="C112" s="27">
        <v>323.61279999999999</v>
      </c>
      <c r="D112" s="27">
        <v>54998.79</v>
      </c>
      <c r="E112" s="27">
        <v>7646.6360000000004</v>
      </c>
      <c r="F112" s="27">
        <v>12733.64</v>
      </c>
      <c r="G112" s="27">
        <v>201.70480000000001</v>
      </c>
      <c r="H112" s="27">
        <v>1249357</v>
      </c>
      <c r="I112" s="28">
        <v>1.6144688827933088E-4</v>
      </c>
      <c r="J112" s="29">
        <v>0.22432310935243785</v>
      </c>
      <c r="K112" s="29">
        <v>8.3140105199613825E-4</v>
      </c>
      <c r="L112" s="30">
        <v>5.1496876827856317</v>
      </c>
      <c r="M112" s="164">
        <v>21.871229556494139</v>
      </c>
      <c r="N112" s="28">
        <v>0.95293318064375487</v>
      </c>
      <c r="O112" s="29">
        <v>0.13994232298373482</v>
      </c>
      <c r="P112" s="32">
        <v>0.60942610320797674</v>
      </c>
      <c r="Q112" s="164">
        <v>0.88182381421010148</v>
      </c>
      <c r="R112" s="33">
        <v>1.1311418222500143</v>
      </c>
      <c r="S112" s="26">
        <v>4.5722166530096787E-2</v>
      </c>
      <c r="T112" s="33">
        <v>0.95293318064375487</v>
      </c>
      <c r="U112" s="32">
        <v>0.84245243337234665</v>
      </c>
      <c r="V112" s="34">
        <v>2226.4947971205584</v>
      </c>
      <c r="W112" s="27">
        <v>21.108557431933061</v>
      </c>
      <c r="X112" s="27">
        <v>288.20444924275318</v>
      </c>
      <c r="Y112" s="27">
        <v>5.3695791782698734</v>
      </c>
      <c r="Z112" s="27">
        <v>641.96722397012911</v>
      </c>
      <c r="AA112" s="35">
        <v>10.707496450032522</v>
      </c>
    </row>
    <row r="113" spans="1:27" x14ac:dyDescent="0.35">
      <c r="A113" s="25" t="s">
        <v>34</v>
      </c>
      <c r="B113" s="26"/>
      <c r="C113" s="27">
        <v>318.36340000000001</v>
      </c>
      <c r="D113" s="27">
        <v>56169.919999999998</v>
      </c>
      <c r="E113" s="27">
        <v>7952.0540000000001</v>
      </c>
      <c r="F113" s="27">
        <v>13491.99</v>
      </c>
      <c r="G113" s="27">
        <v>204.8794</v>
      </c>
      <c r="H113" s="27">
        <v>1273133</v>
      </c>
      <c r="I113" s="28">
        <v>1.6092537071931998E-4</v>
      </c>
      <c r="J113" s="29">
        <v>0.23097401782144897</v>
      </c>
      <c r="K113" s="29">
        <v>8.4448634188347344E-4</v>
      </c>
      <c r="L113" s="30">
        <v>5.2476892742810266</v>
      </c>
      <c r="M113" s="164">
        <v>21.914718052347069</v>
      </c>
      <c r="N113" s="28">
        <v>0.95359216292234528</v>
      </c>
      <c r="O113" s="29">
        <v>0.13909619134420972</v>
      </c>
      <c r="P113" s="32">
        <v>0.65914242666920042</v>
      </c>
      <c r="Q113" s="164">
        <v>0.87475270514024217</v>
      </c>
      <c r="R113" s="33">
        <v>1.1592267905040321</v>
      </c>
      <c r="S113" s="26">
        <v>4.563143352386867E-2</v>
      </c>
      <c r="T113" s="33">
        <v>0.95359216292234528</v>
      </c>
      <c r="U113" s="32">
        <v>0.82261052861599515</v>
      </c>
      <c r="V113" s="34">
        <v>2215.9858274511703</v>
      </c>
      <c r="W113" s="27">
        <v>22.856625939549826</v>
      </c>
      <c r="X113" s="27">
        <v>287.64509616301802</v>
      </c>
      <c r="Y113" s="27">
        <v>5.3630974465349368</v>
      </c>
      <c r="Z113" s="27">
        <v>638.14465160397458</v>
      </c>
      <c r="AA113" s="35">
        <v>10.925242401096511</v>
      </c>
    </row>
    <row r="114" spans="1:27" x14ac:dyDescent="0.35">
      <c r="A114" s="25" t="s">
        <v>35</v>
      </c>
      <c r="B114" s="26"/>
      <c r="C114" s="27" t="s">
        <v>896</v>
      </c>
      <c r="D114" s="27">
        <v>52855.01</v>
      </c>
      <c r="E114" s="27">
        <v>6268.0559999999996</v>
      </c>
      <c r="F114" s="27">
        <v>9376.5069999999996</v>
      </c>
      <c r="G114" s="27">
        <v>137.4187</v>
      </c>
      <c r="H114" s="27">
        <v>1238448</v>
      </c>
      <c r="I114" s="28">
        <v>1.1096041174114699E-4</v>
      </c>
      <c r="J114" s="29">
        <v>0.20385019369534643</v>
      </c>
      <c r="K114" s="29">
        <v>5.6642207693590699E-4</v>
      </c>
      <c r="L114" s="30">
        <v>5.1047221981951516</v>
      </c>
      <c r="M114" s="164">
        <v>22.34536258970601</v>
      </c>
      <c r="N114" s="28">
        <v>1.0183695467236493</v>
      </c>
      <c r="O114" s="29">
        <v>0.11880840905605403</v>
      </c>
      <c r="P114" s="32">
        <v>0.75343461394989397</v>
      </c>
      <c r="Q114" s="164">
        <v>0.73276668720651461</v>
      </c>
      <c r="R114" s="33">
        <v>1.2667834271066056</v>
      </c>
      <c r="S114" s="26">
        <v>4.4752014919671824E-2</v>
      </c>
      <c r="T114" s="33">
        <v>1.0183695467236493</v>
      </c>
      <c r="U114" s="32">
        <v>0.80390185483374565</v>
      </c>
      <c r="V114" s="34">
        <v>1938.3806813036783</v>
      </c>
      <c r="W114" s="27">
        <v>26.961518854874932</v>
      </c>
      <c r="X114" s="27">
        <v>282.22111818349669</v>
      </c>
      <c r="Y114" s="27">
        <v>5.6216474018721101</v>
      </c>
      <c r="Z114" s="27">
        <v>558.17573462470159</v>
      </c>
      <c r="AA114" s="35">
        <v>10.821106647003489</v>
      </c>
    </row>
    <row r="115" spans="1:27" x14ac:dyDescent="0.35">
      <c r="A115" s="25" t="s">
        <v>36</v>
      </c>
      <c r="B115" s="26"/>
      <c r="C115" s="27">
        <v>325.28680000000003</v>
      </c>
      <c r="D115" s="27">
        <v>52508.959999999999</v>
      </c>
      <c r="E115" s="27">
        <v>6534.7089999999998</v>
      </c>
      <c r="F115" s="27">
        <v>10030.9</v>
      </c>
      <c r="G115" s="27">
        <v>222.7492</v>
      </c>
      <c r="H115" s="27">
        <v>1241600</v>
      </c>
      <c r="I115" s="28">
        <v>1.7940496134020618E-4</v>
      </c>
      <c r="J115" s="29">
        <v>0.20556134371921664</v>
      </c>
      <c r="K115" s="29">
        <v>9.1814334220751412E-4</v>
      </c>
      <c r="L115" s="30">
        <v>5.1177143338106248</v>
      </c>
      <c r="M115" s="164">
        <v>22.78573223390261</v>
      </c>
      <c r="N115" s="28">
        <v>0.99524040771213884</v>
      </c>
      <c r="O115" s="29">
        <v>0.12261326877154631</v>
      </c>
      <c r="P115" s="32">
        <v>0.53383628654231419</v>
      </c>
      <c r="Q115" s="164">
        <v>0.74161827682738124</v>
      </c>
      <c r="R115" s="33">
        <v>1.1293735652884356</v>
      </c>
      <c r="S115" s="26">
        <v>4.3887112765773326E-2</v>
      </c>
      <c r="T115" s="33">
        <v>0.99524040771213884</v>
      </c>
      <c r="U115" s="32">
        <v>0.88123224971886083</v>
      </c>
      <c r="V115" s="34">
        <v>1994.5970638480132</v>
      </c>
      <c r="W115" s="27">
        <v>18.977886229696889</v>
      </c>
      <c r="X115" s="27">
        <v>276.88221807785709</v>
      </c>
      <c r="Y115" s="27">
        <v>5.3923493697186586</v>
      </c>
      <c r="Z115" s="27">
        <v>563.34946962178151</v>
      </c>
      <c r="AA115" s="35">
        <v>9.719517941061099</v>
      </c>
    </row>
    <row r="116" spans="1:27" x14ac:dyDescent="0.35">
      <c r="A116" s="25" t="s">
        <v>37</v>
      </c>
      <c r="B116" s="26"/>
      <c r="C116" s="27" t="s">
        <v>896</v>
      </c>
      <c r="D116" s="27">
        <v>47900.06</v>
      </c>
      <c r="E116" s="27">
        <v>4201.7120000000004</v>
      </c>
      <c r="F116" s="27">
        <v>4439.1620000000003</v>
      </c>
      <c r="G116" s="27">
        <v>190.46559999999999</v>
      </c>
      <c r="H116" s="27">
        <v>1172184</v>
      </c>
      <c r="I116" s="28">
        <v>1.6248780055008429E-4</v>
      </c>
      <c r="J116" s="29">
        <v>0.16826207584703917</v>
      </c>
      <c r="K116" s="29">
        <v>7.8507452578756515E-4</v>
      </c>
      <c r="L116" s="30">
        <v>4.8315905755988027</v>
      </c>
      <c r="M116" s="164">
        <v>23.509909408621052</v>
      </c>
      <c r="N116" s="28">
        <v>1.0065143728464945</v>
      </c>
      <c r="O116" s="29">
        <v>8.7270166354931761E-2</v>
      </c>
      <c r="P116" s="32">
        <v>1.4268787548167432</v>
      </c>
      <c r="Q116" s="164">
        <v>0.51158852114902476</v>
      </c>
      <c r="R116" s="33">
        <v>1.7461541065134978</v>
      </c>
      <c r="S116" s="26">
        <v>4.2535255352081511E-2</v>
      </c>
      <c r="T116" s="33">
        <v>1.0065143728464945</v>
      </c>
      <c r="U116" s="32">
        <v>0.57641783682894776</v>
      </c>
      <c r="V116" s="34">
        <v>1366.467042022723</v>
      </c>
      <c r="W116" s="27">
        <v>54.945876056848697</v>
      </c>
      <c r="X116" s="27">
        <v>268.52855569722715</v>
      </c>
      <c r="Y116" s="27">
        <v>5.2923455350226618</v>
      </c>
      <c r="Z116" s="27">
        <v>419.51677780652392</v>
      </c>
      <c r="AA116" s="35">
        <v>11.930967353773951</v>
      </c>
    </row>
    <row r="117" spans="1:27" x14ac:dyDescent="0.35">
      <c r="A117" s="25" t="s">
        <v>38</v>
      </c>
      <c r="B117" s="26"/>
      <c r="C117" s="27">
        <v>323.9819</v>
      </c>
      <c r="D117" s="27">
        <v>45400.22</v>
      </c>
      <c r="E117" s="27">
        <v>5554.0529999999999</v>
      </c>
      <c r="F117" s="27">
        <v>8636.9429999999993</v>
      </c>
      <c r="G117" s="27">
        <v>132.3759</v>
      </c>
      <c r="H117" s="27">
        <v>1052602</v>
      </c>
      <c r="I117" s="28">
        <v>1.2576063887395235E-4</v>
      </c>
      <c r="J117" s="29">
        <v>0.17733951311114343</v>
      </c>
      <c r="K117" s="29">
        <v>5.4563630869932484E-4</v>
      </c>
      <c r="L117" s="30">
        <v>4.3386890650754921</v>
      </c>
      <c r="M117" s="164">
        <v>22.51975946547482</v>
      </c>
      <c r="N117" s="28">
        <v>0.96427821978289052</v>
      </c>
      <c r="O117" s="29">
        <v>0.1204621169532915</v>
      </c>
      <c r="P117" s="32">
        <v>0.56720070875650841</v>
      </c>
      <c r="Q117" s="164">
        <v>0.73721249375336906</v>
      </c>
      <c r="R117" s="33">
        <v>1.1187265658602847</v>
      </c>
      <c r="S117" s="26">
        <v>4.4405447648457615E-2</v>
      </c>
      <c r="T117" s="33">
        <v>0.96427821978289052</v>
      </c>
      <c r="U117" s="32">
        <v>0.86194272059801702</v>
      </c>
      <c r="V117" s="34">
        <v>1963.0776391557922</v>
      </c>
      <c r="W117" s="27">
        <v>20.238284901078742</v>
      </c>
      <c r="X117" s="27">
        <v>280.08234575228141</v>
      </c>
      <c r="Y117" s="27">
        <v>5.2837187057112942</v>
      </c>
      <c r="Z117" s="27">
        <v>560.77759409438454</v>
      </c>
      <c r="AA117" s="35">
        <v>9.5955506921692404</v>
      </c>
    </row>
    <row r="118" spans="1:27" x14ac:dyDescent="0.35">
      <c r="A118" s="25" t="s">
        <v>39</v>
      </c>
      <c r="B118" s="26"/>
      <c r="C118" s="27">
        <v>312.17540000000002</v>
      </c>
      <c r="D118" s="27">
        <v>50990.78</v>
      </c>
      <c r="E118" s="27">
        <v>6757.7539999999999</v>
      </c>
      <c r="F118" s="27">
        <v>10647</v>
      </c>
      <c r="G118" s="27">
        <v>219.49799999999999</v>
      </c>
      <c r="H118" s="27">
        <v>1194692</v>
      </c>
      <c r="I118" s="28">
        <v>1.8372768881017032E-4</v>
      </c>
      <c r="J118" s="29">
        <v>0.20354058052006618</v>
      </c>
      <c r="K118" s="29">
        <v>9.0474231704475237E-4</v>
      </c>
      <c r="L118" s="30">
        <v>4.924365635380866</v>
      </c>
      <c r="M118" s="164">
        <v>22.551040761625398</v>
      </c>
      <c r="N118" s="28">
        <v>0.97442612694421105</v>
      </c>
      <c r="O118" s="29">
        <v>0.12993710203377998</v>
      </c>
      <c r="P118" s="32">
        <v>0.54307957617494451</v>
      </c>
      <c r="Q118" s="164">
        <v>0.79409512480526279</v>
      </c>
      <c r="R118" s="33">
        <v>1.1155454732685051</v>
      </c>
      <c r="S118" s="26">
        <v>4.434385138009584E-2</v>
      </c>
      <c r="T118" s="33">
        <v>0.97442612694421105</v>
      </c>
      <c r="U118" s="32">
        <v>0.87349745061416473</v>
      </c>
      <c r="V118" s="34">
        <v>2097.1126824062562</v>
      </c>
      <c r="W118" s="27">
        <v>19.081395419573791</v>
      </c>
      <c r="X118" s="27">
        <v>279.70214209813014</v>
      </c>
      <c r="Y118" s="27">
        <v>5.3322117715499644</v>
      </c>
      <c r="Z118" s="27">
        <v>593.4921928122302</v>
      </c>
      <c r="AA118" s="35">
        <v>9.977888695486854</v>
      </c>
    </row>
    <row r="119" spans="1:27" x14ac:dyDescent="0.35">
      <c r="A119" s="25" t="s">
        <v>40</v>
      </c>
      <c r="B119" s="26"/>
      <c r="C119" s="27" t="s">
        <v>896</v>
      </c>
      <c r="D119" s="27">
        <v>41102.25</v>
      </c>
      <c r="E119" s="27">
        <v>4309.7659999999996</v>
      </c>
      <c r="F119" s="27">
        <v>5835.4049999999997</v>
      </c>
      <c r="G119" s="27">
        <v>62.815240000000003</v>
      </c>
      <c r="H119" s="27">
        <v>982152.3</v>
      </c>
      <c r="I119" s="28">
        <v>6.3956720357932263E-5</v>
      </c>
      <c r="J119" s="29">
        <v>0.15250893165767565</v>
      </c>
      <c r="K119" s="29">
        <v>2.5891628071017596E-4</v>
      </c>
      <c r="L119" s="30">
        <v>4.0483045293935831</v>
      </c>
      <c r="M119" s="164">
        <v>23.247017325355518</v>
      </c>
      <c r="N119" s="28">
        <v>0.99354983688862331</v>
      </c>
      <c r="O119" s="29">
        <v>0.10315482467052822</v>
      </c>
      <c r="P119" s="32">
        <v>0.78121420720494217</v>
      </c>
      <c r="Q119" s="164">
        <v>0.61154475980610312</v>
      </c>
      <c r="R119" s="33">
        <v>1.2638975100538241</v>
      </c>
      <c r="S119" s="26">
        <v>4.3016271120050319E-2</v>
      </c>
      <c r="T119" s="33">
        <v>0.99354983688862331</v>
      </c>
      <c r="U119" s="32">
        <v>0.78610000335099339</v>
      </c>
      <c r="V119" s="34">
        <v>1681.6462662410947</v>
      </c>
      <c r="W119" s="27">
        <v>28.849270232587624</v>
      </c>
      <c r="X119" s="27">
        <v>271.50218342502779</v>
      </c>
      <c r="Y119" s="27">
        <v>5.2808233283636241</v>
      </c>
      <c r="Z119" s="27">
        <v>484.53388549715896</v>
      </c>
      <c r="AA119" s="35">
        <v>9.6935522112804051</v>
      </c>
    </row>
    <row r="120" spans="1:27" x14ac:dyDescent="0.35">
      <c r="A120" s="25" t="s">
        <v>41</v>
      </c>
      <c r="B120" s="26"/>
      <c r="C120" s="27" t="s">
        <v>896</v>
      </c>
      <c r="D120" s="27">
        <v>54501.66</v>
      </c>
      <c r="E120" s="27">
        <v>5678.2060000000001</v>
      </c>
      <c r="F120" s="27">
        <v>7441.7240000000002</v>
      </c>
      <c r="G120" s="27">
        <v>146.24160000000001</v>
      </c>
      <c r="H120" s="27">
        <v>1323649</v>
      </c>
      <c r="I120" s="28">
        <v>1.104836705199037E-4</v>
      </c>
      <c r="J120" s="29">
        <v>0.20123737442111206</v>
      </c>
      <c r="K120" s="29">
        <v>6.0278892760905276E-4</v>
      </c>
      <c r="L120" s="30">
        <v>5.4559096812452479</v>
      </c>
      <c r="M120" s="164">
        <v>23.439271242656574</v>
      </c>
      <c r="N120" s="28">
        <v>0.96763373894373328</v>
      </c>
      <c r="O120" s="29">
        <v>0.10185179188261362</v>
      </c>
      <c r="P120" s="32">
        <v>0.60623817050088769</v>
      </c>
      <c r="Q120" s="164">
        <v>0.59886717928893729</v>
      </c>
      <c r="R120" s="33">
        <v>1.1418580350089464</v>
      </c>
      <c r="S120" s="26">
        <v>4.2663442461475666E-2</v>
      </c>
      <c r="T120" s="33">
        <v>0.96763373894373328</v>
      </c>
      <c r="U120" s="32">
        <v>0.84742035286037276</v>
      </c>
      <c r="V120" s="34">
        <v>1658.1386730807333</v>
      </c>
      <c r="W120" s="27">
        <v>22.454844070322235</v>
      </c>
      <c r="X120" s="27">
        <v>269.32113935064052</v>
      </c>
      <c r="Y120" s="27">
        <v>5.1026885006714906</v>
      </c>
      <c r="Z120" s="27">
        <v>476.51456114310702</v>
      </c>
      <c r="AA120" s="35">
        <v>8.6484701499163634</v>
      </c>
    </row>
    <row r="121" spans="1:27" x14ac:dyDescent="0.35">
      <c r="A121" s="25" t="s">
        <v>42</v>
      </c>
      <c r="B121" s="26"/>
      <c r="C121" s="27">
        <v>303.74119999999999</v>
      </c>
      <c r="D121" s="27">
        <v>51713.97</v>
      </c>
      <c r="E121" s="27">
        <v>6436.97</v>
      </c>
      <c r="F121" s="27">
        <v>10097.950000000001</v>
      </c>
      <c r="G121" s="27">
        <v>203.8887</v>
      </c>
      <c r="H121" s="27">
        <v>1214417</v>
      </c>
      <c r="I121" s="28">
        <v>1.6789018928424092E-4</v>
      </c>
      <c r="J121" s="29">
        <v>0.20310417768578484</v>
      </c>
      <c r="K121" s="29">
        <v>8.4040280484215079E-4</v>
      </c>
      <c r="L121" s="30">
        <v>5.0056695297384808</v>
      </c>
      <c r="M121" s="164">
        <v>22.829890074892248</v>
      </c>
      <c r="N121" s="28">
        <v>0.94873009393147867</v>
      </c>
      <c r="O121" s="29">
        <v>0.1239738365235578</v>
      </c>
      <c r="P121" s="32">
        <v>0.75321977165831466</v>
      </c>
      <c r="Q121" s="164">
        <v>0.74839721724259467</v>
      </c>
      <c r="R121" s="33">
        <v>1.2113747626346836</v>
      </c>
      <c r="S121" s="26">
        <v>4.3802225797827006E-2</v>
      </c>
      <c r="T121" s="33">
        <v>0.94873009393147867</v>
      </c>
      <c r="U121" s="32">
        <v>0.78318462889885121</v>
      </c>
      <c r="V121" s="34">
        <v>2014.1900531625993</v>
      </c>
      <c r="W121" s="27">
        <v>26.716284936024465</v>
      </c>
      <c r="X121" s="27">
        <v>276.35798629275428</v>
      </c>
      <c r="Y121" s="27">
        <v>5.1309288484953868</v>
      </c>
      <c r="Z121" s="27">
        <v>567.2939964497009</v>
      </c>
      <c r="AA121" s="35">
        <v>10.475824783046505</v>
      </c>
    </row>
    <row r="122" spans="1:27" x14ac:dyDescent="0.35">
      <c r="A122" s="25" t="s">
        <v>43</v>
      </c>
      <c r="B122" s="26"/>
      <c r="C122" s="27" t="s">
        <v>896</v>
      </c>
      <c r="D122" s="27">
        <v>54517.95</v>
      </c>
      <c r="E122" s="27">
        <v>6903.835</v>
      </c>
      <c r="F122" s="27">
        <v>11053.7</v>
      </c>
      <c r="G122" s="27">
        <v>161.08539999999999</v>
      </c>
      <c r="H122" s="27">
        <v>1280832</v>
      </c>
      <c r="I122" s="28">
        <v>1.2576622070654075E-4</v>
      </c>
      <c r="J122" s="29">
        <v>0.21568224455084081</v>
      </c>
      <c r="K122" s="29">
        <v>6.6397314799260471E-4</v>
      </c>
      <c r="L122" s="30">
        <v>5.2794235547707231</v>
      </c>
      <c r="M122" s="164">
        <v>22.779550293504567</v>
      </c>
      <c r="N122" s="28">
        <v>0.96010359698135261</v>
      </c>
      <c r="O122" s="29">
        <v>0.12501701796239922</v>
      </c>
      <c r="P122" s="32">
        <v>0.7092246892541304</v>
      </c>
      <c r="Q122" s="164">
        <v>0.75636240222243711</v>
      </c>
      <c r="R122" s="33">
        <v>1.1936492687486342</v>
      </c>
      <c r="S122" s="26">
        <v>4.3899022900603227E-2</v>
      </c>
      <c r="T122" s="33">
        <v>0.96010359698135261</v>
      </c>
      <c r="U122" s="32">
        <v>0.80434313673050717</v>
      </c>
      <c r="V122" s="34">
        <v>2029.0378340820203</v>
      </c>
      <c r="W122" s="27">
        <v>25.112806403007227</v>
      </c>
      <c r="X122" s="27">
        <v>276.95576743309772</v>
      </c>
      <c r="Y122" s="27">
        <v>5.2034019156030809</v>
      </c>
      <c r="Z122" s="27">
        <v>571.90927889259262</v>
      </c>
      <c r="AA122" s="35">
        <v>10.38555052616698</v>
      </c>
    </row>
    <row r="123" spans="1:27" x14ac:dyDescent="0.35">
      <c r="A123" s="25" t="s">
        <v>44</v>
      </c>
      <c r="B123" s="26"/>
      <c r="C123" s="27" t="s">
        <v>896</v>
      </c>
      <c r="D123" s="27">
        <v>55387.46</v>
      </c>
      <c r="E123" s="27">
        <v>6611.8329999999996</v>
      </c>
      <c r="F123" s="27">
        <v>9782.0210000000006</v>
      </c>
      <c r="G123" s="27">
        <v>508.9067</v>
      </c>
      <c r="H123" s="27">
        <v>1333432</v>
      </c>
      <c r="I123" s="28">
        <v>3.8165178276807518E-4</v>
      </c>
      <c r="J123" s="29">
        <v>0.21361643761788823</v>
      </c>
      <c r="K123" s="29">
        <v>2.0976474816062048E-3</v>
      </c>
      <c r="L123" s="30">
        <v>5.4962339397243634</v>
      </c>
      <c r="M123" s="164">
        <v>23.30838476315559</v>
      </c>
      <c r="N123" s="28">
        <v>0.95362786249576603</v>
      </c>
      <c r="O123" s="29">
        <v>0.11803441970311672</v>
      </c>
      <c r="P123" s="32">
        <v>0.85882443070701009</v>
      </c>
      <c r="Q123" s="164">
        <v>0.69791484137323845</v>
      </c>
      <c r="R123" s="33">
        <v>1.2833493300374079</v>
      </c>
      <c r="S123" s="26">
        <v>4.2903015810033147E-2</v>
      </c>
      <c r="T123" s="33">
        <v>0.95362786249576603</v>
      </c>
      <c r="U123" s="32">
        <v>0.74307738366760123</v>
      </c>
      <c r="V123" s="34">
        <v>1926.6782681760535</v>
      </c>
      <c r="W123" s="27">
        <v>30.775440804092877</v>
      </c>
      <c r="X123" s="27">
        <v>270.80216531599933</v>
      </c>
      <c r="Y123" s="27">
        <v>5.0559260241123525</v>
      </c>
      <c r="Z123" s="27">
        <v>537.54473708575506</v>
      </c>
      <c r="AA123" s="35">
        <v>10.65639673778594</v>
      </c>
    </row>
    <row r="124" spans="1:27" x14ac:dyDescent="0.35">
      <c r="A124" s="25" t="s">
        <v>33</v>
      </c>
      <c r="B124" s="26"/>
      <c r="C124" s="27">
        <v>419.5231</v>
      </c>
      <c r="D124" s="27">
        <v>48869.54</v>
      </c>
      <c r="E124" s="27">
        <v>7220.2730000000001</v>
      </c>
      <c r="F124" s="27">
        <v>12466.25</v>
      </c>
      <c r="G124" s="27">
        <v>229.36609999999999</v>
      </c>
      <c r="H124" s="27">
        <v>1107664</v>
      </c>
      <c r="I124" s="28">
        <v>2.0707190989325281E-4</v>
      </c>
      <c r="J124" s="29">
        <v>0.19136596266554284</v>
      </c>
      <c r="K124" s="29">
        <v>9.0474318443086734E-4</v>
      </c>
      <c r="L124" s="30">
        <v>4.369222193861396</v>
      </c>
      <c r="M124" s="164">
        <v>21.12890294337609</v>
      </c>
      <c r="N124" s="28">
        <v>1.242449123184981</v>
      </c>
      <c r="O124" s="29">
        <v>0.14889667412592011</v>
      </c>
      <c r="P124" s="32">
        <v>0.819601222965191</v>
      </c>
      <c r="Q124" s="164">
        <v>0.97121189347501258</v>
      </c>
      <c r="R124" s="33">
        <v>1.4884307133317174</v>
      </c>
      <c r="S124" s="26">
        <v>4.7328533936661386E-2</v>
      </c>
      <c r="T124" s="33">
        <v>1.242449123184981</v>
      </c>
      <c r="U124" s="32">
        <v>0.83473762806457485</v>
      </c>
      <c r="V124" s="34">
        <v>2333.2936408552468</v>
      </c>
      <c r="W124" s="27">
        <v>28.066918988847593</v>
      </c>
      <c r="X124" s="27">
        <v>298.09939508636086</v>
      </c>
      <c r="Y124" s="27">
        <v>7.2347446308958183</v>
      </c>
      <c r="Z124" s="27">
        <v>689.08821440881297</v>
      </c>
      <c r="AA124" s="35">
        <v>14.784397160682715</v>
      </c>
    </row>
    <row r="125" spans="1:27" x14ac:dyDescent="0.35">
      <c r="A125" s="25" t="s">
        <v>34</v>
      </c>
      <c r="B125" s="26"/>
      <c r="C125" s="27">
        <v>344.9049</v>
      </c>
      <c r="D125" s="27">
        <v>52744.71</v>
      </c>
      <c r="E125" s="27">
        <v>7042.6549999999997</v>
      </c>
      <c r="F125" s="27">
        <v>11290.85</v>
      </c>
      <c r="G125" s="27">
        <v>178.22640000000001</v>
      </c>
      <c r="H125" s="27">
        <v>1227685</v>
      </c>
      <c r="I125" s="28">
        <v>1.4517274382272328E-4</v>
      </c>
      <c r="J125" s="29">
        <v>0.19840624509058269</v>
      </c>
      <c r="K125" s="29">
        <v>7.0302071965146369E-4</v>
      </c>
      <c r="L125" s="30">
        <v>4.8426495300657315</v>
      </c>
      <c r="M125" s="164">
        <v>21.645652605264942</v>
      </c>
      <c r="N125" s="28">
        <v>1.245426839260434</v>
      </c>
      <c r="O125" s="29">
        <v>0.13250255403053848</v>
      </c>
      <c r="P125" s="32">
        <v>0.730520017499106</v>
      </c>
      <c r="Q125" s="164">
        <v>0.84364455645652436</v>
      </c>
      <c r="R125" s="33">
        <v>1.4438654743143937</v>
      </c>
      <c r="S125" s="26">
        <v>4.6198653292475307E-2</v>
      </c>
      <c r="T125" s="33">
        <v>1.245426839260434</v>
      </c>
      <c r="U125" s="32">
        <v>0.86256431877894546</v>
      </c>
      <c r="V125" s="34">
        <v>2131.3941064918372</v>
      </c>
      <c r="W125" s="27">
        <v>25.568780852377376</v>
      </c>
      <c r="X125" s="27">
        <v>291.14111017809961</v>
      </c>
      <c r="Y125" s="27">
        <v>7.0866803592224983</v>
      </c>
      <c r="Z125" s="27">
        <v>621.15484566391149</v>
      </c>
      <c r="AA125" s="35">
        <v>13.329541493384909</v>
      </c>
    </row>
    <row r="126" spans="1:27" x14ac:dyDescent="0.35">
      <c r="A126" s="25" t="s">
        <v>35</v>
      </c>
      <c r="B126" s="26"/>
      <c r="C126" s="27">
        <v>412.92099999999999</v>
      </c>
      <c r="D126" s="27">
        <v>58781.86</v>
      </c>
      <c r="E126" s="27">
        <v>8202.74</v>
      </c>
      <c r="F126" s="27">
        <v>13587.6</v>
      </c>
      <c r="G126" s="27">
        <v>741.27909999999997</v>
      </c>
      <c r="H126" s="27">
        <v>1396634</v>
      </c>
      <c r="I126" s="28">
        <v>5.3076117293435502E-4</v>
      </c>
      <c r="J126" s="29">
        <v>0.22490755656550251</v>
      </c>
      <c r="K126" s="29">
        <v>2.9240032135788479E-3</v>
      </c>
      <c r="L126" s="30">
        <v>5.509075197443825</v>
      </c>
      <c r="M126" s="164">
        <v>21.798446842737189</v>
      </c>
      <c r="N126" s="28">
        <v>1.3069343297775695</v>
      </c>
      <c r="O126" s="29">
        <v>0.14122406224954012</v>
      </c>
      <c r="P126" s="32">
        <v>0.92668927096872422</v>
      </c>
      <c r="Q126" s="164">
        <v>0.8928717697881251</v>
      </c>
      <c r="R126" s="33">
        <v>1.6021330616648826</v>
      </c>
      <c r="S126" s="26">
        <v>4.5874828019372406E-2</v>
      </c>
      <c r="T126" s="33">
        <v>1.3069343297775695</v>
      </c>
      <c r="U126" s="32">
        <v>0.81574643270855884</v>
      </c>
      <c r="V126" s="34">
        <v>2242.2711319135765</v>
      </c>
      <c r="W126" s="27">
        <v>32.042836677915119</v>
      </c>
      <c r="X126" s="27">
        <v>289.14547104938219</v>
      </c>
      <c r="Y126" s="27">
        <v>7.3866558028729514</v>
      </c>
      <c r="Z126" s="27">
        <v>647.91098216205251</v>
      </c>
      <c r="AA126" s="35">
        <v>15.232275245100141</v>
      </c>
    </row>
    <row r="127" spans="1:27" x14ac:dyDescent="0.35">
      <c r="A127" s="25" t="s">
        <v>36</v>
      </c>
      <c r="B127" s="26"/>
      <c r="C127" s="27" t="s">
        <v>896</v>
      </c>
      <c r="D127" s="27">
        <v>52179.75</v>
      </c>
      <c r="E127" s="27">
        <v>6133.2309999999998</v>
      </c>
      <c r="F127" s="27">
        <v>9175.9259999999995</v>
      </c>
      <c r="G127" s="27">
        <v>124.2191</v>
      </c>
      <c r="H127" s="27">
        <v>1267422</v>
      </c>
      <c r="I127" s="28">
        <v>9.8009266053453387E-5</v>
      </c>
      <c r="J127" s="29">
        <v>0.18838712569157151</v>
      </c>
      <c r="K127" s="29">
        <v>4.8998689911515416E-4</v>
      </c>
      <c r="L127" s="30">
        <v>4.9993936170067803</v>
      </c>
      <c r="M127" s="164">
        <v>22.527706540435638</v>
      </c>
      <c r="N127" s="28">
        <v>1.2650439640341518</v>
      </c>
      <c r="O127" s="29">
        <v>0.11786471156003375</v>
      </c>
      <c r="P127" s="32">
        <v>0.8008159822070875</v>
      </c>
      <c r="Q127" s="164">
        <v>0.72106225232578036</v>
      </c>
      <c r="R127" s="33">
        <v>1.497211564307978</v>
      </c>
      <c r="S127" s="26">
        <v>4.4389782786146956E-2</v>
      </c>
      <c r="T127" s="33">
        <v>1.2650439640341518</v>
      </c>
      <c r="U127" s="32">
        <v>0.84493333753995159</v>
      </c>
      <c r="V127" s="34">
        <v>1924.0999135190314</v>
      </c>
      <c r="W127" s="27">
        <v>28.705514832115671</v>
      </c>
      <c r="X127" s="27">
        <v>279.98565634099714</v>
      </c>
      <c r="Y127" s="27">
        <v>6.9285254617669239</v>
      </c>
      <c r="Z127" s="27">
        <v>551.2937896710456</v>
      </c>
      <c r="AA127" s="35">
        <v>12.659284655581132</v>
      </c>
    </row>
    <row r="128" spans="1:27" x14ac:dyDescent="0.35">
      <c r="A128" s="25" t="s">
        <v>37</v>
      </c>
      <c r="B128" s="26"/>
      <c r="C128" s="27" t="s">
        <v>896</v>
      </c>
      <c r="D128" s="27">
        <v>56458.69</v>
      </c>
      <c r="E128" s="27">
        <v>7104.7640000000001</v>
      </c>
      <c r="F128" s="27">
        <v>10829.17</v>
      </c>
      <c r="G128" s="27">
        <v>449.23439999999999</v>
      </c>
      <c r="H128" s="27">
        <v>1353304</v>
      </c>
      <c r="I128" s="28">
        <v>3.3195379604286987E-4</v>
      </c>
      <c r="J128" s="29">
        <v>0.20765801716145471</v>
      </c>
      <c r="K128" s="29">
        <v>1.7720219405216815E-3</v>
      </c>
      <c r="L128" s="30">
        <v>5.3381583872378293</v>
      </c>
      <c r="M128" s="164">
        <v>22.282911741394301</v>
      </c>
      <c r="N128" s="28">
        <v>1.2820832474405928</v>
      </c>
      <c r="O128" s="29">
        <v>0.12407186255201254</v>
      </c>
      <c r="P128" s="32">
        <v>0.87335608618326332</v>
      </c>
      <c r="Q128" s="164">
        <v>0.76737439665159823</v>
      </c>
      <c r="R128" s="33">
        <v>1.5512860170326954</v>
      </c>
      <c r="S128" s="26">
        <v>4.4877438442765531E-2</v>
      </c>
      <c r="T128" s="33">
        <v>1.2820832474405928</v>
      </c>
      <c r="U128" s="32">
        <v>0.8264647739769907</v>
      </c>
      <c r="V128" s="34">
        <v>2015.5916688334928</v>
      </c>
      <c r="W128" s="27">
        <v>30.972440892211122</v>
      </c>
      <c r="X128" s="27">
        <v>282.9949701960735</v>
      </c>
      <c r="Y128" s="27">
        <v>7.0955832251055995</v>
      </c>
      <c r="Z128" s="27">
        <v>578.25562628696809</v>
      </c>
      <c r="AA128" s="35">
        <v>13.586938876964496</v>
      </c>
    </row>
    <row r="129" spans="1:27" x14ac:dyDescent="0.35">
      <c r="A129" s="25" t="s">
        <v>38</v>
      </c>
      <c r="B129" s="26"/>
      <c r="C129" s="27">
        <v>539.42219999999998</v>
      </c>
      <c r="D129" s="27">
        <v>70837.3</v>
      </c>
      <c r="E129" s="27">
        <v>11271.38</v>
      </c>
      <c r="F129" s="27">
        <v>19929.45</v>
      </c>
      <c r="G129" s="27">
        <v>704.76980000000003</v>
      </c>
      <c r="H129" s="27">
        <v>1643170</v>
      </c>
      <c r="I129" s="28">
        <v>4.2890863392101852E-4</v>
      </c>
      <c r="J129" s="29">
        <v>0.28482710531440247</v>
      </c>
      <c r="K129" s="29">
        <v>2.779990910351205E-3</v>
      </c>
      <c r="L129" s="30">
        <v>6.4815456964271023</v>
      </c>
      <c r="M129" s="164">
        <v>21.568838818519541</v>
      </c>
      <c r="N129" s="28">
        <v>1.2556850368693353</v>
      </c>
      <c r="O129" s="29">
        <v>0.15779043687273953</v>
      </c>
      <c r="P129" s="32">
        <v>0.63220205231431226</v>
      </c>
      <c r="Q129" s="164">
        <v>1.0082305594613306</v>
      </c>
      <c r="R129" s="33">
        <v>1.4058536007593296</v>
      </c>
      <c r="S129" s="26">
        <v>4.636318201522166E-2</v>
      </c>
      <c r="T129" s="33">
        <v>1.2556850368693353</v>
      </c>
      <c r="U129" s="32">
        <v>0.89318335578549202</v>
      </c>
      <c r="V129" s="34">
        <v>2432.120192037873</v>
      </c>
      <c r="W129" s="27">
        <v>21.429581306377635</v>
      </c>
      <c r="X129" s="27">
        <v>292.15481527007466</v>
      </c>
      <c r="Y129" s="27">
        <v>7.1693236175131005</v>
      </c>
      <c r="Z129" s="27">
        <v>707.97991134384881</v>
      </c>
      <c r="AA129" s="35">
        <v>14.233079770050836</v>
      </c>
    </row>
    <row r="130" spans="1:27" x14ac:dyDescent="0.35">
      <c r="A130" s="25" t="s">
        <v>39</v>
      </c>
      <c r="B130" s="36"/>
      <c r="C130" s="27">
        <v>362.39749999999998</v>
      </c>
      <c r="D130" s="27">
        <v>48476.27</v>
      </c>
      <c r="E130" s="27">
        <v>6655.5169999999998</v>
      </c>
      <c r="F130" s="27">
        <v>10615.49</v>
      </c>
      <c r="G130" s="27">
        <v>289.84519999999998</v>
      </c>
      <c r="H130" s="27">
        <v>1169887</v>
      </c>
      <c r="I130" s="28">
        <v>2.4775486863261152E-4</v>
      </c>
      <c r="J130" s="29">
        <v>0.18352557607841491</v>
      </c>
      <c r="K130" s="29">
        <v>1.1433052628091146E-3</v>
      </c>
      <c r="L130" s="30">
        <v>4.6146631511992151</v>
      </c>
      <c r="M130" s="164">
        <v>22.539173301368209</v>
      </c>
      <c r="N130" s="28">
        <v>1.2325154795394908</v>
      </c>
      <c r="O130" s="29">
        <v>0.13437978906428857</v>
      </c>
      <c r="P130" s="32">
        <v>0.87236779895139238</v>
      </c>
      <c r="Q130" s="164">
        <v>0.82167848490423101</v>
      </c>
      <c r="R130" s="33">
        <v>1.5100066171880697</v>
      </c>
      <c r="S130" s="26">
        <v>4.4367199569795068E-2</v>
      </c>
      <c r="T130" s="33">
        <v>1.2325154795394908</v>
      </c>
      <c r="U130" s="32">
        <v>0.8162318399866868</v>
      </c>
      <c r="V130" s="34">
        <v>2155.980218503888</v>
      </c>
      <c r="W130" s="27">
        <v>30.450275356075672</v>
      </c>
      <c r="X130" s="27">
        <v>279.84626169872558</v>
      </c>
      <c r="Y130" s="27">
        <v>6.747176624107567</v>
      </c>
      <c r="Z130" s="27">
        <v>608.98443472147937</v>
      </c>
      <c r="AA130" s="35">
        <v>13.738130231767059</v>
      </c>
    </row>
    <row r="131" spans="1:27" x14ac:dyDescent="0.35">
      <c r="A131" s="25" t="s">
        <v>40</v>
      </c>
      <c r="B131" s="36"/>
      <c r="C131" s="27">
        <v>366.13479999999998</v>
      </c>
      <c r="D131" s="27">
        <v>46087.93</v>
      </c>
      <c r="E131" s="27">
        <v>6151.9930000000004</v>
      </c>
      <c r="F131" s="27">
        <v>10003.379999999999</v>
      </c>
      <c r="G131" s="27">
        <v>245.83439999999999</v>
      </c>
      <c r="H131" s="27">
        <v>1126743</v>
      </c>
      <c r="I131" s="28">
        <v>2.181814309030542E-4</v>
      </c>
      <c r="J131" s="29">
        <v>0.17374465622505295</v>
      </c>
      <c r="K131" s="29">
        <v>9.6970301146791812E-4</v>
      </c>
      <c r="L131" s="30">
        <v>4.4444800249696401</v>
      </c>
      <c r="M131" s="164">
        <v>22.846277364434986</v>
      </c>
      <c r="N131" s="28">
        <v>1.2493433422839357</v>
      </c>
      <c r="O131" s="29">
        <v>0.13173279784684289</v>
      </c>
      <c r="P131" s="32">
        <v>0.7074078315756499</v>
      </c>
      <c r="Q131" s="164">
        <v>0.79466560105404693</v>
      </c>
      <c r="R131" s="33">
        <v>1.4357174607434982</v>
      </c>
      <c r="S131" s="26">
        <v>4.3770807123120606E-2</v>
      </c>
      <c r="T131" s="33">
        <v>1.2493433422839357</v>
      </c>
      <c r="U131" s="32">
        <v>0.87018746824807225</v>
      </c>
      <c r="V131" s="34">
        <v>2121.1920279991132</v>
      </c>
      <c r="W131" s="27">
        <v>24.788063268099073</v>
      </c>
      <c r="X131" s="27">
        <v>276.16394489920162</v>
      </c>
      <c r="Y131" s="27">
        <v>6.751215680284929</v>
      </c>
      <c r="Z131" s="27">
        <v>593.81500726793126</v>
      </c>
      <c r="AA131" s="35">
        <v>12.828720927528707</v>
      </c>
    </row>
    <row r="132" spans="1:27" x14ac:dyDescent="0.35">
      <c r="A132" s="25" t="s">
        <v>41</v>
      </c>
      <c r="B132" s="36"/>
      <c r="C132" s="27" t="s">
        <v>896</v>
      </c>
      <c r="D132" s="27">
        <v>54935.29</v>
      </c>
      <c r="E132" s="27">
        <v>7087.7389999999996</v>
      </c>
      <c r="F132" s="27">
        <v>11335.08</v>
      </c>
      <c r="G132" s="27">
        <v>396.82819999999998</v>
      </c>
      <c r="H132" s="27">
        <v>1358395</v>
      </c>
      <c r="I132" s="28">
        <v>2.9213019777016259E-4</v>
      </c>
      <c r="J132" s="29">
        <v>0.20477029359327159</v>
      </c>
      <c r="K132" s="29">
        <v>1.5653037189888531E-3</v>
      </c>
      <c r="L132" s="30">
        <v>5.3582400276892193</v>
      </c>
      <c r="M132" s="164">
        <v>23.034392700376074</v>
      </c>
      <c r="N132" s="28">
        <v>1.2654355547306886</v>
      </c>
      <c r="O132" s="29">
        <v>0.12923171399884653</v>
      </c>
      <c r="P132" s="32">
        <v>0.83518387096239899</v>
      </c>
      <c r="Q132" s="164">
        <v>0.77321145782160117</v>
      </c>
      <c r="R132" s="33">
        <v>1.5161989452219991</v>
      </c>
      <c r="S132" s="26">
        <v>4.3413343386460253E-2</v>
      </c>
      <c r="T132" s="33">
        <v>1.2654355547306886</v>
      </c>
      <c r="U132" s="32">
        <v>0.8346104966755572</v>
      </c>
      <c r="V132" s="34">
        <v>2087.5445460820488</v>
      </c>
      <c r="W132" s="27">
        <v>29.37633274788752</v>
      </c>
      <c r="X132" s="27">
        <v>273.95584138944122</v>
      </c>
      <c r="Y132" s="27">
        <v>6.7846355027205618</v>
      </c>
      <c r="Z132" s="27">
        <v>581.60357976475507</v>
      </c>
      <c r="AA132" s="35">
        <v>13.338231348183513</v>
      </c>
    </row>
    <row r="133" spans="1:27" x14ac:dyDescent="0.35">
      <c r="A133" s="25" t="s">
        <v>42</v>
      </c>
      <c r="B133" s="36"/>
      <c r="C133" s="27" t="s">
        <v>896</v>
      </c>
      <c r="D133" s="27">
        <v>43283.92</v>
      </c>
      <c r="E133" s="27">
        <v>5369.83</v>
      </c>
      <c r="F133" s="27">
        <v>8387.0450000000001</v>
      </c>
      <c r="G133" s="27">
        <v>300.80799999999999</v>
      </c>
      <c r="H133" s="27">
        <v>1061189</v>
      </c>
      <c r="I133" s="28">
        <v>2.8346317197030878E-4</v>
      </c>
      <c r="J133" s="29">
        <v>0.1592224840330006</v>
      </c>
      <c r="K133" s="29">
        <v>1.1865484385978589E-3</v>
      </c>
      <c r="L133" s="30">
        <v>4.1858998131938758</v>
      </c>
      <c r="M133" s="164">
        <v>22.725146434357097</v>
      </c>
      <c r="N133" s="28">
        <v>1.2668798782546067</v>
      </c>
      <c r="O133" s="29">
        <v>0.12228993636766336</v>
      </c>
      <c r="P133" s="32">
        <v>0.83105599642355543</v>
      </c>
      <c r="Q133" s="164">
        <v>0.74163458083764944</v>
      </c>
      <c r="R133" s="33">
        <v>1.515136526890549</v>
      </c>
      <c r="S133" s="26">
        <v>4.4004116888247916E-2</v>
      </c>
      <c r="T133" s="33">
        <v>1.2668798782546067</v>
      </c>
      <c r="U133" s="32">
        <v>0.83614899104476814</v>
      </c>
      <c r="V133" s="34">
        <v>1989.9023058531673</v>
      </c>
      <c r="W133" s="27">
        <v>29.560174690430376</v>
      </c>
      <c r="X133" s="27">
        <v>277.60472414001401</v>
      </c>
      <c r="Y133" s="27">
        <v>6.8808633898232756</v>
      </c>
      <c r="Z133" s="27">
        <v>563.35897499873977</v>
      </c>
      <c r="AA133" s="35">
        <v>13.018398193415692</v>
      </c>
    </row>
    <row r="134" spans="1:27" x14ac:dyDescent="0.35">
      <c r="A134" s="25" t="s">
        <v>43</v>
      </c>
      <c r="B134" s="36"/>
      <c r="C134" s="27" t="s">
        <v>896</v>
      </c>
      <c r="D134" s="27">
        <v>49650.41</v>
      </c>
      <c r="E134" s="27">
        <v>6136.8530000000001</v>
      </c>
      <c r="F134" s="27">
        <v>9837.9959999999992</v>
      </c>
      <c r="G134" s="27">
        <v>239.8449</v>
      </c>
      <c r="H134" s="27">
        <v>1231240</v>
      </c>
      <c r="I134" s="28">
        <v>1.9479947045255189E-4</v>
      </c>
      <c r="J134" s="29">
        <v>0.18318497758120358</v>
      </c>
      <c r="K134" s="29">
        <v>9.4607720406591459E-4</v>
      </c>
      <c r="L134" s="30">
        <v>4.8566723609053879</v>
      </c>
      <c r="M134" s="164">
        <v>23.049388852968256</v>
      </c>
      <c r="N134" s="28">
        <v>1.264082754921644</v>
      </c>
      <c r="O134" s="29">
        <v>0.12359521850516561</v>
      </c>
      <c r="P134" s="32">
        <v>0.8229161934930348</v>
      </c>
      <c r="Q134" s="164">
        <v>0.73900639763606368</v>
      </c>
      <c r="R134" s="33">
        <v>1.5083422266857609</v>
      </c>
      <c r="S134" s="26">
        <v>4.338509825049968E-2</v>
      </c>
      <c r="T134" s="33">
        <v>1.264082754921644</v>
      </c>
      <c r="U134" s="32">
        <v>0.83806097353594511</v>
      </c>
      <c r="V134" s="34">
        <v>2008.7638539428187</v>
      </c>
      <c r="W134" s="27">
        <v>29.206686832083641</v>
      </c>
      <c r="X134" s="27">
        <v>273.7813349863215</v>
      </c>
      <c r="Y134" s="27">
        <v>6.7731624110974735</v>
      </c>
      <c r="Z134" s="27">
        <v>561.82557169318591</v>
      </c>
      <c r="AA134" s="35">
        <v>12.934147643310212</v>
      </c>
    </row>
    <row r="135" spans="1:27" x14ac:dyDescent="0.35">
      <c r="A135" s="25" t="s">
        <v>45</v>
      </c>
      <c r="B135" s="26"/>
      <c r="C135" s="27">
        <v>422.68790000000001</v>
      </c>
      <c r="D135" s="27">
        <v>53054.2</v>
      </c>
      <c r="E135" s="27">
        <v>7938.0990000000002</v>
      </c>
      <c r="F135" s="27">
        <v>13427.67</v>
      </c>
      <c r="G135" s="27">
        <v>350.18020000000001</v>
      </c>
      <c r="H135" s="27">
        <v>1134350</v>
      </c>
      <c r="I135" s="28">
        <v>3.0870560232732402E-4</v>
      </c>
      <c r="J135" s="29">
        <v>0.1899132712020826</v>
      </c>
      <c r="K135" s="29">
        <v>1.3987621261108267E-3</v>
      </c>
      <c r="L135" s="30">
        <v>4.5310552045884265</v>
      </c>
      <c r="M135" s="164">
        <v>21.526815105327238</v>
      </c>
      <c r="N135" s="28">
        <v>1.0509748369050036</v>
      </c>
      <c r="O135" s="29">
        <v>0.14935135952587564</v>
      </c>
      <c r="P135" s="32">
        <v>0.72916316981850293</v>
      </c>
      <c r="Q135" s="164">
        <v>0.95617050485296284</v>
      </c>
      <c r="R135" s="33">
        <v>1.279150904321795</v>
      </c>
      <c r="S135" s="26">
        <v>4.6453690204852002E-2</v>
      </c>
      <c r="T135" s="33">
        <v>1.0509748369050036</v>
      </c>
      <c r="U135" s="32">
        <v>0.82161911730205883</v>
      </c>
      <c r="V135" s="34">
        <v>2338.5128785614897</v>
      </c>
      <c r="W135" s="27">
        <v>24.956248174260626</v>
      </c>
      <c r="X135" s="27">
        <v>292.71239227104252</v>
      </c>
      <c r="Y135" s="27">
        <v>6.0122659887505279</v>
      </c>
      <c r="Z135" s="27">
        <v>681.31059347489816</v>
      </c>
      <c r="AA135" s="35">
        <v>12.618535748906197</v>
      </c>
    </row>
    <row r="136" spans="1:27" x14ac:dyDescent="0.35">
      <c r="A136" s="25" t="s">
        <v>46</v>
      </c>
      <c r="B136" s="26"/>
      <c r="C136" s="27">
        <v>443.74599999999998</v>
      </c>
      <c r="D136" s="27">
        <v>58192.09</v>
      </c>
      <c r="E136" s="27">
        <v>8991.1</v>
      </c>
      <c r="F136" s="27">
        <v>15723.67</v>
      </c>
      <c r="G136" s="27">
        <v>654.87360000000001</v>
      </c>
      <c r="H136" s="27">
        <v>1273140</v>
      </c>
      <c r="I136" s="28">
        <v>5.1437673782930393E-4</v>
      </c>
      <c r="J136" s="29">
        <v>0.21157107694700994</v>
      </c>
      <c r="K136" s="29">
        <v>2.615831474965892E-3</v>
      </c>
      <c r="L136" s="30">
        <v>5.0854389061310084</v>
      </c>
      <c r="M136" s="164">
        <v>21.712960367053018</v>
      </c>
      <c r="N136" s="28">
        <v>1.0726904242878124</v>
      </c>
      <c r="O136" s="29">
        <v>0.15307419181160181</v>
      </c>
      <c r="P136" s="32">
        <v>0.81316887423516648</v>
      </c>
      <c r="Q136" s="164">
        <v>0.97160307072188701</v>
      </c>
      <c r="R136" s="33">
        <v>1.3460714558981091</v>
      </c>
      <c r="S136" s="26">
        <v>4.6055442606406996E-2</v>
      </c>
      <c r="T136" s="33">
        <v>1.0726904242878124</v>
      </c>
      <c r="U136" s="32">
        <v>0.79690451765215187</v>
      </c>
      <c r="V136" s="34">
        <v>2380.554473244144</v>
      </c>
      <c r="W136" s="27">
        <v>27.709932009362049</v>
      </c>
      <c r="X136" s="27">
        <v>290.25862138197067</v>
      </c>
      <c r="Y136" s="27">
        <v>6.0861665584731668</v>
      </c>
      <c r="Z136" s="27">
        <v>689.28969216123403</v>
      </c>
      <c r="AA136" s="35">
        <v>13.382349123842005</v>
      </c>
    </row>
    <row r="137" spans="1:27" x14ac:dyDescent="0.35">
      <c r="A137" s="25" t="s">
        <v>47</v>
      </c>
      <c r="B137" s="26"/>
      <c r="C137" s="27" t="s">
        <v>896</v>
      </c>
      <c r="D137" s="27">
        <v>61854</v>
      </c>
      <c r="E137" s="27">
        <v>8862.8760000000002</v>
      </c>
      <c r="F137" s="27">
        <v>14512.41</v>
      </c>
      <c r="G137" s="27">
        <v>297.16059999999999</v>
      </c>
      <c r="H137" s="27">
        <v>1357203</v>
      </c>
      <c r="I137" s="28">
        <v>2.1895073913040273E-4</v>
      </c>
      <c r="J137" s="29">
        <v>0.21749770557520476</v>
      </c>
      <c r="K137" s="29">
        <v>1.1869802823014231E-3</v>
      </c>
      <c r="L137" s="30">
        <v>5.4212207139181254</v>
      </c>
      <c r="M137" s="164">
        <v>21.806039573050473</v>
      </c>
      <c r="N137" s="28">
        <v>1.0593300993424364</v>
      </c>
      <c r="O137" s="29">
        <v>0.14208257452907996</v>
      </c>
      <c r="P137" s="32">
        <v>0.7079866457093259</v>
      </c>
      <c r="Q137" s="164">
        <v>0.89798682566132115</v>
      </c>
      <c r="R137" s="33">
        <v>1.2741371001095598</v>
      </c>
      <c r="S137" s="26">
        <v>4.5858854683354537E-2</v>
      </c>
      <c r="T137" s="33">
        <v>1.0593300993424364</v>
      </c>
      <c r="U137" s="32">
        <v>0.8314098217933904</v>
      </c>
      <c r="V137" s="34">
        <v>2252.7434519513376</v>
      </c>
      <c r="W137" s="27">
        <v>24.453001666528316</v>
      </c>
      <c r="X137" s="27">
        <v>289.0470161258948</v>
      </c>
      <c r="Y137" s="27">
        <v>5.985879778410208</v>
      </c>
      <c r="Z137" s="27">
        <v>650.65112351595656</v>
      </c>
      <c r="AA137" s="35">
        <v>12.168802747599784</v>
      </c>
    </row>
    <row r="138" spans="1:27" x14ac:dyDescent="0.35">
      <c r="A138" s="25" t="s">
        <v>48</v>
      </c>
      <c r="B138" s="26"/>
      <c r="C138" s="27">
        <v>373.19229999999999</v>
      </c>
      <c r="D138" s="27">
        <v>57696.59</v>
      </c>
      <c r="E138" s="27">
        <v>8428.741</v>
      </c>
      <c r="F138" s="27">
        <v>14431.11</v>
      </c>
      <c r="G138" s="27">
        <v>283.52409999999998</v>
      </c>
      <c r="H138" s="27">
        <v>1245763</v>
      </c>
      <c r="I138" s="28">
        <v>2.2759072150962899E-4</v>
      </c>
      <c r="J138" s="29">
        <v>0.20557301262390429</v>
      </c>
      <c r="K138" s="29">
        <v>1.1325105557643137E-3</v>
      </c>
      <c r="L138" s="30">
        <v>4.9760840347632493</v>
      </c>
      <c r="M138" s="164">
        <v>21.749468100620582</v>
      </c>
      <c r="N138" s="28">
        <v>1.0379438753444798</v>
      </c>
      <c r="O138" s="29">
        <v>0.14600527973878513</v>
      </c>
      <c r="P138" s="32">
        <v>0.64476336847754401</v>
      </c>
      <c r="Q138" s="164">
        <v>0.92517920667980569</v>
      </c>
      <c r="R138" s="33">
        <v>1.2219031425181075</v>
      </c>
      <c r="S138" s="26">
        <v>4.5978135896181604E-2</v>
      </c>
      <c r="T138" s="33">
        <v>1.0379438753444798</v>
      </c>
      <c r="U138" s="32">
        <v>0.84944856857105466</v>
      </c>
      <c r="V138" s="34">
        <v>2299.657644726547</v>
      </c>
      <c r="W138" s="27">
        <v>22.158108983076708</v>
      </c>
      <c r="X138" s="27">
        <v>289.78219396845623</v>
      </c>
      <c r="Y138" s="27">
        <v>5.8796673137042603</v>
      </c>
      <c r="Z138" s="27">
        <v>665.09525083602023</v>
      </c>
      <c r="AA138" s="35">
        <v>11.855327947561818</v>
      </c>
    </row>
    <row r="139" spans="1:27" x14ac:dyDescent="0.35">
      <c r="A139" s="25" t="s">
        <v>49</v>
      </c>
      <c r="B139" s="26"/>
      <c r="C139" s="27">
        <v>455.92720000000003</v>
      </c>
      <c r="D139" s="27">
        <v>58667.01</v>
      </c>
      <c r="E139" s="27">
        <v>8056.0630000000001</v>
      </c>
      <c r="F139" s="27">
        <v>13115.44</v>
      </c>
      <c r="G139" s="27">
        <v>180.7757</v>
      </c>
      <c r="H139" s="27">
        <v>1305346</v>
      </c>
      <c r="I139" s="28">
        <v>1.3848872253027168E-4</v>
      </c>
      <c r="J139" s="29">
        <v>0.20374092297377872</v>
      </c>
      <c r="K139" s="29">
        <v>7.2209166161071631E-4</v>
      </c>
      <c r="L139" s="30">
        <v>5.2140827673017007</v>
      </c>
      <c r="M139" s="164">
        <v>22.0506345103122</v>
      </c>
      <c r="N139" s="28">
        <v>1.0670636313750737</v>
      </c>
      <c r="O139" s="29">
        <v>0.13592593105599807</v>
      </c>
      <c r="P139" s="32">
        <v>0.76140867907765353</v>
      </c>
      <c r="Q139" s="164">
        <v>0.84954652699516875</v>
      </c>
      <c r="R139" s="33">
        <v>1.3108653515819755</v>
      </c>
      <c r="S139" s="26">
        <v>4.5350168927444694E-2</v>
      </c>
      <c r="T139" s="33">
        <v>1.0670636313750737</v>
      </c>
      <c r="U139" s="32">
        <v>0.81401467365608715</v>
      </c>
      <c r="V139" s="34">
        <v>2175.9242044002822</v>
      </c>
      <c r="W139" s="27">
        <v>26.518778860836274</v>
      </c>
      <c r="X139" s="27">
        <v>285.91084073760203</v>
      </c>
      <c r="Y139" s="27">
        <v>5.9656073875126481</v>
      </c>
      <c r="Z139" s="27">
        <v>624.40015078451631</v>
      </c>
      <c r="AA139" s="35">
        <v>12.154524410971817</v>
      </c>
    </row>
    <row r="140" spans="1:27" x14ac:dyDescent="0.35">
      <c r="A140" s="25" t="s">
        <v>50</v>
      </c>
      <c r="B140" s="26"/>
      <c r="C140" s="27">
        <v>328.85039999999998</v>
      </c>
      <c r="D140" s="27">
        <v>57107.27</v>
      </c>
      <c r="E140" s="27">
        <v>7616.6710000000003</v>
      </c>
      <c r="F140" s="27">
        <v>12329.52</v>
      </c>
      <c r="G140" s="27">
        <v>160.79589999999999</v>
      </c>
      <c r="H140" s="27">
        <v>1274935</v>
      </c>
      <c r="I140" s="28">
        <v>1.2612086106350518E-4</v>
      </c>
      <c r="J140" s="29">
        <v>0.19663371313621611</v>
      </c>
      <c r="K140" s="29">
        <v>6.4228421525232965E-4</v>
      </c>
      <c r="L140" s="30">
        <v>5.0926088661012434</v>
      </c>
      <c r="M140" s="164">
        <v>22.390438536327235</v>
      </c>
      <c r="N140" s="28">
        <v>1.0507892737395474</v>
      </c>
      <c r="O140" s="29">
        <v>0.13500569939156296</v>
      </c>
      <c r="P140" s="32">
        <v>0.70094544212549503</v>
      </c>
      <c r="Q140" s="164">
        <v>0.83098932825986782</v>
      </c>
      <c r="R140" s="33">
        <v>1.2631241469636274</v>
      </c>
      <c r="S140" s="26">
        <v>4.4661921131091555E-2</v>
      </c>
      <c r="T140" s="33">
        <v>1.0507892737395474</v>
      </c>
      <c r="U140" s="32">
        <v>0.83189706749371939</v>
      </c>
      <c r="V140" s="34">
        <v>2164.0867596274329</v>
      </c>
      <c r="W140" s="27">
        <v>24.444805278141285</v>
      </c>
      <c r="X140" s="27">
        <v>281.66519016295103</v>
      </c>
      <c r="Y140" s="27">
        <v>5.7893584368111419</v>
      </c>
      <c r="Z140" s="27">
        <v>614.16097609616077</v>
      </c>
      <c r="AA140" s="35">
        <v>11.575445918123251</v>
      </c>
    </row>
    <row r="141" spans="1:27" x14ac:dyDescent="0.35">
      <c r="A141" s="25" t="s">
        <v>51</v>
      </c>
      <c r="B141" s="26"/>
      <c r="C141" s="27">
        <v>372.96289999999999</v>
      </c>
      <c r="D141" s="27">
        <v>53099.82</v>
      </c>
      <c r="E141" s="27">
        <v>7116.7969999999996</v>
      </c>
      <c r="F141" s="27">
        <v>11398.15</v>
      </c>
      <c r="G141" s="27">
        <v>379.28500000000003</v>
      </c>
      <c r="H141" s="27">
        <v>1171282</v>
      </c>
      <c r="I141" s="28">
        <v>3.2382039508845864E-4</v>
      </c>
      <c r="J141" s="29">
        <v>0.18275464032167166</v>
      </c>
      <c r="K141" s="29">
        <v>1.5150185333206872E-3</v>
      </c>
      <c r="L141" s="30">
        <v>4.6785766316751811</v>
      </c>
      <c r="M141" s="164">
        <v>22.338687760955739</v>
      </c>
      <c r="N141" s="28">
        <v>1.0436840602424826</v>
      </c>
      <c r="O141" s="29">
        <v>0.13317618527665565</v>
      </c>
      <c r="P141" s="32">
        <v>0.81190248985803737</v>
      </c>
      <c r="Q141" s="164">
        <v>0.82162729068347329</v>
      </c>
      <c r="R141" s="33">
        <v>1.3222942451065551</v>
      </c>
      <c r="S141" s="26">
        <v>4.4765386879520801E-2</v>
      </c>
      <c r="T141" s="33">
        <v>1.0436840602424826</v>
      </c>
      <c r="U141" s="32">
        <v>0.7892978919819611</v>
      </c>
      <c r="V141" s="34">
        <v>2140.2642294335542</v>
      </c>
      <c r="W141" s="27">
        <v>28.389175030264497</v>
      </c>
      <c r="X141" s="27">
        <v>282.30362641390428</v>
      </c>
      <c r="Y141" s="27">
        <v>5.7629742360696241</v>
      </c>
      <c r="Z141" s="27">
        <v>608.95589923893283</v>
      </c>
      <c r="AA141" s="35">
        <v>12.039985428139403</v>
      </c>
    </row>
    <row r="142" spans="1:27" x14ac:dyDescent="0.35">
      <c r="A142" s="25" t="s">
        <v>52</v>
      </c>
      <c r="B142" s="26"/>
      <c r="C142" s="27">
        <v>327.5163</v>
      </c>
      <c r="D142" s="27">
        <v>61587.79</v>
      </c>
      <c r="E142" s="27">
        <v>8672.7019999999993</v>
      </c>
      <c r="F142" s="27">
        <v>14392.39</v>
      </c>
      <c r="G142" s="27">
        <v>374.8057</v>
      </c>
      <c r="H142" s="27">
        <v>1395797</v>
      </c>
      <c r="I142" s="28">
        <v>2.6852450607072517E-4</v>
      </c>
      <c r="J142" s="29">
        <v>0.21602677283168309</v>
      </c>
      <c r="K142" s="29">
        <v>1.497126387529782E-3</v>
      </c>
      <c r="L142" s="30">
        <v>5.5753808448881843</v>
      </c>
      <c r="M142" s="164">
        <v>22.713700509229685</v>
      </c>
      <c r="N142" s="28">
        <v>1.0938199751385114</v>
      </c>
      <c r="O142" s="29">
        <v>0.14084471612140931</v>
      </c>
      <c r="P142" s="32">
        <v>1.0060203913023504</v>
      </c>
      <c r="Q142" s="164">
        <v>0.85459157474286407</v>
      </c>
      <c r="R142" s="33">
        <v>1.4861087328079827</v>
      </c>
      <c r="S142" s="26">
        <v>4.4026291514834899E-2</v>
      </c>
      <c r="T142" s="33">
        <v>1.0938199751385114</v>
      </c>
      <c r="U142" s="32">
        <v>0.73602957239323463</v>
      </c>
      <c r="V142" s="34">
        <v>2237.6196996952867</v>
      </c>
      <c r="W142" s="27">
        <v>34.803395458351382</v>
      </c>
      <c r="X142" s="27">
        <v>277.74164439437732</v>
      </c>
      <c r="Y142" s="27">
        <v>5.9442145244174753</v>
      </c>
      <c r="Z142" s="27">
        <v>627.16606232063316</v>
      </c>
      <c r="AA142" s="35">
        <v>13.81222427030184</v>
      </c>
    </row>
    <row r="143" spans="1:27" x14ac:dyDescent="0.35">
      <c r="A143" s="25" t="s">
        <v>53</v>
      </c>
      <c r="B143" s="26"/>
      <c r="C143" s="27">
        <v>383.62599999999998</v>
      </c>
      <c r="D143" s="27">
        <v>57429.93</v>
      </c>
      <c r="E143" s="27">
        <v>8081.3969999999999</v>
      </c>
      <c r="F143" s="27">
        <v>13475.88</v>
      </c>
      <c r="G143" s="27">
        <v>209.71360000000001</v>
      </c>
      <c r="H143" s="27">
        <v>1299547</v>
      </c>
      <c r="I143" s="28">
        <v>1.6137438661318137E-4</v>
      </c>
      <c r="J143" s="29">
        <v>0.20156846429868894</v>
      </c>
      <c r="K143" s="29">
        <v>8.3768140234757838E-4</v>
      </c>
      <c r="L143" s="30">
        <v>5.1909192030301723</v>
      </c>
      <c r="M143" s="164">
        <v>22.492562293480624</v>
      </c>
      <c r="N143" s="28">
        <v>1.053449735768256</v>
      </c>
      <c r="O143" s="29">
        <v>0.14013560520984242</v>
      </c>
      <c r="P143" s="32">
        <v>0.65072497620564396</v>
      </c>
      <c r="Q143" s="164">
        <v>0.85864867625187891</v>
      </c>
      <c r="R143" s="33">
        <v>1.2382242690433927</v>
      </c>
      <c r="S143" s="26">
        <v>4.4459141068594298E-2</v>
      </c>
      <c r="T143" s="33">
        <v>1.053449735768256</v>
      </c>
      <c r="U143" s="32">
        <v>0.85077458268695794</v>
      </c>
      <c r="V143" s="34">
        <v>2228.8847777422525</v>
      </c>
      <c r="W143" s="27">
        <v>22.533183004593816</v>
      </c>
      <c r="X143" s="27">
        <v>280.41375069542732</v>
      </c>
      <c r="Y143" s="27">
        <v>5.7787906266125901</v>
      </c>
      <c r="Z143" s="27">
        <v>629.38488657029654</v>
      </c>
      <c r="AA143" s="35">
        <v>11.550609210173434</v>
      </c>
    </row>
    <row r="144" spans="1:27" x14ac:dyDescent="0.35">
      <c r="A144" s="25" t="s">
        <v>54</v>
      </c>
      <c r="B144" s="26"/>
      <c r="C144" s="27">
        <v>305.6841</v>
      </c>
      <c r="D144" s="27">
        <v>49166.03</v>
      </c>
      <c r="E144" s="27">
        <v>7271.7979999999998</v>
      </c>
      <c r="F144" s="27">
        <v>12387.25</v>
      </c>
      <c r="G144" s="27">
        <v>168.07589999999999</v>
      </c>
      <c r="H144" s="27">
        <v>1079377</v>
      </c>
      <c r="I144" s="28">
        <v>1.5571565819912783E-4</v>
      </c>
      <c r="J144" s="29">
        <v>0.175635597264472</v>
      </c>
      <c r="K144" s="29">
        <v>6.7136349580013577E-4</v>
      </c>
      <c r="L144" s="30">
        <v>4.3114706867924735</v>
      </c>
      <c r="M144" s="164">
        <v>21.982588834477195</v>
      </c>
      <c r="N144" s="28">
        <v>1.060768111752282</v>
      </c>
      <c r="O144" s="29">
        <v>0.14806164165934388</v>
      </c>
      <c r="P144" s="32">
        <v>0.76164378207831307</v>
      </c>
      <c r="Q144" s="164">
        <v>0.92826006453815191</v>
      </c>
      <c r="R144" s="33">
        <v>1.3058829341441975</v>
      </c>
      <c r="S144" s="26">
        <v>4.5490547429591806E-2</v>
      </c>
      <c r="T144" s="33">
        <v>1.060768111752282</v>
      </c>
      <c r="U144" s="32">
        <v>0.81229954386948933</v>
      </c>
      <c r="V144" s="34">
        <v>2323.6593267695457</v>
      </c>
      <c r="W144" s="27">
        <v>26.108599864504697</v>
      </c>
      <c r="X144" s="27">
        <v>286.77646188357028</v>
      </c>
      <c r="Y144" s="27">
        <v>5.9479777681398787</v>
      </c>
      <c r="Z144" s="27">
        <v>666.71886616000597</v>
      </c>
      <c r="AA144" s="35">
        <v>12.686803695890831</v>
      </c>
    </row>
    <row r="145" spans="1:27" x14ac:dyDescent="0.35">
      <c r="A145" s="25" t="s">
        <v>55</v>
      </c>
      <c r="B145" s="26"/>
      <c r="C145" s="27">
        <v>365.73129999999998</v>
      </c>
      <c r="D145" s="27">
        <v>56589.78</v>
      </c>
      <c r="E145" s="27">
        <v>8080.7</v>
      </c>
      <c r="F145" s="27">
        <v>13343.48</v>
      </c>
      <c r="G145" s="27">
        <v>222.90440000000001</v>
      </c>
      <c r="H145" s="27">
        <v>1232514</v>
      </c>
      <c r="I145" s="28">
        <v>1.8085344263837978E-4</v>
      </c>
      <c r="J145" s="29">
        <v>0.19908482282528797</v>
      </c>
      <c r="K145" s="29">
        <v>8.9037082183246843E-4</v>
      </c>
      <c r="L145" s="30">
        <v>4.9231621408102439</v>
      </c>
      <c r="M145" s="164">
        <v>21.72530012374115</v>
      </c>
      <c r="N145" s="28">
        <v>1.0505922492518003</v>
      </c>
      <c r="O145" s="29">
        <v>0.14175837825746665</v>
      </c>
      <c r="P145" s="32">
        <v>0.67446093182380762</v>
      </c>
      <c r="Q145" s="164">
        <v>0.89926749289589314</v>
      </c>
      <c r="R145" s="33">
        <v>1.2484556951468466</v>
      </c>
      <c r="S145" s="26">
        <v>4.6029283568203135E-2</v>
      </c>
      <c r="T145" s="33">
        <v>1.0505922492518003</v>
      </c>
      <c r="U145" s="32">
        <v>0.84151344203546352</v>
      </c>
      <c r="V145" s="34">
        <v>2248.7976761585355</v>
      </c>
      <c r="W145" s="27">
        <v>23.304953488915213</v>
      </c>
      <c r="X145" s="27">
        <v>290.09741185468306</v>
      </c>
      <c r="Y145" s="27">
        <v>5.9576099861646412</v>
      </c>
      <c r="Z145" s="27">
        <v>651.33602252300716</v>
      </c>
      <c r="AA145" s="35">
        <v>11.933865941505246</v>
      </c>
    </row>
    <row r="146" spans="1:27" x14ac:dyDescent="0.35">
      <c r="A146" s="25" t="s">
        <v>33</v>
      </c>
      <c r="B146" s="26"/>
      <c r="C146" s="27" t="s">
        <v>896</v>
      </c>
      <c r="D146" s="27">
        <v>64728.35</v>
      </c>
      <c r="E146" s="27">
        <v>9528.6149999999998</v>
      </c>
      <c r="F146" s="27">
        <v>16075.55</v>
      </c>
      <c r="G146" s="27">
        <v>1122.7539999999999</v>
      </c>
      <c r="H146" s="27">
        <v>1494730</v>
      </c>
      <c r="I146" s="28">
        <v>7.5114167776120099E-4</v>
      </c>
      <c r="J146" s="29">
        <v>0.19674868830780995</v>
      </c>
      <c r="K146" s="29">
        <v>3.7035572605352129E-3</v>
      </c>
      <c r="L146" s="30">
        <v>4.9305708499277658</v>
      </c>
      <c r="M146" s="164">
        <v>22.254606341993139</v>
      </c>
      <c r="N146" s="28">
        <v>1.1545226973730496</v>
      </c>
      <c r="O146" s="29">
        <v>0.14599179261541562</v>
      </c>
      <c r="P146" s="32">
        <v>0.63146010781426476</v>
      </c>
      <c r="Q146" s="164">
        <v>0.90409583371086333</v>
      </c>
      <c r="R146" s="33">
        <v>1.3159272497027885</v>
      </c>
      <c r="S146" s="26">
        <v>4.4934517584031969E-2</v>
      </c>
      <c r="T146" s="33">
        <v>1.1545226973730496</v>
      </c>
      <c r="U146" s="32">
        <v>0.87734538336660073</v>
      </c>
      <c r="V146" s="34">
        <v>2299.4989082175434</v>
      </c>
      <c r="W146" s="27">
        <v>21.701290676342769</v>
      </c>
      <c r="X146" s="27">
        <v>283.34711267931732</v>
      </c>
      <c r="Y146" s="27">
        <v>6.3977337023123937</v>
      </c>
      <c r="Z146" s="27">
        <v>653.91406603427413</v>
      </c>
      <c r="AA146" s="35">
        <v>12.610081713148247</v>
      </c>
    </row>
    <row r="147" spans="1:27" x14ac:dyDescent="0.35">
      <c r="A147" s="25" t="s">
        <v>34</v>
      </c>
      <c r="B147" s="26"/>
      <c r="C147" s="27">
        <v>486.60430000000002</v>
      </c>
      <c r="D147" s="27">
        <v>68816.84</v>
      </c>
      <c r="E147" s="27">
        <v>10894.12</v>
      </c>
      <c r="F147" s="27">
        <v>19491.03</v>
      </c>
      <c r="G147" s="27">
        <v>1134.442</v>
      </c>
      <c r="H147" s="27">
        <v>1563219</v>
      </c>
      <c r="I147" s="28">
        <v>7.2570893777519337E-4</v>
      </c>
      <c r="J147" s="29">
        <v>0.21606684381614394</v>
      </c>
      <c r="K147" s="29">
        <v>3.742111723276949E-3</v>
      </c>
      <c r="L147" s="30">
        <v>5.1564911612486748</v>
      </c>
      <c r="M147" s="164">
        <v>21.533049558307599</v>
      </c>
      <c r="N147" s="28">
        <v>1.1588266338978086</v>
      </c>
      <c r="O147" s="29">
        <v>0.15659901228322629</v>
      </c>
      <c r="P147" s="32">
        <v>0.77549189028994159</v>
      </c>
      <c r="Q147" s="164">
        <v>1.0022808249434942</v>
      </c>
      <c r="R147" s="33">
        <v>1.3943696924906224</v>
      </c>
      <c r="S147" s="26">
        <v>4.6440240491351731E-2</v>
      </c>
      <c r="T147" s="33">
        <v>1.1588266338978086</v>
      </c>
      <c r="U147" s="32">
        <v>0.83107560364992805</v>
      </c>
      <c r="V147" s="34">
        <v>2419.2660581876507</v>
      </c>
      <c r="W147" s="27">
        <v>26.321109995147566</v>
      </c>
      <c r="X147" s="27">
        <v>292.62953816880355</v>
      </c>
      <c r="Y147" s="27">
        <v>6.6270987925195186</v>
      </c>
      <c r="Z147" s="27">
        <v>704.96719627897789</v>
      </c>
      <c r="AA147" s="35">
        <v>14.076298739348772</v>
      </c>
    </row>
    <row r="148" spans="1:27" x14ac:dyDescent="0.35">
      <c r="A148" s="25" t="s">
        <v>35</v>
      </c>
      <c r="B148" s="26"/>
      <c r="C148" s="27">
        <v>614.57079999999996</v>
      </c>
      <c r="D148" s="27">
        <v>58553.54</v>
      </c>
      <c r="E148" s="27">
        <v>9212.982</v>
      </c>
      <c r="F148" s="27">
        <v>16278.78</v>
      </c>
      <c r="G148" s="27">
        <v>392.39589999999998</v>
      </c>
      <c r="H148" s="27">
        <v>1321188</v>
      </c>
      <c r="I148" s="28">
        <v>2.9700231912490878E-4</v>
      </c>
      <c r="J148" s="29">
        <v>0.18305482723395619</v>
      </c>
      <c r="K148" s="29">
        <v>1.294371415687897E-3</v>
      </c>
      <c r="L148" s="30">
        <v>4.3581188843967569</v>
      </c>
      <c r="M148" s="164">
        <v>21.56545320418649</v>
      </c>
      <c r="N148" s="28">
        <v>1.1940016372932392</v>
      </c>
      <c r="O148" s="29">
        <v>0.15370970344319732</v>
      </c>
      <c r="P148" s="32">
        <v>0.70726252188500649</v>
      </c>
      <c r="Q148" s="164">
        <v>0.98231016564132012</v>
      </c>
      <c r="R148" s="33">
        <v>1.387753646985687</v>
      </c>
      <c r="S148" s="26">
        <v>4.6370460686904112E-2</v>
      </c>
      <c r="T148" s="33">
        <v>1.1940016372932392</v>
      </c>
      <c r="U148" s="32">
        <v>0.86038443486472338</v>
      </c>
      <c r="V148" s="34">
        <v>2387.6109509336661</v>
      </c>
      <c r="W148" s="27">
        <v>24.083459732468203</v>
      </c>
      <c r="X148" s="27">
        <v>292.19965741472572</v>
      </c>
      <c r="Y148" s="27">
        <v>6.8183511980221283</v>
      </c>
      <c r="Z148" s="27">
        <v>694.78896776783859</v>
      </c>
      <c r="AA148" s="35">
        <v>13.870103836303429</v>
      </c>
    </row>
    <row r="149" spans="1:27" x14ac:dyDescent="0.35">
      <c r="A149" s="25" t="s">
        <v>36</v>
      </c>
      <c r="B149" s="26"/>
      <c r="C149" s="27">
        <v>725.99580000000003</v>
      </c>
      <c r="D149" s="27">
        <v>90098.03</v>
      </c>
      <c r="E149" s="27">
        <v>13611.3</v>
      </c>
      <c r="F149" s="27">
        <v>23425.09</v>
      </c>
      <c r="G149" s="27">
        <v>4983.43</v>
      </c>
      <c r="H149" s="27">
        <v>2138893</v>
      </c>
      <c r="I149" s="28">
        <v>2.3299108464051267E-3</v>
      </c>
      <c r="J149" s="29">
        <v>0.27690505875735</v>
      </c>
      <c r="K149" s="29">
        <v>1.6438523807413733E-2</v>
      </c>
      <c r="L149" s="30">
        <v>7.0554303967369014</v>
      </c>
      <c r="M149" s="164">
        <v>22.886973063579813</v>
      </c>
      <c r="N149" s="28">
        <v>1.1943668885070713</v>
      </c>
      <c r="O149" s="29">
        <v>0.14776987458429489</v>
      </c>
      <c r="P149" s="32">
        <v>1.3781410627965827</v>
      </c>
      <c r="Q149" s="164">
        <v>0.88982271787901313</v>
      </c>
      <c r="R149" s="33">
        <v>1.8236735051341173</v>
      </c>
      <c r="S149" s="26">
        <v>4.3692977538882433E-2</v>
      </c>
      <c r="T149" s="33">
        <v>1.1943668885070713</v>
      </c>
      <c r="U149" s="32">
        <v>0.65492363909691975</v>
      </c>
      <c r="V149" s="34">
        <v>2320.2778926014394</v>
      </c>
      <c r="W149" s="27">
        <v>47.258499721386933</v>
      </c>
      <c r="X149" s="27">
        <v>275.68324507624851</v>
      </c>
      <c r="Y149" s="27">
        <v>6.4432914478092016</v>
      </c>
      <c r="Z149" s="27">
        <v>646.27407687265645</v>
      </c>
      <c r="AA149" s="35">
        <v>17.289667759960707</v>
      </c>
    </row>
    <row r="150" spans="1:27" x14ac:dyDescent="0.35">
      <c r="A150" s="25" t="s">
        <v>37</v>
      </c>
      <c r="B150" s="26"/>
      <c r="C150" s="27">
        <v>512.298</v>
      </c>
      <c r="D150" s="27">
        <v>59470.78</v>
      </c>
      <c r="E150" s="27">
        <v>8705.94</v>
      </c>
      <c r="F150" s="27">
        <v>14653.08</v>
      </c>
      <c r="G150" s="27">
        <v>387.64949999999999</v>
      </c>
      <c r="H150" s="27">
        <v>1333930</v>
      </c>
      <c r="I150" s="28">
        <v>2.9060707833244623E-4</v>
      </c>
      <c r="J150" s="29">
        <v>0.18040740372166367</v>
      </c>
      <c r="K150" s="29">
        <v>1.2787147676764858E-3</v>
      </c>
      <c r="L150" s="30">
        <v>4.4001501099490508</v>
      </c>
      <c r="M150" s="164">
        <v>21.559628737486282</v>
      </c>
      <c r="N150" s="28">
        <v>1.1530457694352947</v>
      </c>
      <c r="O150" s="29">
        <v>0.14446534285558149</v>
      </c>
      <c r="P150" s="32">
        <v>0.69576381285773414</v>
      </c>
      <c r="Q150" s="164">
        <v>0.92348179387025509</v>
      </c>
      <c r="R150" s="33">
        <v>1.3467003488879636</v>
      </c>
      <c r="S150" s="26">
        <v>4.6382987952908218E-2</v>
      </c>
      <c r="T150" s="33">
        <v>1.1530457694352947</v>
      </c>
      <c r="U150" s="32">
        <v>0.85620069110951147</v>
      </c>
      <c r="V150" s="34">
        <v>2281.4204718620922</v>
      </c>
      <c r="W150" s="27">
        <v>23.957191014530075</v>
      </c>
      <c r="X150" s="27">
        <v>292.2768341555265</v>
      </c>
      <c r="Y150" s="27">
        <v>6.5862911009794516</v>
      </c>
      <c r="Z150" s="27">
        <v>664.19960203104449</v>
      </c>
      <c r="AA150" s="35">
        <v>13.046023613155057</v>
      </c>
    </row>
    <row r="151" spans="1:27" x14ac:dyDescent="0.35">
      <c r="A151" s="25" t="s">
        <v>38</v>
      </c>
      <c r="B151" s="26"/>
      <c r="C151" s="27">
        <v>444.80360000000002</v>
      </c>
      <c r="D151" s="27">
        <v>62217.88</v>
      </c>
      <c r="E151" s="27">
        <v>8518.8169999999991</v>
      </c>
      <c r="F151" s="27">
        <v>13730.17</v>
      </c>
      <c r="G151" s="27">
        <v>194.03319999999999</v>
      </c>
      <c r="H151" s="27">
        <v>1433591</v>
      </c>
      <c r="I151" s="28">
        <v>1.3534766889580083E-4</v>
      </c>
      <c r="J151" s="29">
        <v>0.18397301666758906</v>
      </c>
      <c r="K151" s="29">
        <v>6.4004498460471404E-4</v>
      </c>
      <c r="L151" s="30">
        <v>4.7288955164603612</v>
      </c>
      <c r="M151" s="164">
        <v>21.917353177706534</v>
      </c>
      <c r="N151" s="28">
        <v>1.1474237240898344</v>
      </c>
      <c r="O151" s="29">
        <v>0.13516208962329554</v>
      </c>
      <c r="P151" s="32">
        <v>0.74720692493607777</v>
      </c>
      <c r="Q151" s="164">
        <v>0.84990959978921077</v>
      </c>
      <c r="R151" s="33">
        <v>1.3692696561585718</v>
      </c>
      <c r="S151" s="26">
        <v>4.5625947252479399E-2</v>
      </c>
      <c r="T151" s="33">
        <v>1.1474237240898344</v>
      </c>
      <c r="U151" s="32">
        <v>0.83798229145666103</v>
      </c>
      <c r="V151" s="34">
        <v>2166.1052657830255</v>
      </c>
      <c r="W151" s="27">
        <v>26.052324802005028</v>
      </c>
      <c r="X151" s="27">
        <v>287.61127270540311</v>
      </c>
      <c r="Y151" s="27">
        <v>6.451938471563949</v>
      </c>
      <c r="Z151" s="27">
        <v>624.59945465552767</v>
      </c>
      <c r="AA151" s="35">
        <v>12.695600310174655</v>
      </c>
    </row>
    <row r="152" spans="1:27" x14ac:dyDescent="0.35">
      <c r="A152" s="25" t="s">
        <v>39</v>
      </c>
      <c r="B152" s="26"/>
      <c r="C152" s="27">
        <v>349.46390000000002</v>
      </c>
      <c r="D152" s="27">
        <v>60652.01</v>
      </c>
      <c r="E152" s="27">
        <v>7769.0919999999996</v>
      </c>
      <c r="F152" s="27">
        <v>12223.19</v>
      </c>
      <c r="G152" s="27">
        <v>295.7131</v>
      </c>
      <c r="H152" s="27">
        <v>1406193</v>
      </c>
      <c r="I152" s="28">
        <v>2.1029339500338857E-4</v>
      </c>
      <c r="J152" s="29">
        <v>0.17564725913489748</v>
      </c>
      <c r="K152" s="29">
        <v>9.7545000823009791E-4</v>
      </c>
      <c r="L152" s="30">
        <v>4.6385194752045349</v>
      </c>
      <c r="M152" s="164">
        <v>22.14415339681765</v>
      </c>
      <c r="N152" s="28">
        <v>1.1379277381329282</v>
      </c>
      <c r="O152" s="29">
        <v>0.12843910756531998</v>
      </c>
      <c r="P152" s="32">
        <v>0.71638190985291739</v>
      </c>
      <c r="Q152" s="164">
        <v>0.79936318220145297</v>
      </c>
      <c r="R152" s="33">
        <v>1.3446496116002993</v>
      </c>
      <c r="S152" s="26">
        <v>4.5158646712757627E-2</v>
      </c>
      <c r="T152" s="33">
        <v>1.1379277381329282</v>
      </c>
      <c r="U152" s="32">
        <v>0.84626338959682856</v>
      </c>
      <c r="V152" s="34">
        <v>2076.718370446667</v>
      </c>
      <c r="W152" s="27">
        <v>25.228542780435536</v>
      </c>
      <c r="X152" s="27">
        <v>284.72966272470336</v>
      </c>
      <c r="Y152" s="27">
        <v>6.3358975179240815</v>
      </c>
      <c r="Z152" s="27">
        <v>596.46932491104099</v>
      </c>
      <c r="AA152" s="35">
        <v>12.059043997117897</v>
      </c>
    </row>
    <row r="153" spans="1:27" x14ac:dyDescent="0.35">
      <c r="A153" s="25" t="s">
        <v>40</v>
      </c>
      <c r="B153" s="26"/>
      <c r="C153" s="27">
        <v>410.61270000000002</v>
      </c>
      <c r="D153" s="27">
        <v>64837.67</v>
      </c>
      <c r="E153" s="27">
        <v>9019.5640000000003</v>
      </c>
      <c r="F153" s="27">
        <v>14785.37</v>
      </c>
      <c r="G153" s="27">
        <v>267.48689999999999</v>
      </c>
      <c r="H153" s="27">
        <v>1523860</v>
      </c>
      <c r="I153" s="28">
        <v>1.7553246361214284E-4</v>
      </c>
      <c r="J153" s="29">
        <v>0.19306797851458721</v>
      </c>
      <c r="K153" s="29">
        <v>8.8234203627246609E-4</v>
      </c>
      <c r="L153" s="30">
        <v>5.0266601295022681</v>
      </c>
      <c r="M153" s="164">
        <v>22.658812139699496</v>
      </c>
      <c r="N153" s="28">
        <v>1.1371248599300912</v>
      </c>
      <c r="O153" s="29">
        <v>0.13786212900427519</v>
      </c>
      <c r="P153" s="32">
        <v>0.63020705047561865</v>
      </c>
      <c r="Q153" s="164">
        <v>0.83852069464057888</v>
      </c>
      <c r="R153" s="33">
        <v>1.300082256451571</v>
      </c>
      <c r="S153" s="26">
        <v>4.4132940148611965E-2</v>
      </c>
      <c r="T153" s="33">
        <v>1.1371248599300912</v>
      </c>
      <c r="U153" s="32">
        <v>0.8746560875569106</v>
      </c>
      <c r="V153" s="34">
        <v>2200.5217517383526</v>
      </c>
      <c r="W153" s="27">
        <v>21.890107665922084</v>
      </c>
      <c r="X153" s="27">
        <v>278.40012029550235</v>
      </c>
      <c r="Y153" s="27">
        <v>6.1937656059143364</v>
      </c>
      <c r="Z153" s="27">
        <v>618.32896172961489</v>
      </c>
      <c r="AA153" s="35">
        <v>11.970533251664619</v>
      </c>
    </row>
    <row r="154" spans="1:27" x14ac:dyDescent="0.35">
      <c r="A154" s="25" t="s">
        <v>41</v>
      </c>
      <c r="B154" s="26"/>
      <c r="C154" s="27">
        <v>493.4665</v>
      </c>
      <c r="D154" s="27">
        <v>65009.94</v>
      </c>
      <c r="E154" s="27">
        <v>9454.0290000000005</v>
      </c>
      <c r="F154" s="27">
        <v>16132</v>
      </c>
      <c r="G154" s="27">
        <v>2012.1279999999999</v>
      </c>
      <c r="H154" s="27">
        <v>1510040</v>
      </c>
      <c r="I154" s="28">
        <v>1.332499801329766E-3</v>
      </c>
      <c r="J154" s="29">
        <v>0.19732250415838654</v>
      </c>
      <c r="K154" s="29">
        <v>6.6372787480839038E-3</v>
      </c>
      <c r="L154" s="30">
        <v>4.9810729738647934</v>
      </c>
      <c r="M154" s="164">
        <v>21.888294333405025</v>
      </c>
      <c r="N154" s="28">
        <v>1.1767583799900743</v>
      </c>
      <c r="O154" s="29">
        <v>0.14633513475092519</v>
      </c>
      <c r="P154" s="32">
        <v>0.79810336386146952</v>
      </c>
      <c r="Q154" s="164">
        <v>0.92138817643383086</v>
      </c>
      <c r="R154" s="33">
        <v>1.4218752632646288</v>
      </c>
      <c r="S154" s="26">
        <v>4.5686520144872171E-2</v>
      </c>
      <c r="T154" s="33">
        <v>1.1767583799900743</v>
      </c>
      <c r="U154" s="32">
        <v>0.82761013598916855</v>
      </c>
      <c r="V154" s="34">
        <v>2303.5344819514712</v>
      </c>
      <c r="W154" s="27">
        <v>27.416571901145666</v>
      </c>
      <c r="X154" s="27">
        <v>287.98470131424955</v>
      </c>
      <c r="Y154" s="27">
        <v>6.6251983115326993</v>
      </c>
      <c r="Z154" s="27">
        <v>663.09380449226035</v>
      </c>
      <c r="AA154" s="35">
        <v>13.753219607691562</v>
      </c>
    </row>
    <row r="155" spans="1:27" x14ac:dyDescent="0.35">
      <c r="A155" s="25" t="s">
        <v>42</v>
      </c>
      <c r="B155" s="26"/>
      <c r="C155" s="27">
        <v>566.70479999999998</v>
      </c>
      <c r="D155" s="27">
        <v>65291.360000000001</v>
      </c>
      <c r="E155" s="27">
        <v>9821.0959999999995</v>
      </c>
      <c r="F155" s="27">
        <v>16900.150000000001</v>
      </c>
      <c r="G155" s="27">
        <v>583.96969999999999</v>
      </c>
      <c r="H155" s="27">
        <v>1510499</v>
      </c>
      <c r="I155" s="28">
        <v>3.8660714108384049E-4</v>
      </c>
      <c r="J155" s="29">
        <v>0.20040800965503203</v>
      </c>
      <c r="K155" s="29">
        <v>1.9263037338255486E-3</v>
      </c>
      <c r="L155" s="30">
        <v>4.9825870479919718</v>
      </c>
      <c r="M155" s="164">
        <v>22.124740125669717</v>
      </c>
      <c r="N155" s="28">
        <v>1.1470637005886146</v>
      </c>
      <c r="O155" s="29">
        <v>0.14956084551581236</v>
      </c>
      <c r="P155" s="32">
        <v>0.66534126537762228</v>
      </c>
      <c r="Q155" s="164">
        <v>0.93163474419224601</v>
      </c>
      <c r="R155" s="33">
        <v>1.3260596263450382</v>
      </c>
      <c r="S155" s="26">
        <v>4.5198270999792359E-2</v>
      </c>
      <c r="T155" s="33">
        <v>1.1470637005886146</v>
      </c>
      <c r="U155" s="32">
        <v>0.86501668386527808</v>
      </c>
      <c r="V155" s="34">
        <v>2340.9112224179144</v>
      </c>
      <c r="W155" s="27">
        <v>22.766170797274416</v>
      </c>
      <c r="X155" s="27">
        <v>284.97405598000222</v>
      </c>
      <c r="Y155" s="27">
        <v>6.3920997167365954</v>
      </c>
      <c r="Z155" s="27">
        <v>668.49435154176831</v>
      </c>
      <c r="AA155" s="35">
        <v>12.905675143287908</v>
      </c>
    </row>
    <row r="156" spans="1:27" x14ac:dyDescent="0.35">
      <c r="A156" s="25" t="s">
        <v>43</v>
      </c>
      <c r="B156" s="26"/>
      <c r="C156" s="27">
        <v>412.12470000000002</v>
      </c>
      <c r="D156" s="27">
        <v>66099.28</v>
      </c>
      <c r="E156" s="27">
        <v>9104.2209999999995</v>
      </c>
      <c r="F156" s="27">
        <v>14700.67</v>
      </c>
      <c r="G156" s="27">
        <v>290.19580000000002</v>
      </c>
      <c r="H156" s="27">
        <v>1533722</v>
      </c>
      <c r="I156" s="28">
        <v>1.8921016977001048E-4</v>
      </c>
      <c r="J156" s="29">
        <v>0.19581573387667828</v>
      </c>
      <c r="K156" s="29">
        <v>9.5725044138504482E-4</v>
      </c>
      <c r="L156" s="30">
        <v>5.0591912820997189</v>
      </c>
      <c r="M156" s="164">
        <v>22.102638296663663</v>
      </c>
      <c r="N156" s="28">
        <v>1.1807612701071348</v>
      </c>
      <c r="O156" s="29">
        <v>0.13675942867763999</v>
      </c>
      <c r="P156" s="32">
        <v>0.59825846118651627</v>
      </c>
      <c r="Q156" s="164">
        <v>0.85274484830799735</v>
      </c>
      <c r="R156" s="33">
        <v>1.3236730575811659</v>
      </c>
      <c r="S156" s="26">
        <v>4.524346761585233E-2</v>
      </c>
      <c r="T156" s="33">
        <v>1.1807612701071348</v>
      </c>
      <c r="U156" s="32">
        <v>0.89203392283651739</v>
      </c>
      <c r="V156" s="34">
        <v>2186.5638125124037</v>
      </c>
      <c r="W156" s="27">
        <v>20.812149820250003</v>
      </c>
      <c r="X156" s="27">
        <v>285.25280673532404</v>
      </c>
      <c r="Y156" s="27">
        <v>6.5860777188786983</v>
      </c>
      <c r="Z156" s="27">
        <v>626.15448167777629</v>
      </c>
      <c r="AA156" s="35">
        <v>12.297351619524761</v>
      </c>
    </row>
    <row r="157" spans="1:27" x14ac:dyDescent="0.35">
      <c r="A157" s="25" t="s">
        <v>44</v>
      </c>
      <c r="B157" s="26"/>
      <c r="C157" s="27">
        <v>450.99059999999997</v>
      </c>
      <c r="D157" s="27">
        <v>62730.55</v>
      </c>
      <c r="E157" s="27">
        <v>10509.96</v>
      </c>
      <c r="F157" s="27">
        <v>18852.29</v>
      </c>
      <c r="G157" s="27">
        <v>770.36260000000004</v>
      </c>
      <c r="H157" s="27">
        <v>1419469</v>
      </c>
      <c r="I157" s="28">
        <v>5.4271181688363753E-4</v>
      </c>
      <c r="J157" s="29">
        <v>0.20058267615590561</v>
      </c>
      <c r="K157" s="29">
        <v>2.5411461464174556E-3</v>
      </c>
      <c r="L157" s="30">
        <v>4.6823121726172054</v>
      </c>
      <c r="M157" s="164">
        <v>21.398439704485206</v>
      </c>
      <c r="N157" s="28">
        <v>1.141870598745788</v>
      </c>
      <c r="O157" s="29">
        <v>0.16186246804122015</v>
      </c>
      <c r="P157" s="32">
        <v>0.75513710989046023</v>
      </c>
      <c r="Q157" s="164">
        <v>1.0424854301797115</v>
      </c>
      <c r="R157" s="33">
        <v>1.3689779103454451</v>
      </c>
      <c r="S157" s="26">
        <v>4.6732379267372268E-2</v>
      </c>
      <c r="T157" s="33">
        <v>1.141870598745788</v>
      </c>
      <c r="U157" s="32">
        <v>0.83410447321071135</v>
      </c>
      <c r="V157" s="34">
        <v>2475.2091053632139</v>
      </c>
      <c r="W157" s="27">
        <v>25.485440456642966</v>
      </c>
      <c r="X157" s="27">
        <v>294.42895742676006</v>
      </c>
      <c r="Y157" s="27">
        <v>6.5694047004739673</v>
      </c>
      <c r="Z157" s="27">
        <v>725.15348976964196</v>
      </c>
      <c r="AA157" s="35">
        <v>14.091277376399489</v>
      </c>
    </row>
    <row r="158" spans="1:27" x14ac:dyDescent="0.35">
      <c r="A158" s="25" t="s">
        <v>33</v>
      </c>
      <c r="B158" s="26"/>
      <c r="C158" s="27" t="s">
        <v>896</v>
      </c>
      <c r="D158" s="27">
        <v>46947.34</v>
      </c>
      <c r="E158" s="27">
        <v>5445.5469999999996</v>
      </c>
      <c r="F158" s="27">
        <v>7910.665</v>
      </c>
      <c r="G158" s="27">
        <v>103.4469</v>
      </c>
      <c r="H158" s="27">
        <v>1114069</v>
      </c>
      <c r="I158" s="28">
        <v>9.2855020649528885E-5</v>
      </c>
      <c r="J158" s="29">
        <v>0.20398015808362427</v>
      </c>
      <c r="K158" s="29">
        <v>4.6511994943252381E-4</v>
      </c>
      <c r="L158" s="30">
        <v>5.0090985514727109</v>
      </c>
      <c r="M158" s="164">
        <v>22.33941844006095</v>
      </c>
      <c r="N158" s="28">
        <v>1.1295471980770901</v>
      </c>
      <c r="O158" s="29">
        <v>0.11519793787740962</v>
      </c>
      <c r="P158" s="32">
        <v>0.72073612795206643</v>
      </c>
      <c r="Q158" s="164">
        <v>0.71068767725474968</v>
      </c>
      <c r="R158" s="33">
        <v>1.3399020258284344</v>
      </c>
      <c r="S158" s="26">
        <v>4.4763922690427553E-2</v>
      </c>
      <c r="T158" s="33">
        <v>1.1295471980770901</v>
      </c>
      <c r="U158" s="32">
        <v>0.84300730673103796</v>
      </c>
      <c r="V158" s="34">
        <v>1882.982339739109</v>
      </c>
      <c r="W158" s="27">
        <v>25.962044760114701</v>
      </c>
      <c r="X158" s="27">
        <v>282.29459206411735</v>
      </c>
      <c r="Y158" s="27">
        <v>6.2366655447254971</v>
      </c>
      <c r="Z158" s="27">
        <v>545.1545312637727</v>
      </c>
      <c r="AA158" s="35">
        <v>11.241768924675284</v>
      </c>
    </row>
    <row r="159" spans="1:27" x14ac:dyDescent="0.35">
      <c r="A159" s="25" t="s">
        <v>34</v>
      </c>
      <c r="B159" s="26"/>
      <c r="C159" s="27" t="s">
        <v>896</v>
      </c>
      <c r="D159" s="27">
        <v>49876.41</v>
      </c>
      <c r="E159" s="27">
        <v>5829.7219999999998</v>
      </c>
      <c r="F159" s="27">
        <v>8344.6190000000006</v>
      </c>
      <c r="G159" s="27">
        <v>116.52379999999999</v>
      </c>
      <c r="H159" s="27">
        <v>1229892</v>
      </c>
      <c r="I159" s="28">
        <v>9.4743115655683568E-5</v>
      </c>
      <c r="J159" s="29">
        <v>0.21665526956612532</v>
      </c>
      <c r="K159" s="29">
        <v>5.2391655973920445E-4</v>
      </c>
      <c r="L159" s="30">
        <v>5.5298641607188381</v>
      </c>
      <c r="M159" s="164">
        <v>23.132587334410619</v>
      </c>
      <c r="N159" s="28">
        <v>1.044449313410807</v>
      </c>
      <c r="O159" s="29">
        <v>0.11533920385170873</v>
      </c>
      <c r="P159" s="32">
        <v>0.70448326034989128</v>
      </c>
      <c r="Q159" s="164">
        <v>0.6871612831993571</v>
      </c>
      <c r="R159" s="33">
        <v>1.259829763260703</v>
      </c>
      <c r="S159" s="26">
        <v>4.322905974778106E-2</v>
      </c>
      <c r="T159" s="33">
        <v>1.044449313410807</v>
      </c>
      <c r="U159" s="32">
        <v>0.82904003689161443</v>
      </c>
      <c r="V159" s="34">
        <v>1885.1893371596623</v>
      </c>
      <c r="W159" s="27">
        <v>25.369873612987142</v>
      </c>
      <c r="X159" s="27">
        <v>272.81720003602419</v>
      </c>
      <c r="Y159" s="27">
        <v>5.5775540823433403</v>
      </c>
      <c r="Z159" s="27">
        <v>531.09346859961499</v>
      </c>
      <c r="AA159" s="35">
        <v>10.367042911424164</v>
      </c>
    </row>
    <row r="160" spans="1:27" x14ac:dyDescent="0.35">
      <c r="A160" s="25" t="s">
        <v>35</v>
      </c>
      <c r="B160" s="26"/>
      <c r="C160" s="27" t="s">
        <v>896</v>
      </c>
      <c r="D160" s="27">
        <v>48325.120000000003</v>
      </c>
      <c r="E160" s="27">
        <v>5884.1040000000003</v>
      </c>
      <c r="F160" s="27">
        <v>8544.0220000000008</v>
      </c>
      <c r="G160" s="27">
        <v>46.499580000000002</v>
      </c>
      <c r="H160" s="27">
        <v>1148815</v>
      </c>
      <c r="I160" s="28">
        <v>4.0476125398780481E-5</v>
      </c>
      <c r="J160" s="29">
        <v>0.21226638588951713</v>
      </c>
      <c r="K160" s="29">
        <v>2.0907230954464169E-4</v>
      </c>
      <c r="L160" s="30">
        <v>5.1653241876491691</v>
      </c>
      <c r="M160" s="164">
        <v>22.183961875536898</v>
      </c>
      <c r="N160" s="28">
        <v>1.0705045406887848</v>
      </c>
      <c r="O160" s="29">
        <v>0.12002429385748403</v>
      </c>
      <c r="P160" s="32">
        <v>0.98428898393941444</v>
      </c>
      <c r="Q160" s="164">
        <v>0.74565166599441779</v>
      </c>
      <c r="R160" s="33">
        <v>1.4542368361239482</v>
      </c>
      <c r="S160" s="26">
        <v>4.5077610825807371E-2</v>
      </c>
      <c r="T160" s="33">
        <v>1.0705045406887848</v>
      </c>
      <c r="U160" s="32">
        <v>0.73612805981593432</v>
      </c>
      <c r="V160" s="34">
        <v>1956.5791701036612</v>
      </c>
      <c r="W160" s="27">
        <v>35.147197930986579</v>
      </c>
      <c r="X160" s="27">
        <v>284.22982363783075</v>
      </c>
      <c r="Y160" s="27">
        <v>5.9504334911311503</v>
      </c>
      <c r="Z160" s="27">
        <v>565.69826217340392</v>
      </c>
      <c r="AA160" s="35">
        <v>12.536883444988803</v>
      </c>
    </row>
    <row r="161" spans="1:27" x14ac:dyDescent="0.35">
      <c r="A161" s="25" t="s">
        <v>36</v>
      </c>
      <c r="B161" s="26"/>
      <c r="C161" s="27" t="s">
        <v>896</v>
      </c>
      <c r="D161" s="27">
        <v>42324.9</v>
      </c>
      <c r="E161" s="27">
        <v>5352.2030000000004</v>
      </c>
      <c r="F161" s="27">
        <v>8196.8919999999998</v>
      </c>
      <c r="G161" s="27">
        <v>137.90620000000001</v>
      </c>
      <c r="H161" s="27">
        <v>1039859</v>
      </c>
      <c r="I161" s="28">
        <v>1.3262009560911626E-4</v>
      </c>
      <c r="J161" s="29">
        <v>0.18899693226799696</v>
      </c>
      <c r="K161" s="29">
        <v>6.2005651953254786E-4</v>
      </c>
      <c r="L161" s="30">
        <v>4.6754341164109778</v>
      </c>
      <c r="M161" s="164">
        <v>22.732080835780632</v>
      </c>
      <c r="N161" s="28">
        <v>1.0514730204095446</v>
      </c>
      <c r="O161" s="29">
        <v>0.12398132839599726</v>
      </c>
      <c r="P161" s="32">
        <v>0.71976556932942981</v>
      </c>
      <c r="Q161" s="164">
        <v>0.75166276419291034</v>
      </c>
      <c r="R161" s="33">
        <v>1.2742283890422819</v>
      </c>
      <c r="S161" s="26">
        <v>4.3990693470787996E-2</v>
      </c>
      <c r="T161" s="33">
        <v>1.0514730204095446</v>
      </c>
      <c r="U161" s="32">
        <v>0.82518411098958355</v>
      </c>
      <c r="V161" s="34">
        <v>2014.2972220898075</v>
      </c>
      <c r="W161" s="27">
        <v>25.529367133213533</v>
      </c>
      <c r="X161" s="27">
        <v>277.52183800614324</v>
      </c>
      <c r="Y161" s="27">
        <v>5.7097641369243206</v>
      </c>
      <c r="Z161" s="27">
        <v>569.18869654779303</v>
      </c>
      <c r="AA161" s="35">
        <v>11.043730422042472</v>
      </c>
    </row>
    <row r="162" spans="1:27" x14ac:dyDescent="0.35">
      <c r="A162" s="25" t="s">
        <v>37</v>
      </c>
      <c r="B162" s="26"/>
      <c r="C162" s="27" t="s">
        <v>896</v>
      </c>
      <c r="D162" s="27">
        <v>49333.43</v>
      </c>
      <c r="E162" s="27">
        <v>5931.7190000000001</v>
      </c>
      <c r="F162" s="27">
        <v>8972.0519999999997</v>
      </c>
      <c r="G162" s="27">
        <v>131.13929999999999</v>
      </c>
      <c r="H162" s="27">
        <v>1198688</v>
      </c>
      <c r="I162" s="28">
        <v>1.0940236325048718E-4</v>
      </c>
      <c r="J162" s="29">
        <v>0.21728594718317004</v>
      </c>
      <c r="K162" s="29">
        <v>5.8963105307763264E-4</v>
      </c>
      <c r="L162" s="30">
        <v>5.3895641333415796</v>
      </c>
      <c r="M162" s="164">
        <v>22.847500282326092</v>
      </c>
      <c r="N162" s="28">
        <v>1.0645411612414304</v>
      </c>
      <c r="O162" s="29">
        <v>0.1187428805217947</v>
      </c>
      <c r="P162" s="32">
        <v>0.6940027098027961</v>
      </c>
      <c r="Q162" s="164">
        <v>0.71626681718051832</v>
      </c>
      <c r="R162" s="33">
        <v>1.2707822965366165</v>
      </c>
      <c r="S162" s="26">
        <v>4.3768464280250378E-2</v>
      </c>
      <c r="T162" s="33">
        <v>1.0645411612414304</v>
      </c>
      <c r="U162" s="32">
        <v>0.83770537576949677</v>
      </c>
      <c r="V162" s="34">
        <v>1937.3934994337731</v>
      </c>
      <c r="W162" s="27">
        <v>24.837654412585948</v>
      </c>
      <c r="X162" s="27">
        <v>276.14947529308409</v>
      </c>
      <c r="Y162" s="27">
        <v>5.7527301431736646</v>
      </c>
      <c r="Z162" s="27">
        <v>548.46065578130674</v>
      </c>
      <c r="AA162" s="35">
        <v>10.713415048210891</v>
      </c>
    </row>
    <row r="163" spans="1:27" x14ac:dyDescent="0.35">
      <c r="A163" s="25" t="s">
        <v>38</v>
      </c>
      <c r="B163" s="26"/>
      <c r="C163" s="27" t="s">
        <v>896</v>
      </c>
      <c r="D163" s="27">
        <v>54997.16</v>
      </c>
      <c r="E163" s="27">
        <v>5430.3909999999996</v>
      </c>
      <c r="F163" s="27">
        <v>6542.9129999999996</v>
      </c>
      <c r="G163" s="27">
        <v>67.109740000000002</v>
      </c>
      <c r="H163" s="27">
        <v>1382808</v>
      </c>
      <c r="I163" s="28">
        <v>4.853149533413171E-5</v>
      </c>
      <c r="J163" s="29">
        <v>0.22653136308875588</v>
      </c>
      <c r="K163" s="29">
        <v>3.0174010893733712E-4</v>
      </c>
      <c r="L163" s="30">
        <v>6.2174080328641006</v>
      </c>
      <c r="M163" s="164">
        <v>23.395900853374808</v>
      </c>
      <c r="N163" s="28">
        <v>1.0547431181555003</v>
      </c>
      <c r="O163" s="29">
        <v>9.6943477251862545E-2</v>
      </c>
      <c r="P163" s="32">
        <v>0.84311891937694072</v>
      </c>
      <c r="Q163" s="164">
        <v>0.5710639753360881</v>
      </c>
      <c r="R163" s="33">
        <v>1.3503083194247631</v>
      </c>
      <c r="S163" s="26">
        <v>4.2742530252078414E-2</v>
      </c>
      <c r="T163" s="33">
        <v>1.0547431181555003</v>
      </c>
      <c r="U163" s="32">
        <v>0.78111280437405961</v>
      </c>
      <c r="V163" s="34">
        <v>1566.1238742046226</v>
      </c>
      <c r="W163" s="27">
        <v>31.603523761364062</v>
      </c>
      <c r="X163" s="27">
        <v>269.81009225658653</v>
      </c>
      <c r="Y163" s="27">
        <v>5.5717336167636518</v>
      </c>
      <c r="Z163" s="27">
        <v>458.70242283396976</v>
      </c>
      <c r="AA163" s="35">
        <v>9.9188380525174011</v>
      </c>
    </row>
    <row r="164" spans="1:27" x14ac:dyDescent="0.35">
      <c r="A164" s="25" t="s">
        <v>39</v>
      </c>
      <c r="B164" s="26"/>
      <c r="C164" s="27" t="s">
        <v>896</v>
      </c>
      <c r="D164" s="27">
        <v>45639.77</v>
      </c>
      <c r="E164" s="27">
        <v>5528.7129999999997</v>
      </c>
      <c r="F164" s="27">
        <v>8061.88</v>
      </c>
      <c r="G164" s="27">
        <v>76.187150000000003</v>
      </c>
      <c r="H164" s="27">
        <v>1108434</v>
      </c>
      <c r="I164" s="28">
        <v>6.87340428027289E-5</v>
      </c>
      <c r="J164" s="29">
        <v>0.20035003589988279</v>
      </c>
      <c r="K164" s="29">
        <v>3.4255413507227483E-4</v>
      </c>
      <c r="L164" s="30">
        <v>4.9837623556558013</v>
      </c>
      <c r="M164" s="164">
        <v>22.607281656854514</v>
      </c>
      <c r="N164" s="28">
        <v>1.0679213193579937</v>
      </c>
      <c r="O164" s="29">
        <v>0.11992062606033334</v>
      </c>
      <c r="P164" s="32">
        <v>0.72781718540355023</v>
      </c>
      <c r="Q164" s="164">
        <v>0.73105741297171745</v>
      </c>
      <c r="R164" s="33">
        <v>1.2923520417084751</v>
      </c>
      <c r="S164" s="26">
        <v>4.4233535689011096E-2</v>
      </c>
      <c r="T164" s="33">
        <v>1.0679213193579937</v>
      </c>
      <c r="U164" s="32">
        <v>0.82633932929468168</v>
      </c>
      <c r="V164" s="34">
        <v>1955.036263016083</v>
      </c>
      <c r="W164" s="27">
        <v>25.993759905489419</v>
      </c>
      <c r="X164" s="27">
        <v>279.02116121556219</v>
      </c>
      <c r="Y164" s="27">
        <v>5.8296849973939402</v>
      </c>
      <c r="Z164" s="27">
        <v>557.17362355782234</v>
      </c>
      <c r="AA164" s="35">
        <v>11.023541803112039</v>
      </c>
    </row>
    <row r="165" spans="1:27" x14ac:dyDescent="0.35">
      <c r="A165" s="25" t="s">
        <v>40</v>
      </c>
      <c r="B165" s="26"/>
      <c r="C165" s="27" t="s">
        <v>896</v>
      </c>
      <c r="D165" s="27">
        <v>44251.07</v>
      </c>
      <c r="E165" s="27">
        <v>5259.3090000000002</v>
      </c>
      <c r="F165" s="27">
        <v>7641.3739999999998</v>
      </c>
      <c r="G165" s="27">
        <v>86.698580000000007</v>
      </c>
      <c r="H165" s="27">
        <v>1066058</v>
      </c>
      <c r="I165" s="28">
        <v>8.1326325584536681E-5</v>
      </c>
      <c r="J165" s="29">
        <v>0.19331902060588815</v>
      </c>
      <c r="K165" s="29">
        <v>3.8981582962342633E-4</v>
      </c>
      <c r="L165" s="30">
        <v>4.7932305661371917</v>
      </c>
      <c r="M165" s="164">
        <v>22.595244055669106</v>
      </c>
      <c r="N165" s="28">
        <v>1.1756789546450379</v>
      </c>
      <c r="O165" s="29">
        <v>0.11587728436055589</v>
      </c>
      <c r="P165" s="32">
        <v>1.0785394228366636</v>
      </c>
      <c r="Q165" s="164">
        <v>0.70678482324231651</v>
      </c>
      <c r="R165" s="33">
        <v>1.5954523781699324</v>
      </c>
      <c r="S165" s="26">
        <v>4.4257101075617804E-2</v>
      </c>
      <c r="T165" s="33">
        <v>1.1756789546450379</v>
      </c>
      <c r="U165" s="32">
        <v>0.73689379309058622</v>
      </c>
      <c r="V165" s="34">
        <v>1893.5657660816212</v>
      </c>
      <c r="W165" s="27">
        <v>38.801448541424143</v>
      </c>
      <c r="X165" s="27">
        <v>279.16663684256378</v>
      </c>
      <c r="Y165" s="27">
        <v>6.4209038353602068</v>
      </c>
      <c r="Z165" s="27">
        <v>542.83533569112217</v>
      </c>
      <c r="AA165" s="35">
        <v>13.329030573978343</v>
      </c>
    </row>
    <row r="166" spans="1:27" x14ac:dyDescent="0.35">
      <c r="A166" s="25" t="s">
        <v>41</v>
      </c>
      <c r="B166" s="26"/>
      <c r="C166" s="27" t="s">
        <v>896</v>
      </c>
      <c r="D166" s="27">
        <v>55624.17</v>
      </c>
      <c r="E166" s="27">
        <v>6595.2780000000002</v>
      </c>
      <c r="F166" s="27">
        <v>9919.3989999999994</v>
      </c>
      <c r="G166" s="27">
        <v>223.06290000000001</v>
      </c>
      <c r="H166" s="27">
        <v>1382222</v>
      </c>
      <c r="I166" s="28">
        <v>1.6137993752089025E-4</v>
      </c>
      <c r="J166" s="29">
        <v>0.24401370942511619</v>
      </c>
      <c r="K166" s="29">
        <v>1.0029397185248867E-3</v>
      </c>
      <c r="L166" s="30">
        <v>6.2147732483479148</v>
      </c>
      <c r="M166" s="164">
        <v>23.23574744095826</v>
      </c>
      <c r="N166" s="28">
        <v>1.0853468908012305</v>
      </c>
      <c r="O166" s="29">
        <v>0.1186294907685476</v>
      </c>
      <c r="P166" s="32">
        <v>0.61712036351988619</v>
      </c>
      <c r="Q166" s="164">
        <v>0.70362613469969082</v>
      </c>
      <c r="R166" s="33">
        <v>1.2485252966771698</v>
      </c>
      <c r="S166" s="26">
        <v>4.303713502399642E-2</v>
      </c>
      <c r="T166" s="33">
        <v>1.0853468908012305</v>
      </c>
      <c r="U166" s="32">
        <v>0.86930308395815203</v>
      </c>
      <c r="V166" s="34">
        <v>1935.683732377302</v>
      </c>
      <c r="W166" s="27">
        <v>22.090574585401441</v>
      </c>
      <c r="X166" s="27">
        <v>271.63113253620634</v>
      </c>
      <c r="Y166" s="27">
        <v>5.7711974413944631</v>
      </c>
      <c r="Z166" s="27">
        <v>540.95445988269341</v>
      </c>
      <c r="AA166" s="35">
        <v>10.41825526361788</v>
      </c>
    </row>
    <row r="167" spans="1:27" x14ac:dyDescent="0.35">
      <c r="A167" s="25" t="s">
        <v>42</v>
      </c>
      <c r="B167" s="26"/>
      <c r="C167" s="27">
        <v>351.87369999999999</v>
      </c>
      <c r="D167" s="27">
        <v>54693.58</v>
      </c>
      <c r="E167" s="27">
        <v>7136.57</v>
      </c>
      <c r="F167" s="27">
        <v>11468.89</v>
      </c>
      <c r="G167" s="27">
        <v>193.5172</v>
      </c>
      <c r="H167" s="27">
        <v>1316082</v>
      </c>
      <c r="I167" s="28">
        <v>1.4704038198227771E-4</v>
      </c>
      <c r="J167" s="29">
        <v>0.2479381275348076</v>
      </c>
      <c r="K167" s="29">
        <v>8.7009577163089089E-4</v>
      </c>
      <c r="L167" s="30">
        <v>5.9173933031251282</v>
      </c>
      <c r="M167" s="164">
        <v>22.655291566038812</v>
      </c>
      <c r="N167" s="28">
        <v>1.0715499866778093</v>
      </c>
      <c r="O167" s="29">
        <v>0.13043343352411507</v>
      </c>
      <c r="P167" s="32">
        <v>0.6848871366728696</v>
      </c>
      <c r="Q167" s="164">
        <v>0.79346032201913252</v>
      </c>
      <c r="R167" s="33">
        <v>1.2717270791837276</v>
      </c>
      <c r="S167" s="26">
        <v>4.4139798293262311E-2</v>
      </c>
      <c r="T167" s="33">
        <v>1.0715499866778093</v>
      </c>
      <c r="U167" s="32">
        <v>0.84259429890066961</v>
      </c>
      <c r="V167" s="34">
        <v>2103.8078813802581</v>
      </c>
      <c r="W167" s="27">
        <v>24.045754820317004</v>
      </c>
      <c r="X167" s="27">
        <v>278.44246193040823</v>
      </c>
      <c r="Y167" s="27">
        <v>5.8376180517236094</v>
      </c>
      <c r="Z167" s="27">
        <v>593.13285732182283</v>
      </c>
      <c r="AA167" s="35">
        <v>11.362009558485852</v>
      </c>
    </row>
    <row r="168" spans="1:27" x14ac:dyDescent="0.35">
      <c r="A168" s="25" t="s">
        <v>43</v>
      </c>
      <c r="B168" s="26"/>
      <c r="C168" s="27" t="s">
        <v>896</v>
      </c>
      <c r="D168" s="27">
        <v>51898.92</v>
      </c>
      <c r="E168" s="27">
        <v>6582.17</v>
      </c>
      <c r="F168" s="27">
        <v>10303.11</v>
      </c>
      <c r="G168" s="27">
        <v>241.9092</v>
      </c>
      <c r="H168" s="27">
        <v>1290407</v>
      </c>
      <c r="I168" s="28">
        <v>1.874673649476483E-4</v>
      </c>
      <c r="J168" s="29">
        <v>0.23266642717257566</v>
      </c>
      <c r="K168" s="29">
        <v>1.0876768165238619E-3</v>
      </c>
      <c r="L168" s="30">
        <v>5.8019528723178242</v>
      </c>
      <c r="M168" s="164">
        <v>22.857052739603922</v>
      </c>
      <c r="N168" s="28">
        <v>1.1288370849879028</v>
      </c>
      <c r="O168" s="29">
        <v>0.12578584249185457</v>
      </c>
      <c r="P168" s="32">
        <v>0.66800551111083717</v>
      </c>
      <c r="Q168" s="164">
        <v>0.75843344450553207</v>
      </c>
      <c r="R168" s="33">
        <v>1.3116800399939144</v>
      </c>
      <c r="S168" s="26">
        <v>4.3750172491281936E-2</v>
      </c>
      <c r="T168" s="33">
        <v>1.1288370849879028</v>
      </c>
      <c r="U168" s="32">
        <v>0.86060399683534117</v>
      </c>
      <c r="V168" s="34">
        <v>2039.8855166589365</v>
      </c>
      <c r="W168" s="27">
        <v>23.623851986912509</v>
      </c>
      <c r="X168" s="27">
        <v>276.03650245945477</v>
      </c>
      <c r="Y168" s="27">
        <v>6.0975766207155289</v>
      </c>
      <c r="Z168" s="27">
        <v>573.10587839476023</v>
      </c>
      <c r="AA168" s="35">
        <v>11.424412355957998</v>
      </c>
    </row>
    <row r="169" spans="1:27" x14ac:dyDescent="0.35">
      <c r="A169" s="25" t="s">
        <v>44</v>
      </c>
      <c r="B169" s="26"/>
      <c r="C169" s="27">
        <v>335.58319999999998</v>
      </c>
      <c r="D169" s="27">
        <v>47424.36</v>
      </c>
      <c r="E169" s="27">
        <v>5995.2520000000004</v>
      </c>
      <c r="F169" s="27">
        <v>9121.7389999999996</v>
      </c>
      <c r="G169" s="27">
        <v>120.4504</v>
      </c>
      <c r="H169" s="27">
        <v>1170483</v>
      </c>
      <c r="I169" s="28">
        <v>1.0290657788280565E-4</v>
      </c>
      <c r="J169" s="29">
        <v>0.21154963912811361</v>
      </c>
      <c r="K169" s="29">
        <v>5.4157141448537627E-4</v>
      </c>
      <c r="L169" s="30">
        <v>5.2627482676777051</v>
      </c>
      <c r="M169" s="164">
        <v>23.057365976406793</v>
      </c>
      <c r="N169" s="28">
        <v>1.0795756020628164</v>
      </c>
      <c r="O169" s="29">
        <v>0.12546432351523698</v>
      </c>
      <c r="P169" s="32">
        <v>0.74721916253510667</v>
      </c>
      <c r="Q169" s="164">
        <v>0.74992269957964897</v>
      </c>
      <c r="R169" s="33">
        <v>1.3129432422724749</v>
      </c>
      <c r="S169" s="26">
        <v>4.337008837103247E-2</v>
      </c>
      <c r="T169" s="33">
        <v>1.0795756020628164</v>
      </c>
      <c r="U169" s="32">
        <v>0.82225610925439552</v>
      </c>
      <c r="V169" s="34">
        <v>2035.3587944250419</v>
      </c>
      <c r="W169" s="27">
        <v>26.438944019913965</v>
      </c>
      <c r="X169" s="27">
        <v>273.68859780230298</v>
      </c>
      <c r="Y169" s="27">
        <v>5.7830689488491771</v>
      </c>
      <c r="Z169" s="27">
        <v>568.17953525009273</v>
      </c>
      <c r="AA169" s="35">
        <v>11.362431725944361</v>
      </c>
    </row>
    <row r="170" spans="1:27" x14ac:dyDescent="0.35">
      <c r="A170" s="25" t="s">
        <v>33</v>
      </c>
      <c r="B170" s="26"/>
      <c r="C170" s="27">
        <v>331.291</v>
      </c>
      <c r="D170" s="27">
        <v>63196.51</v>
      </c>
      <c r="E170" s="27">
        <v>6781.1390000000001</v>
      </c>
      <c r="F170" s="27">
        <v>9259.0529999999999</v>
      </c>
      <c r="G170" s="27">
        <v>153.1583</v>
      </c>
      <c r="H170" s="27">
        <v>1591968</v>
      </c>
      <c r="I170" s="28">
        <v>9.6206896118514944E-5</v>
      </c>
      <c r="J170" s="29">
        <v>0.2599895555044866</v>
      </c>
      <c r="K170" s="29">
        <v>6.1272972944157627E-4</v>
      </c>
      <c r="L170" s="30">
        <v>6.3688753526230526</v>
      </c>
      <c r="M170" s="164">
        <v>22.543259491854471</v>
      </c>
      <c r="N170" s="28">
        <v>1.2927008944863665</v>
      </c>
      <c r="O170" s="29">
        <v>0.10528872798630683</v>
      </c>
      <c r="P170" s="32">
        <v>0.78964535623451304</v>
      </c>
      <c r="Q170" s="164">
        <v>0.64368162549253194</v>
      </c>
      <c r="R170" s="33">
        <v>1.5147987956255389</v>
      </c>
      <c r="S170" s="26">
        <v>4.435915757263624E-2</v>
      </c>
      <c r="T170" s="33">
        <v>1.2927008944863665</v>
      </c>
      <c r="U170" s="32">
        <v>0.85338125315352087</v>
      </c>
      <c r="V170" s="34">
        <v>1719.3625018487917</v>
      </c>
      <c r="W170" s="27">
        <v>29.021889596835379</v>
      </c>
      <c r="X170" s="27">
        <v>279.79662183627022</v>
      </c>
      <c r="Y170" s="27">
        <v>7.0752421795359055</v>
      </c>
      <c r="Z170" s="27">
        <v>504.58305266815955</v>
      </c>
      <c r="AA170" s="35">
        <v>11.975802832993395</v>
      </c>
    </row>
    <row r="171" spans="1:27" x14ac:dyDescent="0.35">
      <c r="A171" s="25" t="s">
        <v>34</v>
      </c>
      <c r="B171" s="26"/>
      <c r="C171" s="27">
        <v>376.67610000000002</v>
      </c>
      <c r="D171" s="27">
        <v>59745.09</v>
      </c>
      <c r="E171" s="27">
        <v>7272.95</v>
      </c>
      <c r="F171" s="27">
        <v>11337.38</v>
      </c>
      <c r="G171" s="27">
        <v>173.63470000000001</v>
      </c>
      <c r="H171" s="27">
        <v>1539259</v>
      </c>
      <c r="I171" s="28">
        <v>1.1280408300357511E-4</v>
      </c>
      <c r="J171" s="29">
        <v>0.25709791426159251</v>
      </c>
      <c r="K171" s="29">
        <v>6.9464823488292352E-4</v>
      </c>
      <c r="L171" s="30">
        <v>6.1580061322860802</v>
      </c>
      <c r="M171" s="164">
        <v>22.80329037670457</v>
      </c>
      <c r="N171" s="28">
        <v>1.2645419671659719</v>
      </c>
      <c r="O171" s="29">
        <v>0.12121387189462915</v>
      </c>
      <c r="P171" s="32">
        <v>0.71429483566781093</v>
      </c>
      <c r="Q171" s="164">
        <v>0.73258960092180336</v>
      </c>
      <c r="R171" s="33">
        <v>1.4523372538724231</v>
      </c>
      <c r="S171" s="26">
        <v>4.3853320441052751E-2</v>
      </c>
      <c r="T171" s="33">
        <v>1.2645419671659719</v>
      </c>
      <c r="U171" s="32">
        <v>0.870694436704887</v>
      </c>
      <c r="V171" s="34">
        <v>1974.1693636419909</v>
      </c>
      <c r="W171" s="27">
        <v>25.453687489721165</v>
      </c>
      <c r="X171" s="27">
        <v>276.67353378178274</v>
      </c>
      <c r="Y171" s="27">
        <v>6.8456365576119538</v>
      </c>
      <c r="Z171" s="27">
        <v>558.07195862150525</v>
      </c>
      <c r="AA171" s="35">
        <v>12.394785527313843</v>
      </c>
    </row>
    <row r="172" spans="1:27" x14ac:dyDescent="0.35">
      <c r="A172" s="25" t="s">
        <v>35</v>
      </c>
      <c r="B172" s="26"/>
      <c r="C172" s="27" t="s">
        <v>896</v>
      </c>
      <c r="D172" s="27">
        <v>54512.15</v>
      </c>
      <c r="E172" s="27">
        <v>6288.2560000000003</v>
      </c>
      <c r="F172" s="27">
        <v>9030.3989999999994</v>
      </c>
      <c r="G172" s="27">
        <v>103.8571</v>
      </c>
      <c r="H172" s="27">
        <v>1425851</v>
      </c>
      <c r="I172" s="28">
        <v>7.2838676692024622E-5</v>
      </c>
      <c r="J172" s="29">
        <v>0.22912715312747972</v>
      </c>
      <c r="K172" s="29">
        <v>4.1549385690221641E-4</v>
      </c>
      <c r="L172" s="30">
        <v>5.7043026558404017</v>
      </c>
      <c r="M172" s="164">
        <v>23.0656171812685</v>
      </c>
      <c r="N172" s="28">
        <v>1.2485309446616799</v>
      </c>
      <c r="O172" s="29">
        <v>0.11383762963303627</v>
      </c>
      <c r="P172" s="32">
        <v>0.68876683118237658</v>
      </c>
      <c r="Q172" s="164">
        <v>0.68018446319774484</v>
      </c>
      <c r="R172" s="33">
        <v>1.4259134852840123</v>
      </c>
      <c r="S172" s="26">
        <v>4.3354573699076915E-2</v>
      </c>
      <c r="T172" s="33">
        <v>1.2485309446616799</v>
      </c>
      <c r="U172" s="32">
        <v>0.87560076929421737</v>
      </c>
      <c r="V172" s="34">
        <v>1861.5602748126419</v>
      </c>
      <c r="W172" s="27">
        <v>24.874517888815586</v>
      </c>
      <c r="X172" s="27">
        <v>273.59274040133027</v>
      </c>
      <c r="Y172" s="27">
        <v>6.6853675973276836</v>
      </c>
      <c r="Z172" s="27">
        <v>526.88590842271242</v>
      </c>
      <c r="AA172" s="35">
        <v>11.655417734972275</v>
      </c>
    </row>
    <row r="173" spans="1:27" x14ac:dyDescent="0.35">
      <c r="A173" s="25" t="s">
        <v>36</v>
      </c>
      <c r="B173" s="26"/>
      <c r="C173" s="27" t="s">
        <v>896</v>
      </c>
      <c r="D173" s="27">
        <v>54201.43</v>
      </c>
      <c r="E173" s="27">
        <v>6337.0150000000003</v>
      </c>
      <c r="F173" s="27">
        <v>9152.5709999999999</v>
      </c>
      <c r="G173" s="27">
        <v>130.97239999999999</v>
      </c>
      <c r="H173" s="27">
        <v>1412600</v>
      </c>
      <c r="I173" s="28">
        <v>9.2717258955118227E-5</v>
      </c>
      <c r="J173" s="29">
        <v>0.22866848083222927</v>
      </c>
      <c r="K173" s="29">
        <v>5.2397214657197097E-4</v>
      </c>
      <c r="L173" s="30">
        <v>5.6512903042745357</v>
      </c>
      <c r="M173" s="164">
        <v>23.291387323261077</v>
      </c>
      <c r="N173" s="28">
        <v>1.242753252270931</v>
      </c>
      <c r="O173" s="29">
        <v>0.11639389984576959</v>
      </c>
      <c r="P173" s="32">
        <v>0.73464069601732385</v>
      </c>
      <c r="Q173" s="164">
        <v>0.68871700368504774</v>
      </c>
      <c r="R173" s="33">
        <v>1.4436525199211874</v>
      </c>
      <c r="S173" s="26">
        <v>4.2934325298918601E-2</v>
      </c>
      <c r="T173" s="33">
        <v>1.242753252270931</v>
      </c>
      <c r="U173" s="32">
        <v>0.8608395961784322</v>
      </c>
      <c r="V173" s="34">
        <v>1901.5636869587224</v>
      </c>
      <c r="W173" s="27">
        <v>26.404130169863119</v>
      </c>
      <c r="X173" s="27">
        <v>270.99569328601132</v>
      </c>
      <c r="Y173" s="27">
        <v>6.5926299521946703</v>
      </c>
      <c r="Z173" s="27">
        <v>532.02931533007006</v>
      </c>
      <c r="AA173" s="35">
        <v>11.886718159726911</v>
      </c>
    </row>
    <row r="174" spans="1:27" x14ac:dyDescent="0.35">
      <c r="A174" s="25" t="s">
        <v>37</v>
      </c>
      <c r="B174" s="26"/>
      <c r="C174" s="27" t="s">
        <v>896</v>
      </c>
      <c r="D174" s="27">
        <v>55487.12</v>
      </c>
      <c r="E174" s="27">
        <v>6505.5209999999997</v>
      </c>
      <c r="F174" s="27">
        <v>9672.6059999999998</v>
      </c>
      <c r="G174" s="27">
        <v>206.49199999999999</v>
      </c>
      <c r="H174" s="27">
        <v>1458218</v>
      </c>
      <c r="I174" s="28">
        <v>1.4160571327469554E-4</v>
      </c>
      <c r="J174" s="29">
        <v>0.2351462799732533</v>
      </c>
      <c r="K174" s="29">
        <v>8.2609814350152722E-4</v>
      </c>
      <c r="L174" s="30">
        <v>5.8337910554428749</v>
      </c>
      <c r="M174" s="164">
        <v>23.364761181128681</v>
      </c>
      <c r="N174" s="28">
        <v>1.2501653528774241</v>
      </c>
      <c r="O174" s="29">
        <v>0.11785306349912962</v>
      </c>
      <c r="P174" s="32">
        <v>0.71076591797840993</v>
      </c>
      <c r="Q174" s="164">
        <v>0.69516111803623548</v>
      </c>
      <c r="R174" s="33">
        <v>1.4380895659501971</v>
      </c>
      <c r="S174" s="26">
        <v>4.2799495883898996E-2</v>
      </c>
      <c r="T174" s="33">
        <v>1.2501653528774241</v>
      </c>
      <c r="U174" s="32">
        <v>0.86932370728341612</v>
      </c>
      <c r="V174" s="34">
        <v>1923.9227809306219</v>
      </c>
      <c r="W174" s="27">
        <v>25.478175473924608</v>
      </c>
      <c r="X174" s="27">
        <v>270.16225399905119</v>
      </c>
      <c r="Y174" s="27">
        <v>6.6119682279033327</v>
      </c>
      <c r="Z174" s="27">
        <v>535.89662507348169</v>
      </c>
      <c r="AA174" s="35">
        <v>11.906157510782691</v>
      </c>
    </row>
    <row r="175" spans="1:27" x14ac:dyDescent="0.35">
      <c r="A175" s="25" t="s">
        <v>38</v>
      </c>
      <c r="B175" s="26"/>
      <c r="C175" s="27" t="s">
        <v>896</v>
      </c>
      <c r="D175" s="27">
        <v>50265.71</v>
      </c>
      <c r="E175" s="27">
        <v>5374.107</v>
      </c>
      <c r="F175" s="27">
        <v>7138.9589999999998</v>
      </c>
      <c r="G175" s="27">
        <v>128.85720000000001</v>
      </c>
      <c r="H175" s="27">
        <v>1350433</v>
      </c>
      <c r="I175" s="28">
        <v>9.5419172961561213E-5</v>
      </c>
      <c r="J175" s="29">
        <v>0.20598820565949008</v>
      </c>
      <c r="K175" s="29">
        <v>5.1551001344751855E-4</v>
      </c>
      <c r="L175" s="30">
        <v>5.4025831229451891</v>
      </c>
      <c r="M175" s="164">
        <v>23.962745172296238</v>
      </c>
      <c r="N175" s="28">
        <v>1.2425374203610475</v>
      </c>
      <c r="O175" s="29">
        <v>0.10676827102030036</v>
      </c>
      <c r="P175" s="32">
        <v>0.68629537209505809</v>
      </c>
      <c r="Q175" s="164">
        <v>0.61406109649271556</v>
      </c>
      <c r="R175" s="33">
        <v>1.4194719365864832</v>
      </c>
      <c r="S175" s="26">
        <v>4.1731445742540299E-2</v>
      </c>
      <c r="T175" s="33">
        <v>1.2425374203610475</v>
      </c>
      <c r="U175" s="32">
        <v>0.87535187440836337</v>
      </c>
      <c r="V175" s="34">
        <v>1744.964740865111</v>
      </c>
      <c r="W175" s="27">
        <v>25.14266755639629</v>
      </c>
      <c r="X175" s="27">
        <v>263.55636099600855</v>
      </c>
      <c r="Y175" s="27">
        <v>6.4142997497170882</v>
      </c>
      <c r="Z175" s="27">
        <v>486.11811262224228</v>
      </c>
      <c r="AA175" s="35">
        <v>10.907958936807461</v>
      </c>
    </row>
    <row r="176" spans="1:27" x14ac:dyDescent="0.35">
      <c r="A176" s="25" t="s">
        <v>39</v>
      </c>
      <c r="B176" s="26"/>
      <c r="C176" s="27" t="s">
        <v>896</v>
      </c>
      <c r="D176" s="27">
        <v>39948.42</v>
      </c>
      <c r="E176" s="27">
        <v>4354.174</v>
      </c>
      <c r="F176" s="27">
        <v>6179.3</v>
      </c>
      <c r="G176" s="27">
        <v>31.276209999999999</v>
      </c>
      <c r="H176" s="27">
        <v>1062836</v>
      </c>
      <c r="I176" s="28">
        <v>2.9427127045000352E-5</v>
      </c>
      <c r="J176" s="29">
        <v>0.16563997302770889</v>
      </c>
      <c r="K176" s="29">
        <v>1.2512455212194127E-4</v>
      </c>
      <c r="L176" s="30">
        <v>4.252013862263861</v>
      </c>
      <c r="M176" s="164">
        <v>23.661985239481101</v>
      </c>
      <c r="N176" s="28">
        <v>1.2634283594098283</v>
      </c>
      <c r="O176" s="29">
        <v>0.10710139933494878</v>
      </c>
      <c r="P176" s="32">
        <v>0.8593849237250063</v>
      </c>
      <c r="Q176" s="164">
        <v>0.62380651936657472</v>
      </c>
      <c r="R176" s="33">
        <v>1.5280031631141491</v>
      </c>
      <c r="S176" s="26">
        <v>4.2261880813426189E-2</v>
      </c>
      <c r="T176" s="33">
        <v>1.2634283594098283</v>
      </c>
      <c r="U176" s="32">
        <v>0.826849308894686</v>
      </c>
      <c r="V176" s="34">
        <v>1750.669120224316</v>
      </c>
      <c r="W176" s="27">
        <v>31.461465729811078</v>
      </c>
      <c r="X176" s="27">
        <v>266.8379494674449</v>
      </c>
      <c r="Y176" s="27">
        <v>6.6015876746131994</v>
      </c>
      <c r="Z176" s="27">
        <v>492.23038667906587</v>
      </c>
      <c r="AA176" s="35">
        <v>11.851214331526194</v>
      </c>
    </row>
    <row r="177" spans="1:27" x14ac:dyDescent="0.35">
      <c r="A177" s="25" t="s">
        <v>40</v>
      </c>
      <c r="B177" s="26"/>
      <c r="C177" s="27" t="s">
        <v>896</v>
      </c>
      <c r="D177" s="27">
        <v>50240.160000000003</v>
      </c>
      <c r="E177" s="27">
        <v>6079.5439999999999</v>
      </c>
      <c r="F177" s="27">
        <v>9346.0619999999999</v>
      </c>
      <c r="G177" s="27">
        <v>103.1581</v>
      </c>
      <c r="H177" s="27">
        <v>1291610</v>
      </c>
      <c r="I177" s="28">
        <v>7.9867839363275295E-5</v>
      </c>
      <c r="J177" s="29">
        <v>0.21546092761661922</v>
      </c>
      <c r="K177" s="29">
        <v>4.1269741635097199E-4</v>
      </c>
      <c r="L177" s="30">
        <v>5.1672540492029118</v>
      </c>
      <c r="M177" s="164">
        <v>22.883988511612376</v>
      </c>
      <c r="N177" s="28">
        <v>1.2350012434380835</v>
      </c>
      <c r="O177" s="29">
        <v>0.11947307514207517</v>
      </c>
      <c r="P177" s="32">
        <v>0.79920108959180269</v>
      </c>
      <c r="Q177" s="164">
        <v>0.71952230973963105</v>
      </c>
      <c r="R177" s="33">
        <v>1.471037203097983</v>
      </c>
      <c r="S177" s="26">
        <v>4.369867601937287E-2</v>
      </c>
      <c r="T177" s="33">
        <v>1.2350012434380835</v>
      </c>
      <c r="U177" s="32">
        <v>0.83954453418118102</v>
      </c>
      <c r="V177" s="34">
        <v>1948.3567075471337</v>
      </c>
      <c r="W177" s="27">
        <v>28.565645799269539</v>
      </c>
      <c r="X177" s="27">
        <v>275.71844188791385</v>
      </c>
      <c r="Y177" s="27">
        <v>6.6632218416501701</v>
      </c>
      <c r="Z177" s="27">
        <v>550.38485592378731</v>
      </c>
      <c r="AA177" s="35">
        <v>12.423968588533285</v>
      </c>
    </row>
    <row r="178" spans="1:27" x14ac:dyDescent="0.35">
      <c r="A178" s="25" t="s">
        <v>41</v>
      </c>
      <c r="B178" s="26"/>
      <c r="C178" s="27" t="s">
        <v>896</v>
      </c>
      <c r="D178" s="27">
        <v>47407.29</v>
      </c>
      <c r="E178" s="27">
        <v>5302.3220000000001</v>
      </c>
      <c r="F178" s="27">
        <v>7476.741</v>
      </c>
      <c r="G178" s="27">
        <v>152.24440000000001</v>
      </c>
      <c r="H178" s="27">
        <v>1255682</v>
      </c>
      <c r="I178" s="28">
        <v>1.2124439149402477E-4</v>
      </c>
      <c r="J178" s="29">
        <v>0.19748200983814448</v>
      </c>
      <c r="K178" s="29">
        <v>6.0907355344761024E-4</v>
      </c>
      <c r="L178" s="30">
        <v>5.0235194052471028</v>
      </c>
      <c r="M178" s="164">
        <v>23.536646499924096</v>
      </c>
      <c r="N178" s="28">
        <v>1.2593286171347344</v>
      </c>
      <c r="O178" s="29">
        <v>0.11098610693014904</v>
      </c>
      <c r="P178" s="32">
        <v>0.77931387895038429</v>
      </c>
      <c r="Q178" s="164">
        <v>0.64987521841518969</v>
      </c>
      <c r="R178" s="33">
        <v>1.4809587056562978</v>
      </c>
      <c r="S178" s="26">
        <v>4.2486936276296836E-2</v>
      </c>
      <c r="T178" s="33">
        <v>1.2593286171347344</v>
      </c>
      <c r="U178" s="32">
        <v>0.85034688160103267</v>
      </c>
      <c r="V178" s="34">
        <v>1815.6246554662553</v>
      </c>
      <c r="W178" s="27">
        <v>28.302166377632563</v>
      </c>
      <c r="X178" s="27">
        <v>268.22977252195767</v>
      </c>
      <c r="Y178" s="27">
        <v>6.613772679127635</v>
      </c>
      <c r="Z178" s="27">
        <v>508.40194938299652</v>
      </c>
      <c r="AA178" s="35">
        <v>11.777701644992533</v>
      </c>
    </row>
    <row r="179" spans="1:27" x14ac:dyDescent="0.35">
      <c r="A179" s="25" t="s">
        <v>42</v>
      </c>
      <c r="B179" s="26"/>
      <c r="C179" s="27" t="s">
        <v>896</v>
      </c>
      <c r="D179" s="27">
        <v>40445.08</v>
      </c>
      <c r="E179" s="27">
        <v>4752.3950000000004</v>
      </c>
      <c r="F179" s="27">
        <v>6663.634</v>
      </c>
      <c r="G179" s="27">
        <v>92.447730000000007</v>
      </c>
      <c r="H179" s="27">
        <v>1083160</v>
      </c>
      <c r="I179" s="28">
        <v>8.5350022157391347E-5</v>
      </c>
      <c r="J179" s="29">
        <v>0.17016542002063298</v>
      </c>
      <c r="K179" s="29">
        <v>3.6984918604076895E-4</v>
      </c>
      <c r="L179" s="30">
        <v>4.3333226716536926</v>
      </c>
      <c r="M179" s="164">
        <v>23.581072533490797</v>
      </c>
      <c r="N179" s="28">
        <v>1.2904571966676477</v>
      </c>
      <c r="O179" s="29">
        <v>0.1154235430927755</v>
      </c>
      <c r="P179" s="32">
        <v>0.69057766368599638</v>
      </c>
      <c r="Q179" s="164">
        <v>0.67458517161879461</v>
      </c>
      <c r="R179" s="33">
        <v>1.4636178756811262</v>
      </c>
      <c r="S179" s="26">
        <v>4.2406892162337374E-2</v>
      </c>
      <c r="T179" s="33">
        <v>1.2904571966676477</v>
      </c>
      <c r="U179" s="32">
        <v>0.88168996710777769</v>
      </c>
      <c r="V179" s="34">
        <v>1886.5054022443501</v>
      </c>
      <c r="W179" s="27">
        <v>24.86518105107989</v>
      </c>
      <c r="X179" s="27">
        <v>267.73478567453373</v>
      </c>
      <c r="Y179" s="27">
        <v>6.7649264710356078</v>
      </c>
      <c r="Z179" s="27">
        <v>523.49644704218201</v>
      </c>
      <c r="AA179" s="35">
        <v>11.903345916345302</v>
      </c>
    </row>
    <row r="180" spans="1:27" x14ac:dyDescent="0.35">
      <c r="A180" s="25" t="s">
        <v>43</v>
      </c>
      <c r="B180" s="26"/>
      <c r="C180" s="27" t="s">
        <v>896</v>
      </c>
      <c r="D180" s="27">
        <v>47536.09</v>
      </c>
      <c r="E180" s="27">
        <v>5287.97</v>
      </c>
      <c r="F180" s="27">
        <v>7785.5879999999997</v>
      </c>
      <c r="G180" s="27">
        <v>105.38039999999999</v>
      </c>
      <c r="H180" s="27">
        <v>1238524</v>
      </c>
      <c r="I180" s="28">
        <v>8.5085472707836093E-5</v>
      </c>
      <c r="J180" s="29">
        <v>0.19887091518275701</v>
      </c>
      <c r="K180" s="29">
        <v>4.2158801697619441E-4</v>
      </c>
      <c r="L180" s="30">
        <v>4.9548765912581869</v>
      </c>
      <c r="M180" s="164">
        <v>23.207095747873712</v>
      </c>
      <c r="N180" s="28">
        <v>1.2479251176596802</v>
      </c>
      <c r="O180" s="29">
        <v>0.11188866496318185</v>
      </c>
      <c r="P180" s="32">
        <v>0.6548454153737957</v>
      </c>
      <c r="Q180" s="164">
        <v>0.66446367074211088</v>
      </c>
      <c r="R180" s="33">
        <v>1.4093046573832095</v>
      </c>
      <c r="S180" s="26">
        <v>4.3090269065297511E-2</v>
      </c>
      <c r="T180" s="33">
        <v>1.2479251176596802</v>
      </c>
      <c r="U180" s="32">
        <v>0.88548995500860816</v>
      </c>
      <c r="V180" s="34">
        <v>1830.3184499438471</v>
      </c>
      <c r="W180" s="27">
        <v>23.739245625825681</v>
      </c>
      <c r="X180" s="27">
        <v>271.95951520046594</v>
      </c>
      <c r="Y180" s="27">
        <v>6.6430917048941751</v>
      </c>
      <c r="Z180" s="27">
        <v>517.34066290939029</v>
      </c>
      <c r="AA180" s="35">
        <v>11.361344800428355</v>
      </c>
    </row>
    <row r="181" spans="1:27" x14ac:dyDescent="0.35">
      <c r="A181" s="25" t="s">
        <v>44</v>
      </c>
      <c r="B181" s="26"/>
      <c r="C181" s="27" t="s">
        <v>896</v>
      </c>
      <c r="D181" s="27">
        <v>48593.64</v>
      </c>
      <c r="E181" s="27">
        <v>5544.7169999999996</v>
      </c>
      <c r="F181" s="27">
        <v>7953.9089999999997</v>
      </c>
      <c r="G181" s="27">
        <v>192.56720000000001</v>
      </c>
      <c r="H181" s="27">
        <v>1249804</v>
      </c>
      <c r="I181" s="28">
        <v>1.5407791941776471E-4</v>
      </c>
      <c r="J181" s="29">
        <v>0.2037356456053199</v>
      </c>
      <c r="K181" s="29">
        <v>7.703901672669513E-4</v>
      </c>
      <c r="L181" s="30">
        <v>5.0000037005829903</v>
      </c>
      <c r="M181" s="164">
        <v>23.100107576128934</v>
      </c>
      <c r="N181" s="28">
        <v>1.2711023563140249</v>
      </c>
      <c r="O181" s="29">
        <v>0.11153058433370899</v>
      </c>
      <c r="P181" s="32">
        <v>0.73096394545545562</v>
      </c>
      <c r="Q181" s="164">
        <v>0.66540478311828422</v>
      </c>
      <c r="R181" s="33">
        <v>1.4662910658470483</v>
      </c>
      <c r="S181" s="26">
        <v>4.3289841690320727E-2</v>
      </c>
      <c r="T181" s="33">
        <v>1.2711023563140249</v>
      </c>
      <c r="U181" s="32">
        <v>0.86688269874967383</v>
      </c>
      <c r="V181" s="34">
        <v>1824.5062227282021</v>
      </c>
      <c r="W181" s="27">
        <v>26.517457470579426</v>
      </c>
      <c r="X181" s="27">
        <v>273.19277830300661</v>
      </c>
      <c r="Y181" s="27">
        <v>6.7964290294661964</v>
      </c>
      <c r="Z181" s="27">
        <v>517.91461326007902</v>
      </c>
      <c r="AA181" s="35">
        <v>11.828079287024366</v>
      </c>
    </row>
    <row r="182" spans="1:27" x14ac:dyDescent="0.35">
      <c r="A182" s="25" t="s">
        <v>56</v>
      </c>
      <c r="B182" s="26"/>
      <c r="C182" s="27" t="s">
        <v>896</v>
      </c>
      <c r="D182" s="27">
        <v>45142.59</v>
      </c>
      <c r="E182" s="27">
        <v>4525.2569999999996</v>
      </c>
      <c r="F182" s="27">
        <v>5858.366</v>
      </c>
      <c r="G182" s="27">
        <v>73.211789999999993</v>
      </c>
      <c r="H182" s="27">
        <v>1180093</v>
      </c>
      <c r="I182" s="28">
        <v>6.2039000316076775E-5</v>
      </c>
      <c r="J182" s="29">
        <v>0.18219127086734935</v>
      </c>
      <c r="K182" s="29">
        <v>2.9289330241086178E-4</v>
      </c>
      <c r="L182" s="30">
        <v>4.7211157645775517</v>
      </c>
      <c r="M182" s="164">
        <v>23.25311942118741</v>
      </c>
      <c r="N182" s="28">
        <v>1.2318557440933025</v>
      </c>
      <c r="O182" s="29">
        <v>9.9253846616850938E-2</v>
      </c>
      <c r="P182" s="32">
        <v>0.90066105419466758</v>
      </c>
      <c r="Q182" s="164">
        <v>0.58826372433185792</v>
      </c>
      <c r="R182" s="33">
        <v>1.5259943999893033</v>
      </c>
      <c r="S182" s="26">
        <v>4.300498276755229E-2</v>
      </c>
      <c r="T182" s="33">
        <v>1.2318557440933025</v>
      </c>
      <c r="U182" s="32">
        <v>0.80724787987553381</v>
      </c>
      <c r="V182" s="34">
        <v>1610.1392827755146</v>
      </c>
      <c r="W182" s="27">
        <v>33.567085943827578</v>
      </c>
      <c r="X182" s="27">
        <v>271.43241482079964</v>
      </c>
      <c r="Y182" s="27">
        <v>6.5451553177930464</v>
      </c>
      <c r="Z182" s="27">
        <v>469.75825993110101</v>
      </c>
      <c r="AA182" s="35">
        <v>11.413507996238991</v>
      </c>
    </row>
    <row r="183" spans="1:27" x14ac:dyDescent="0.35">
      <c r="A183" s="25" t="s">
        <v>57</v>
      </c>
      <c r="B183" s="26"/>
      <c r="C183" s="27" t="s">
        <v>896</v>
      </c>
      <c r="D183" s="27">
        <v>45905.59</v>
      </c>
      <c r="E183" s="27">
        <v>4730.1239999999998</v>
      </c>
      <c r="F183" s="27">
        <v>6382.0730000000003</v>
      </c>
      <c r="G183" s="27">
        <v>196.59950000000001</v>
      </c>
      <c r="H183" s="27">
        <v>1156308</v>
      </c>
      <c r="I183" s="28">
        <v>1.7002347125506353E-4</v>
      </c>
      <c r="J183" s="29">
        <v>0.18708538750110387</v>
      </c>
      <c r="K183" s="29">
        <v>7.8652190866149066E-4</v>
      </c>
      <c r="L183" s="30">
        <v>4.6259607738603146</v>
      </c>
      <c r="M183" s="164">
        <v>22.574286182866722</v>
      </c>
      <c r="N183" s="28">
        <v>1.2596222061059021</v>
      </c>
      <c r="O183" s="29">
        <v>0.10354862711504277</v>
      </c>
      <c r="P183" s="32">
        <v>0.87015986238184173</v>
      </c>
      <c r="Q183" s="164">
        <v>0.63217346391985452</v>
      </c>
      <c r="R183" s="33">
        <v>1.5309560046635846</v>
      </c>
      <c r="S183" s="26">
        <v>4.4298189183008284E-2</v>
      </c>
      <c r="T183" s="33">
        <v>1.2596222061059021</v>
      </c>
      <c r="U183" s="32">
        <v>0.82276838933898311</v>
      </c>
      <c r="V183" s="34">
        <v>1688.678639317922</v>
      </c>
      <c r="W183" s="27">
        <v>32.105238618677468</v>
      </c>
      <c r="X183" s="27">
        <v>279.42027720292913</v>
      </c>
      <c r="Y183" s="27">
        <v>6.8852229693351887</v>
      </c>
      <c r="Z183" s="27">
        <v>497.44889075513981</v>
      </c>
      <c r="AA183" s="35">
        <v>11.97098718769206</v>
      </c>
    </row>
    <row r="184" spans="1:27" x14ac:dyDescent="0.35">
      <c r="A184" s="25" t="s">
        <v>58</v>
      </c>
      <c r="B184" s="26"/>
      <c r="C184" s="27" t="s">
        <v>896</v>
      </c>
      <c r="D184" s="27">
        <v>41934.43</v>
      </c>
      <c r="E184" s="27">
        <v>3953.2890000000002</v>
      </c>
      <c r="F184" s="27">
        <v>4922.8559999999998</v>
      </c>
      <c r="G184" s="27">
        <v>50.631079999999997</v>
      </c>
      <c r="H184" s="27">
        <v>1075547</v>
      </c>
      <c r="I184" s="28">
        <v>4.707472569771474E-5</v>
      </c>
      <c r="J184" s="29">
        <v>0.16671843319750204</v>
      </c>
      <c r="K184" s="29">
        <v>2.0255623070858581E-4</v>
      </c>
      <c r="L184" s="30">
        <v>4.3028658734897096</v>
      </c>
      <c r="M184" s="164">
        <v>22.923074690993225</v>
      </c>
      <c r="N184" s="28">
        <v>1.2567126208059878</v>
      </c>
      <c r="O184" s="29">
        <v>9.6183916600540084E-2</v>
      </c>
      <c r="P184" s="32">
        <v>1.1584481273157516</v>
      </c>
      <c r="Q184" s="164">
        <v>0.5782764832704419</v>
      </c>
      <c r="R184" s="33">
        <v>1.709189478956159</v>
      </c>
      <c r="S184" s="26">
        <v>4.36241653216317E-2</v>
      </c>
      <c r="T184" s="33">
        <v>1.2567126208059878</v>
      </c>
      <c r="U184" s="32">
        <v>0.73526817025195523</v>
      </c>
      <c r="V184" s="34">
        <v>1551.3671928565009</v>
      </c>
      <c r="W184" s="27">
        <v>43.5077267180543</v>
      </c>
      <c r="X184" s="27">
        <v>275.25820947026432</v>
      </c>
      <c r="Y184" s="27">
        <v>6.7692279721487694</v>
      </c>
      <c r="Z184" s="27">
        <v>463.35321955017713</v>
      </c>
      <c r="AA184" s="35">
        <v>12.638540177064726</v>
      </c>
    </row>
    <row r="185" spans="1:27" x14ac:dyDescent="0.35">
      <c r="A185" s="25" t="s">
        <v>59</v>
      </c>
      <c r="B185" s="26"/>
      <c r="C185" s="27" t="s">
        <v>896</v>
      </c>
      <c r="D185" s="27">
        <v>24463.54</v>
      </c>
      <c r="E185" s="27">
        <v>2309.4079999999999</v>
      </c>
      <c r="F185" s="27">
        <v>2677.6</v>
      </c>
      <c r="G185" s="27">
        <v>14.231350000000001</v>
      </c>
      <c r="H185" s="27">
        <v>624956.19999999995</v>
      </c>
      <c r="I185" s="28">
        <v>2.2771755844649598E-5</v>
      </c>
      <c r="J185" s="29">
        <v>9.6632427784330871E-2</v>
      </c>
      <c r="K185" s="29">
        <v>5.693436944056168E-5</v>
      </c>
      <c r="L185" s="30">
        <v>2.5002186844515486</v>
      </c>
      <c r="M185" s="164">
        <v>22.80154897307029</v>
      </c>
      <c r="N185" s="28">
        <v>1.2829144360630542</v>
      </c>
      <c r="O185" s="29">
        <v>9.3250110905699846E-2</v>
      </c>
      <c r="P185" s="32">
        <v>1.1729326485211964</v>
      </c>
      <c r="Q185" s="164">
        <v>0.56362590980025185</v>
      </c>
      <c r="R185" s="33">
        <v>1.7382866415599967</v>
      </c>
      <c r="S185" s="26">
        <v>4.3856669614026983E-2</v>
      </c>
      <c r="T185" s="33">
        <v>1.2829144360630542</v>
      </c>
      <c r="U185" s="32">
        <v>0.73803388082860943</v>
      </c>
      <c r="V185" s="34">
        <v>1492.9719565097221</v>
      </c>
      <c r="W185" s="27">
        <v>44.394907826509062</v>
      </c>
      <c r="X185" s="27">
        <v>276.69421688074061</v>
      </c>
      <c r="Y185" s="27">
        <v>6.9455507713287261</v>
      </c>
      <c r="Z185" s="27">
        <v>453.8837644370472</v>
      </c>
      <c r="AA185" s="35">
        <v>12.645391290399402</v>
      </c>
    </row>
    <row r="186" spans="1:27" x14ac:dyDescent="0.35">
      <c r="A186" s="25" t="s">
        <v>33</v>
      </c>
      <c r="B186" s="26"/>
      <c r="C186" s="27" t="s">
        <v>896</v>
      </c>
      <c r="D186" s="27">
        <v>34628.400000000001</v>
      </c>
      <c r="E186" s="27">
        <v>4789.0910000000003</v>
      </c>
      <c r="F186" s="27">
        <v>7883.8670000000002</v>
      </c>
      <c r="G186" s="27">
        <v>179.81809999999999</v>
      </c>
      <c r="H186" s="27">
        <v>850210.8</v>
      </c>
      <c r="I186" s="28">
        <v>2.1149825431528271E-4</v>
      </c>
      <c r="J186" s="29">
        <v>0.2083717216891931</v>
      </c>
      <c r="K186" s="29">
        <v>1.0879333553210618E-3</v>
      </c>
      <c r="L186" s="30">
        <v>5.1439353901203733</v>
      </c>
      <c r="M186" s="164">
        <v>22.056717778042199</v>
      </c>
      <c r="N186" s="28">
        <v>1.2571900981830026</v>
      </c>
      <c r="O186" s="29">
        <v>0.1368704496639393</v>
      </c>
      <c r="P186" s="32">
        <v>0.97276154789904967</v>
      </c>
      <c r="Q186" s="164">
        <v>0.85521389998304309</v>
      </c>
      <c r="R186" s="33">
        <v>1.5895886172341391</v>
      </c>
      <c r="S186" s="26">
        <v>4.5337661299520972E-2</v>
      </c>
      <c r="T186" s="33">
        <v>1.2571900981830026</v>
      </c>
      <c r="U186" s="32">
        <v>0.79089022439685996</v>
      </c>
      <c r="V186" s="34">
        <v>2187.975166884306</v>
      </c>
      <c r="W186" s="27">
        <v>33.835085407835528</v>
      </c>
      <c r="X186" s="27">
        <v>285.8337088493613</v>
      </c>
      <c r="Y186" s="27">
        <v>7.0261104642473242</v>
      </c>
      <c r="Z186" s="27">
        <v>627.50672627874326</v>
      </c>
      <c r="AA186" s="35">
        <v>14.772782776629242</v>
      </c>
    </row>
    <row r="187" spans="1:27" x14ac:dyDescent="0.35">
      <c r="A187" s="25" t="s">
        <v>34</v>
      </c>
      <c r="B187" s="26"/>
      <c r="C187" s="27" t="s">
        <v>896</v>
      </c>
      <c r="D187" s="27">
        <v>35170.550000000003</v>
      </c>
      <c r="E187" s="27">
        <v>4688.0469999999996</v>
      </c>
      <c r="F187" s="27">
        <v>7454.5870000000004</v>
      </c>
      <c r="G187" s="27">
        <v>370.42750000000001</v>
      </c>
      <c r="H187" s="27">
        <v>871517.8</v>
      </c>
      <c r="I187" s="28">
        <v>4.2503721668105923E-4</v>
      </c>
      <c r="J187" s="29">
        <v>0.20842381752924694</v>
      </c>
      <c r="K187" s="29">
        <v>2.2411561070781677E-3</v>
      </c>
      <c r="L187" s="30">
        <v>5.2728467511114294</v>
      </c>
      <c r="M187" s="164">
        <v>22.336292746166496</v>
      </c>
      <c r="N187" s="28">
        <v>1.1961234117570967</v>
      </c>
      <c r="O187" s="29">
        <v>0.13229017676949834</v>
      </c>
      <c r="P187" s="32">
        <v>0.88515314748708607</v>
      </c>
      <c r="Q187" s="164">
        <v>0.81624859546792139</v>
      </c>
      <c r="R187" s="33">
        <v>1.4880212735911178</v>
      </c>
      <c r="S187" s="26">
        <v>4.4770186859752127E-2</v>
      </c>
      <c r="T187" s="33">
        <v>1.1961234117570967</v>
      </c>
      <c r="U187" s="32">
        <v>0.80383488662795188</v>
      </c>
      <c r="V187" s="34">
        <v>2128.5864242564221</v>
      </c>
      <c r="W187" s="27">
        <v>30.990768691153367</v>
      </c>
      <c r="X187" s="27">
        <v>282.33324319672028</v>
      </c>
      <c r="Y187" s="27">
        <v>6.6049543629007985</v>
      </c>
      <c r="Z187" s="27">
        <v>605.95335593010816</v>
      </c>
      <c r="AA187" s="35">
        <v>13.490497454976548</v>
      </c>
    </row>
    <row r="188" spans="1:27" x14ac:dyDescent="0.35">
      <c r="A188" s="25" t="s">
        <v>35</v>
      </c>
      <c r="B188" s="26"/>
      <c r="C188" s="27" t="s">
        <v>896</v>
      </c>
      <c r="D188" s="27">
        <v>32596.19</v>
      </c>
      <c r="E188" s="27">
        <v>4711.8980000000001</v>
      </c>
      <c r="F188" s="27">
        <v>7751.7179999999998</v>
      </c>
      <c r="G188" s="27">
        <v>97.464709999999997</v>
      </c>
      <c r="H188" s="27">
        <v>773196.6</v>
      </c>
      <c r="I188" s="28">
        <v>1.2605424027989777E-4</v>
      </c>
      <c r="J188" s="29">
        <v>0.19849724727144269</v>
      </c>
      <c r="K188" s="29">
        <v>5.8967984299519488E-4</v>
      </c>
      <c r="L188" s="30">
        <v>4.6779849823840696</v>
      </c>
      <c r="M188" s="164">
        <v>21.488868823031495</v>
      </c>
      <c r="N188" s="28">
        <v>1.259783081964484</v>
      </c>
      <c r="O188" s="29">
        <v>0.1419433016891439</v>
      </c>
      <c r="P188" s="32">
        <v>1.2365198022855932</v>
      </c>
      <c r="Q188" s="164">
        <v>0.91034768341215644</v>
      </c>
      <c r="R188" s="33">
        <v>1.7652293434702293</v>
      </c>
      <c r="S188" s="26">
        <v>4.6535720806681675E-2</v>
      </c>
      <c r="T188" s="33">
        <v>1.259783081964484</v>
      </c>
      <c r="U188" s="32">
        <v>0.7136653866674918</v>
      </c>
      <c r="V188" s="34">
        <v>2251.0496789144122</v>
      </c>
      <c r="W188" s="27">
        <v>42.715676274357797</v>
      </c>
      <c r="X188" s="27">
        <v>293.21770131129892</v>
      </c>
      <c r="Y188" s="27">
        <v>7.2182711459753364</v>
      </c>
      <c r="Z188" s="27">
        <v>657.24248229942407</v>
      </c>
      <c r="AA188" s="35">
        <v>16.94056987111253</v>
      </c>
    </row>
    <row r="189" spans="1:27" x14ac:dyDescent="0.35">
      <c r="A189" s="25" t="s">
        <v>36</v>
      </c>
      <c r="B189" s="26"/>
      <c r="C189" s="27" t="s">
        <v>896</v>
      </c>
      <c r="D189" s="27">
        <v>31523.71</v>
      </c>
      <c r="E189" s="27">
        <v>4336.0870000000004</v>
      </c>
      <c r="F189" s="27">
        <v>7191.9939999999997</v>
      </c>
      <c r="G189" s="27">
        <v>92.821719999999999</v>
      </c>
      <c r="H189" s="27">
        <v>775051</v>
      </c>
      <c r="I189" s="28">
        <v>1.1976208017278862E-4</v>
      </c>
      <c r="J189" s="29">
        <v>0.18965154895707875</v>
      </c>
      <c r="K189" s="29">
        <v>5.6158887946359181E-4</v>
      </c>
      <c r="L189" s="30">
        <v>4.6892044514703706</v>
      </c>
      <c r="M189" s="164">
        <v>22.0273485044555</v>
      </c>
      <c r="N189" s="28">
        <v>1.2756162079594251</v>
      </c>
      <c r="O189" s="29">
        <v>0.13512958747260553</v>
      </c>
      <c r="P189" s="32">
        <v>0.84636116337244027</v>
      </c>
      <c r="Q189" s="164">
        <v>0.84546215276580361</v>
      </c>
      <c r="R189" s="33">
        <v>1.5308572529383442</v>
      </c>
      <c r="S189" s="26">
        <v>4.5398110435204163E-2</v>
      </c>
      <c r="T189" s="33">
        <v>1.2756162079594251</v>
      </c>
      <c r="U189" s="32">
        <v>0.8332692061986795</v>
      </c>
      <c r="V189" s="34">
        <v>2165.6859945438714</v>
      </c>
      <c r="W189" s="27">
        <v>29.510829593704599</v>
      </c>
      <c r="X189" s="27">
        <v>286.20647729857586</v>
      </c>
      <c r="Y189" s="27">
        <v>7.1381197031410011</v>
      </c>
      <c r="Z189" s="27">
        <v>622.15538958139962</v>
      </c>
      <c r="AA189" s="35">
        <v>14.143452521873655</v>
      </c>
    </row>
    <row r="190" spans="1:27" x14ac:dyDescent="0.35">
      <c r="A190" s="25" t="s">
        <v>37</v>
      </c>
      <c r="B190" s="26"/>
      <c r="C190" s="27" t="s">
        <v>896</v>
      </c>
      <c r="D190" s="27">
        <v>33495.57</v>
      </c>
      <c r="E190" s="27">
        <v>4565.4799999999996</v>
      </c>
      <c r="F190" s="27">
        <v>7446.0959999999995</v>
      </c>
      <c r="G190" s="27">
        <v>275.92559999999997</v>
      </c>
      <c r="H190" s="27">
        <v>841690.9</v>
      </c>
      <c r="I190" s="28">
        <v>3.2782295733505018E-4</v>
      </c>
      <c r="J190" s="29">
        <v>0.20046786735343788</v>
      </c>
      <c r="K190" s="29">
        <v>1.6694018223247669E-3</v>
      </c>
      <c r="L190" s="30">
        <v>5.0923883912698686</v>
      </c>
      <c r="M190" s="164">
        <v>22.367169033187206</v>
      </c>
      <c r="N190" s="28">
        <v>1.1838774107646879</v>
      </c>
      <c r="O190" s="29">
        <v>0.13537399545304879</v>
      </c>
      <c r="P190" s="32">
        <v>0.769809183348385</v>
      </c>
      <c r="Q190" s="164">
        <v>0.83412314172017321</v>
      </c>
      <c r="R190" s="33">
        <v>1.4121515154141246</v>
      </c>
      <c r="S190" s="26">
        <v>4.4708384798999537E-2</v>
      </c>
      <c r="T190" s="33">
        <v>1.1838774107646879</v>
      </c>
      <c r="U190" s="32">
        <v>0.83835013300078243</v>
      </c>
      <c r="V190" s="34">
        <v>2168.8358650544474</v>
      </c>
      <c r="W190" s="27">
        <v>26.832297963979801</v>
      </c>
      <c r="X190" s="27">
        <v>281.95190242927805</v>
      </c>
      <c r="Y190" s="27">
        <v>6.5287328237938596</v>
      </c>
      <c r="Z190" s="27">
        <v>615.89736038514252</v>
      </c>
      <c r="AA190" s="35">
        <v>12.958913020943328</v>
      </c>
    </row>
    <row r="191" spans="1:27" x14ac:dyDescent="0.35">
      <c r="A191" s="25" t="s">
        <v>38</v>
      </c>
      <c r="B191" s="26"/>
      <c r="C191" s="27" t="s">
        <v>896</v>
      </c>
      <c r="D191" s="27">
        <v>32429.95</v>
      </c>
      <c r="E191" s="27">
        <v>4242.6899999999996</v>
      </c>
      <c r="F191" s="27">
        <v>6820.9560000000001</v>
      </c>
      <c r="G191" s="27">
        <v>137.2491</v>
      </c>
      <c r="H191" s="27">
        <v>796073.6</v>
      </c>
      <c r="I191" s="28">
        <v>1.7240755126159189E-4</v>
      </c>
      <c r="J191" s="29">
        <v>0.19159778628288435</v>
      </c>
      <c r="K191" s="29">
        <v>8.3038289181009003E-4</v>
      </c>
      <c r="L191" s="30">
        <v>4.8163951389238173</v>
      </c>
      <c r="M191" s="164">
        <v>22.097991489295506</v>
      </c>
      <c r="N191" s="28">
        <v>1.2007633505246031</v>
      </c>
      <c r="O191" s="29">
        <v>0.1301867628697356</v>
      </c>
      <c r="P191" s="32">
        <v>0.82915757209754193</v>
      </c>
      <c r="Q191" s="164">
        <v>0.81193258192141793</v>
      </c>
      <c r="R191" s="33">
        <v>1.4592240757778641</v>
      </c>
      <c r="S191" s="26">
        <v>4.5252981497635666E-2</v>
      </c>
      <c r="T191" s="33">
        <v>1.2007633505246031</v>
      </c>
      <c r="U191" s="32">
        <v>0.8228779736138303</v>
      </c>
      <c r="V191" s="34">
        <v>2100.4842708688384</v>
      </c>
      <c r="W191" s="27">
        <v>29.12184257753982</v>
      </c>
      <c r="X191" s="27">
        <v>285.31148219729965</v>
      </c>
      <c r="Y191" s="27">
        <v>6.6989345586962372</v>
      </c>
      <c r="Z191" s="27">
        <v>603.53759504846118</v>
      </c>
      <c r="AA191" s="35">
        <v>13.192752184235019</v>
      </c>
    </row>
    <row r="192" spans="1:27" x14ac:dyDescent="0.35">
      <c r="A192" s="25" t="s">
        <v>39</v>
      </c>
      <c r="B192" s="26"/>
      <c r="C192" s="27" t="s">
        <v>896</v>
      </c>
      <c r="D192" s="27">
        <v>32842.339999999997</v>
      </c>
      <c r="E192" s="27">
        <v>3837.53</v>
      </c>
      <c r="F192" s="27">
        <v>5658.7129999999997</v>
      </c>
      <c r="G192" s="27">
        <v>185.97389999999999</v>
      </c>
      <c r="H192" s="27">
        <v>836600.9</v>
      </c>
      <c r="I192" s="28">
        <v>2.2229703553988523E-4</v>
      </c>
      <c r="J192" s="29">
        <v>0.18650972840126076</v>
      </c>
      <c r="K192" s="29">
        <v>1.1251771041354769E-3</v>
      </c>
      <c r="L192" s="30">
        <v>5.0615929330897176</v>
      </c>
      <c r="M192" s="164">
        <v>22.869586804513716</v>
      </c>
      <c r="N192" s="28">
        <v>1.2076344227428191</v>
      </c>
      <c r="O192" s="29">
        <v>0.11568974510267502</v>
      </c>
      <c r="P192" s="32">
        <v>1.1844850843582546</v>
      </c>
      <c r="Q192" s="164">
        <v>0.69717609797014846</v>
      </c>
      <c r="R192" s="33">
        <v>1.6915631274240295</v>
      </c>
      <c r="S192" s="26">
        <v>4.3726194467257819E-2</v>
      </c>
      <c r="T192" s="33">
        <v>1.2076344227428191</v>
      </c>
      <c r="U192" s="32">
        <v>0.71391626074389924</v>
      </c>
      <c r="V192" s="34">
        <v>1890.65167450537</v>
      </c>
      <c r="W192" s="27">
        <v>42.627805060994426</v>
      </c>
      <c r="X192" s="27">
        <v>275.88840758606472</v>
      </c>
      <c r="Y192" s="27">
        <v>6.5195730168704245</v>
      </c>
      <c r="Z192" s="27">
        <v>537.10285935261481</v>
      </c>
      <c r="AA192" s="35">
        <v>14.014036540706911</v>
      </c>
    </row>
    <row r="193" spans="1:27" x14ac:dyDescent="0.35">
      <c r="A193" s="25" t="s">
        <v>40</v>
      </c>
      <c r="B193" s="26"/>
      <c r="C193" s="27" t="s">
        <v>896</v>
      </c>
      <c r="D193" s="27">
        <v>30293.18</v>
      </c>
      <c r="E193" s="27">
        <v>3271.8119999999999</v>
      </c>
      <c r="F193" s="27">
        <v>4201.5919999999996</v>
      </c>
      <c r="G193" s="27">
        <v>154.3561</v>
      </c>
      <c r="H193" s="27">
        <v>775156.3</v>
      </c>
      <c r="I193" s="28">
        <v>1.9912900146718795E-4</v>
      </c>
      <c r="J193" s="29">
        <v>0.1663691797262889</v>
      </c>
      <c r="K193" s="29">
        <v>9.3388346216133605E-4</v>
      </c>
      <c r="L193" s="30">
        <v>4.6898415362928407</v>
      </c>
      <c r="M193" s="164">
        <v>23.100692802235194</v>
      </c>
      <c r="N193" s="28">
        <v>1.2261333286665763</v>
      </c>
      <c r="O193" s="29">
        <v>0.10662466499172961</v>
      </c>
      <c r="P193" s="32">
        <v>1.2014128704414833</v>
      </c>
      <c r="Q193" s="164">
        <v>0.63611936687926274</v>
      </c>
      <c r="R193" s="33">
        <v>1.7166233788835052</v>
      </c>
      <c r="S193" s="26">
        <v>4.3288744998298982E-2</v>
      </c>
      <c r="T193" s="33">
        <v>1.2261333286665763</v>
      </c>
      <c r="U193" s="32">
        <v>0.71427043564095904</v>
      </c>
      <c r="V193" s="34">
        <v>1742.4989295102796</v>
      </c>
      <c r="W193" s="27">
        <v>44.027732112157516</v>
      </c>
      <c r="X193" s="27">
        <v>273.18600191696794</v>
      </c>
      <c r="Y193" s="27">
        <v>6.5559482391953452</v>
      </c>
      <c r="Z193" s="27">
        <v>499.90069366811957</v>
      </c>
      <c r="AA193" s="35">
        <v>13.464058527545319</v>
      </c>
    </row>
    <row r="194" spans="1:27" x14ac:dyDescent="0.35">
      <c r="A194" s="25" t="s">
        <v>41</v>
      </c>
      <c r="B194" s="26"/>
      <c r="C194" s="27" t="s">
        <v>896</v>
      </c>
      <c r="D194" s="27">
        <v>35930.31</v>
      </c>
      <c r="E194" s="27">
        <v>5115.08</v>
      </c>
      <c r="F194" s="27">
        <v>8190.451</v>
      </c>
      <c r="G194" s="27">
        <v>162.24250000000001</v>
      </c>
      <c r="H194" s="27">
        <v>904297.8</v>
      </c>
      <c r="I194" s="28">
        <v>1.7941268905000103E-4</v>
      </c>
      <c r="J194" s="29">
        <v>0.21689349718004636</v>
      </c>
      <c r="K194" s="29">
        <v>9.8159766675700276E-4</v>
      </c>
      <c r="L194" s="30">
        <v>5.471171921866901</v>
      </c>
      <c r="M194" s="164">
        <v>22.645106144221238</v>
      </c>
      <c r="N194" s="28">
        <v>1.3002333199583227</v>
      </c>
      <c r="O194" s="29">
        <v>0.1374735471521481</v>
      </c>
      <c r="P194" s="32">
        <v>1.2272465854987669</v>
      </c>
      <c r="Q194" s="164">
        <v>0.83666330379509524</v>
      </c>
      <c r="R194" s="33">
        <v>1.7879431948326052</v>
      </c>
      <c r="S194" s="26">
        <v>4.4159651698306927E-2</v>
      </c>
      <c r="T194" s="33">
        <v>1.3002333199583227</v>
      </c>
      <c r="U194" s="32">
        <v>0.72722294741587468</v>
      </c>
      <c r="V194" s="34">
        <v>2195.6183068616119</v>
      </c>
      <c r="W194" s="27">
        <v>42.651000823196945</v>
      </c>
      <c r="X194" s="27">
        <v>278.56503369265926</v>
      </c>
      <c r="Y194" s="27">
        <v>7.0858102335199646</v>
      </c>
      <c r="Z194" s="27">
        <v>617.30263850381209</v>
      </c>
      <c r="AA194" s="35">
        <v>16.406705192345839</v>
      </c>
    </row>
    <row r="195" spans="1:27" x14ac:dyDescent="0.35">
      <c r="A195" s="25" t="s">
        <v>42</v>
      </c>
      <c r="B195" s="26"/>
      <c r="C195" s="27" t="s">
        <v>896</v>
      </c>
      <c r="D195" s="27">
        <v>33636.230000000003</v>
      </c>
      <c r="E195" s="27">
        <v>5107.9610000000002</v>
      </c>
      <c r="F195" s="27">
        <v>8792.0130000000008</v>
      </c>
      <c r="G195" s="27">
        <v>139.52160000000001</v>
      </c>
      <c r="H195" s="27">
        <v>780172.6</v>
      </c>
      <c r="I195" s="28">
        <v>1.7883427333900218E-4</v>
      </c>
      <c r="J195" s="29">
        <v>0.20940626419327557</v>
      </c>
      <c r="K195" s="29">
        <v>8.4413194460270175E-4</v>
      </c>
      <c r="L195" s="30">
        <v>4.7201910955991453</v>
      </c>
      <c r="M195" s="164">
        <v>21.285371452855475</v>
      </c>
      <c r="N195" s="28">
        <v>1.2426596723880139</v>
      </c>
      <c r="O195" s="29">
        <v>0.14947845518344929</v>
      </c>
      <c r="P195" s="32">
        <v>0.98548359600711677</v>
      </c>
      <c r="Q195" s="164">
        <v>0.96783942822425939</v>
      </c>
      <c r="R195" s="33">
        <v>1.5859952646141804</v>
      </c>
      <c r="S195" s="26">
        <v>4.698062245307201E-2</v>
      </c>
      <c r="T195" s="33">
        <v>1.2426596723880139</v>
      </c>
      <c r="U195" s="32">
        <v>0.78352041781808945</v>
      </c>
      <c r="V195" s="34">
        <v>2339.9684324482705</v>
      </c>
      <c r="W195" s="27">
        <v>33.723899330411093</v>
      </c>
      <c r="X195" s="27">
        <v>295.95760858295171</v>
      </c>
      <c r="Y195" s="27">
        <v>7.1851935757445062</v>
      </c>
      <c r="Z195" s="27">
        <v>687.34954962871984</v>
      </c>
      <c r="AA195" s="35">
        <v>15.718445804008866</v>
      </c>
    </row>
    <row r="196" spans="1:27" x14ac:dyDescent="0.35">
      <c r="A196" s="25" t="s">
        <v>43</v>
      </c>
      <c r="B196" s="26"/>
      <c r="C196" s="27" t="s">
        <v>896</v>
      </c>
      <c r="D196" s="27">
        <v>32876.04</v>
      </c>
      <c r="E196" s="27">
        <v>4413.5150000000003</v>
      </c>
      <c r="F196" s="27">
        <v>6944.0079999999998</v>
      </c>
      <c r="G196" s="27">
        <v>185.0556</v>
      </c>
      <c r="H196" s="27">
        <v>833534</v>
      </c>
      <c r="I196" s="28">
        <v>2.2201325920718292E-4</v>
      </c>
      <c r="J196" s="29">
        <v>0.19485748546072165</v>
      </c>
      <c r="K196" s="29">
        <v>1.11962121626773E-3</v>
      </c>
      <c r="L196" s="30">
        <v>5.0430376107532329</v>
      </c>
      <c r="M196" s="164">
        <v>22.929909250812639</v>
      </c>
      <c r="N196" s="28">
        <v>1.1835163101053863</v>
      </c>
      <c r="O196" s="29">
        <v>0.13074420716548721</v>
      </c>
      <c r="P196" s="32">
        <v>0.92116832312880703</v>
      </c>
      <c r="Q196" s="164">
        <v>0.78582540148930269</v>
      </c>
      <c r="R196" s="33">
        <v>1.4997539584283175</v>
      </c>
      <c r="S196" s="26">
        <v>4.3611162567708806E-2</v>
      </c>
      <c r="T196" s="33">
        <v>1.1835163101053863</v>
      </c>
      <c r="U196" s="32">
        <v>0.7891403142857274</v>
      </c>
      <c r="V196" s="34">
        <v>2107.9845099738277</v>
      </c>
      <c r="W196" s="27">
        <v>32.326194459787516</v>
      </c>
      <c r="X196" s="27">
        <v>275.17789161039025</v>
      </c>
      <c r="Y196" s="27">
        <v>6.3733342197419347</v>
      </c>
      <c r="Z196" s="27">
        <v>588.80105412100011</v>
      </c>
      <c r="AA196" s="35">
        <v>13.314244515783116</v>
      </c>
    </row>
    <row r="197" spans="1:27" x14ac:dyDescent="0.35">
      <c r="A197" s="25" t="s">
        <v>44</v>
      </c>
      <c r="B197" s="26"/>
      <c r="C197" s="27" t="s">
        <v>896</v>
      </c>
      <c r="D197" s="27">
        <v>25158.32</v>
      </c>
      <c r="E197" s="27">
        <v>3585.26</v>
      </c>
      <c r="F197" s="27">
        <v>6122.6890000000003</v>
      </c>
      <c r="G197" s="27">
        <v>84.780649999999994</v>
      </c>
      <c r="H197" s="27">
        <v>637506.69999999995</v>
      </c>
      <c r="I197" s="28">
        <v>1.3298785722565739E-4</v>
      </c>
      <c r="J197" s="29">
        <v>0.15359272561283635</v>
      </c>
      <c r="K197" s="29">
        <v>5.1293889225167305E-4</v>
      </c>
      <c r="L197" s="30">
        <v>3.8570355440895967</v>
      </c>
      <c r="M197" s="164">
        <v>22.755388831797038</v>
      </c>
      <c r="N197" s="28">
        <v>1.2360769008746784</v>
      </c>
      <c r="O197" s="29">
        <v>0.1421436409697098</v>
      </c>
      <c r="P197" s="32">
        <v>0.84920034206486472</v>
      </c>
      <c r="Q197" s="164">
        <v>0.86089288370188699</v>
      </c>
      <c r="R197" s="33">
        <v>1.499675740231545</v>
      </c>
      <c r="S197" s="26">
        <v>4.3945634477696068E-2</v>
      </c>
      <c r="T197" s="33">
        <v>1.2360769008746784</v>
      </c>
      <c r="U197" s="32">
        <v>0.82422944354879812</v>
      </c>
      <c r="V197" s="34">
        <v>2253.4854935831495</v>
      </c>
      <c r="W197" s="27">
        <v>29.328012410534633</v>
      </c>
      <c r="X197" s="27">
        <v>277.24360257505549</v>
      </c>
      <c r="Y197" s="27">
        <v>6.705106302612478</v>
      </c>
      <c r="Z197" s="27">
        <v>630.61016148792601</v>
      </c>
      <c r="AA197" s="35">
        <v>13.992303623765793</v>
      </c>
    </row>
    <row r="198" spans="1:27" x14ac:dyDescent="0.35">
      <c r="A198" s="25" t="s">
        <v>56</v>
      </c>
      <c r="B198" s="26"/>
      <c r="C198" s="27">
        <v>300.3066</v>
      </c>
      <c r="D198" s="27">
        <v>36169.86</v>
      </c>
      <c r="E198" s="27">
        <v>5069.7190000000001</v>
      </c>
      <c r="F198" s="27">
        <v>8852.8140000000003</v>
      </c>
      <c r="G198" s="27">
        <v>210.249</v>
      </c>
      <c r="H198" s="27">
        <v>892512.6</v>
      </c>
      <c r="I198" s="28">
        <v>2.3556978355263557E-4</v>
      </c>
      <c r="J198" s="29">
        <v>0.22066677605623256</v>
      </c>
      <c r="K198" s="29">
        <v>1.2720460288641574E-3</v>
      </c>
      <c r="L198" s="30">
        <v>5.3998692433315929</v>
      </c>
      <c r="M198" s="164">
        <v>22.269866266310054</v>
      </c>
      <c r="N198" s="28">
        <v>1.1687797999788936</v>
      </c>
      <c r="O198" s="29">
        <v>0.139269074337487</v>
      </c>
      <c r="P198" s="32">
        <v>0.87938819541182311</v>
      </c>
      <c r="Q198" s="164">
        <v>0.86187249880706396</v>
      </c>
      <c r="R198" s="33">
        <v>1.4626584765653141</v>
      </c>
      <c r="S198" s="26">
        <v>4.4903727217832652E-2</v>
      </c>
      <c r="T198" s="33">
        <v>1.1687797999788936</v>
      </c>
      <c r="U198" s="32">
        <v>0.79907908695369489</v>
      </c>
      <c r="V198" s="34">
        <v>2218.1392007256454</v>
      </c>
      <c r="W198" s="27">
        <v>30.486800990486355</v>
      </c>
      <c r="X198" s="27">
        <v>283.15715783104474</v>
      </c>
      <c r="Y198" s="27">
        <v>6.4724539354104991</v>
      </c>
      <c r="Z198" s="27">
        <v>631.14454090605602</v>
      </c>
      <c r="AA198" s="35">
        <v>13.657521352417689</v>
      </c>
    </row>
    <row r="199" spans="1:27" x14ac:dyDescent="0.35">
      <c r="A199" s="25" t="s">
        <v>57</v>
      </c>
      <c r="B199" s="26"/>
      <c r="C199" s="27">
        <v>331.23899999999998</v>
      </c>
      <c r="D199" s="27">
        <v>34838.42</v>
      </c>
      <c r="E199" s="27">
        <v>4952.1840000000002</v>
      </c>
      <c r="F199" s="27">
        <v>8463.4410000000007</v>
      </c>
      <c r="G199" s="27">
        <v>373.22190000000001</v>
      </c>
      <c r="H199" s="27">
        <v>866133.4</v>
      </c>
      <c r="I199" s="28">
        <v>4.3090579349555158E-4</v>
      </c>
      <c r="J199" s="29">
        <v>0.21256849401908925</v>
      </c>
      <c r="K199" s="29">
        <v>2.2580627531171879E-3</v>
      </c>
      <c r="L199" s="30">
        <v>5.2402701175111925</v>
      </c>
      <c r="M199" s="164">
        <v>22.405226337289413</v>
      </c>
      <c r="N199" s="28">
        <v>1.2409925124894672</v>
      </c>
      <c r="O199" s="29">
        <v>0.14129108493095946</v>
      </c>
      <c r="P199" s="32">
        <v>1.195262533440334</v>
      </c>
      <c r="Q199" s="164">
        <v>0.86910323733738071</v>
      </c>
      <c r="R199" s="33">
        <v>1.7229959198736153</v>
      </c>
      <c r="S199" s="26">
        <v>4.4632443562316639E-2</v>
      </c>
      <c r="T199" s="33">
        <v>1.2409925124894672</v>
      </c>
      <c r="U199" s="32">
        <v>0.72025272850355682</v>
      </c>
      <c r="V199" s="34">
        <v>2243.0914035275996</v>
      </c>
      <c r="W199" s="27">
        <v>41.325842262721807</v>
      </c>
      <c r="X199" s="27">
        <v>281.48328700882604</v>
      </c>
      <c r="Y199" s="27">
        <v>6.8324167235759887</v>
      </c>
      <c r="Z199" s="27">
        <v>635.080229089255</v>
      </c>
      <c r="AA199" s="35">
        <v>16.140828541409519</v>
      </c>
    </row>
    <row r="200" spans="1:27" x14ac:dyDescent="0.35">
      <c r="A200" s="25" t="s">
        <v>58</v>
      </c>
      <c r="B200" s="26"/>
      <c r="C200" s="27" t="s">
        <v>896</v>
      </c>
      <c r="D200" s="27">
        <v>33754.370000000003</v>
      </c>
      <c r="E200" s="27">
        <v>4775.1350000000002</v>
      </c>
      <c r="F200" s="27">
        <v>8055.0169999999998</v>
      </c>
      <c r="G200" s="27">
        <v>139.09469999999999</v>
      </c>
      <c r="H200" s="27">
        <v>812936.9</v>
      </c>
      <c r="I200" s="28">
        <v>1.711014717132412E-4</v>
      </c>
      <c r="J200" s="29">
        <v>0.20521391908469297</v>
      </c>
      <c r="K200" s="29">
        <v>8.4154911923981228E-4</v>
      </c>
      <c r="L200" s="30">
        <v>4.9184212783991299</v>
      </c>
      <c r="M200" s="164">
        <v>21.568597981480021</v>
      </c>
      <c r="N200" s="28">
        <v>1.1836483509930442</v>
      </c>
      <c r="O200" s="29">
        <v>0.14105212364375949</v>
      </c>
      <c r="P200" s="32">
        <v>0.94916617208061738</v>
      </c>
      <c r="Q200" s="164">
        <v>0.90128814089017206</v>
      </c>
      <c r="R200" s="33">
        <v>1.5172145006658502</v>
      </c>
      <c r="S200" s="26">
        <v>4.6363699710971235E-2</v>
      </c>
      <c r="T200" s="33">
        <v>1.1836483509930442</v>
      </c>
      <c r="U200" s="32">
        <v>0.78014568834768194</v>
      </c>
      <c r="V200" s="34">
        <v>2240.164709954021</v>
      </c>
      <c r="W200" s="27">
        <v>32.827496397796317</v>
      </c>
      <c r="X200" s="27">
        <v>292.15800467931035</v>
      </c>
      <c r="Y200" s="27">
        <v>6.758318337214746</v>
      </c>
      <c r="Z200" s="27">
        <v>652.41572355675783</v>
      </c>
      <c r="AA200" s="35">
        <v>14.501657039921156</v>
      </c>
    </row>
    <row r="201" spans="1:27" x14ac:dyDescent="0.35">
      <c r="A201" s="25" t="s">
        <v>59</v>
      </c>
      <c r="B201" s="26"/>
      <c r="C201" s="27">
        <v>306.87900000000002</v>
      </c>
      <c r="D201" s="27">
        <v>34062.99</v>
      </c>
      <c r="E201" s="27">
        <v>5152.366</v>
      </c>
      <c r="F201" s="27">
        <v>8832.8909999999996</v>
      </c>
      <c r="G201" s="27">
        <v>184.55940000000001</v>
      </c>
      <c r="H201" s="27">
        <v>825966</v>
      </c>
      <c r="I201" s="28">
        <v>2.2344672783141192E-4</v>
      </c>
      <c r="J201" s="29">
        <v>0.21166191362915221</v>
      </c>
      <c r="K201" s="29">
        <v>1.1166191128592837E-3</v>
      </c>
      <c r="L201" s="30">
        <v>4.997249786095594</v>
      </c>
      <c r="M201" s="164">
        <v>21.995127678223689</v>
      </c>
      <c r="N201" s="28">
        <v>1.1751815977754099</v>
      </c>
      <c r="O201" s="29">
        <v>0.14913749218642092</v>
      </c>
      <c r="P201" s="32">
        <v>1.0534922964352365</v>
      </c>
      <c r="Q201" s="164">
        <v>0.93447199756414745</v>
      </c>
      <c r="R201" s="33">
        <v>1.5782578390105824</v>
      </c>
      <c r="S201" s="26">
        <v>4.5464614465050436E-2</v>
      </c>
      <c r="T201" s="33">
        <v>1.1751815977754099</v>
      </c>
      <c r="U201" s="32">
        <v>0.74460684986183057</v>
      </c>
      <c r="V201" s="34">
        <v>2336.0602782174296</v>
      </c>
      <c r="W201" s="27">
        <v>36.065962525975486</v>
      </c>
      <c r="X201" s="27">
        <v>286.61655923863549</v>
      </c>
      <c r="Y201" s="27">
        <v>6.58560234492478</v>
      </c>
      <c r="Z201" s="27">
        <v>669.98468779022505</v>
      </c>
      <c r="AA201" s="35">
        <v>15.365669890546883</v>
      </c>
    </row>
    <row r="202" spans="1:27" x14ac:dyDescent="0.35">
      <c r="A202" s="25" t="s">
        <v>33</v>
      </c>
      <c r="B202" s="26"/>
      <c r="C202" s="27" t="s">
        <v>896</v>
      </c>
      <c r="D202" s="27">
        <v>17619.18</v>
      </c>
      <c r="E202" s="27">
        <v>2770.5129999999999</v>
      </c>
      <c r="F202" s="27">
        <v>4871.491</v>
      </c>
      <c r="G202" s="27">
        <v>58.593829999999997</v>
      </c>
      <c r="H202" s="27">
        <v>414384.7</v>
      </c>
      <c r="I202" s="28">
        <v>1.4139959800639357E-4</v>
      </c>
      <c r="J202" s="29">
        <v>0.15999359404166258</v>
      </c>
      <c r="K202" s="29">
        <v>4.8095226709793848E-4</v>
      </c>
      <c r="L202" s="30">
        <v>3.401369408958232</v>
      </c>
      <c r="M202" s="164">
        <v>21.21391607068486</v>
      </c>
      <c r="N202" s="28">
        <v>1.2286125515181676</v>
      </c>
      <c r="O202" s="29">
        <v>0.15472977870772905</v>
      </c>
      <c r="P202" s="32">
        <v>1.2307897231842777</v>
      </c>
      <c r="Q202" s="164">
        <v>1.0052150942281621</v>
      </c>
      <c r="R202" s="33">
        <v>1.7390607075211646</v>
      </c>
      <c r="S202" s="26">
        <v>4.7138868498772017E-2</v>
      </c>
      <c r="T202" s="33">
        <v>1.2286125515181676</v>
      </c>
      <c r="U202" s="32">
        <v>0.70648054217119116</v>
      </c>
      <c r="V202" s="34">
        <v>2398.8660730291895</v>
      </c>
      <c r="W202" s="27">
        <v>41.861879362584069</v>
      </c>
      <c r="X202" s="27">
        <v>296.93187921040379</v>
      </c>
      <c r="Y202" s="27">
        <v>7.1268551534011522</v>
      </c>
      <c r="Z202" s="27">
        <v>706.45411374458047</v>
      </c>
      <c r="AA202" s="35">
        <v>17.551480804772723</v>
      </c>
    </row>
    <row r="203" spans="1:27" x14ac:dyDescent="0.35">
      <c r="A203" s="25" t="s">
        <v>34</v>
      </c>
      <c r="B203" s="26"/>
      <c r="C203" s="27" t="s">
        <v>896</v>
      </c>
      <c r="D203" s="27">
        <v>29671.200000000001</v>
      </c>
      <c r="E203" s="27">
        <v>3207.7370000000001</v>
      </c>
      <c r="F203" s="27">
        <v>4414.9979999999996</v>
      </c>
      <c r="G203" s="27">
        <v>108.59399999999999</v>
      </c>
      <c r="H203" s="27">
        <v>766104.9</v>
      </c>
      <c r="I203" s="28">
        <v>1.4174821228789947E-4</v>
      </c>
      <c r="J203" s="29">
        <v>0.23620392047364647</v>
      </c>
      <c r="K203" s="29">
        <v>8.9136570340654512E-4</v>
      </c>
      <c r="L203" s="30">
        <v>6.2883735111672925</v>
      </c>
      <c r="M203" s="164">
        <v>23.500668533950737</v>
      </c>
      <c r="N203" s="28">
        <v>1.0612131948443639</v>
      </c>
      <c r="O203" s="29">
        <v>0.1085459843244467</v>
      </c>
      <c r="P203" s="32">
        <v>0.97589315716820391</v>
      </c>
      <c r="Q203" s="164">
        <v>0.63656020874533459</v>
      </c>
      <c r="R203" s="33">
        <v>1.4417145692263453</v>
      </c>
      <c r="S203" s="26">
        <v>4.2551980959832224E-2</v>
      </c>
      <c r="T203" s="33">
        <v>1.0612131948443639</v>
      </c>
      <c r="U203" s="32">
        <v>0.73607718025200608</v>
      </c>
      <c r="V203" s="34">
        <v>1775.1560979430003</v>
      </c>
      <c r="W203" s="27">
        <v>35.618243350808932</v>
      </c>
      <c r="X203" s="27">
        <v>268.63197601761829</v>
      </c>
      <c r="Y203" s="27">
        <v>5.5819361788337574</v>
      </c>
      <c r="Z203" s="27">
        <v>500.17424526542027</v>
      </c>
      <c r="AA203" s="35">
        <v>11.32459277487942</v>
      </c>
    </row>
    <row r="204" spans="1:27" x14ac:dyDescent="0.35">
      <c r="A204" s="25" t="s">
        <v>35</v>
      </c>
      <c r="B204" s="26"/>
      <c r="C204" s="27" t="s">
        <v>896</v>
      </c>
      <c r="D204" s="27">
        <v>26651.69</v>
      </c>
      <c r="E204" s="27">
        <v>3114.1350000000002</v>
      </c>
      <c r="F204" s="27">
        <v>4486.4380000000001</v>
      </c>
      <c r="G204" s="27">
        <v>81.451759999999993</v>
      </c>
      <c r="H204" s="27">
        <v>684832</v>
      </c>
      <c r="I204" s="28">
        <v>1.1893684874538571E-4</v>
      </c>
      <c r="J204" s="29">
        <v>0.21693926386943141</v>
      </c>
      <c r="K204" s="29">
        <v>6.6857566114243044E-4</v>
      </c>
      <c r="L204" s="30">
        <v>5.6212659759775967</v>
      </c>
      <c r="M204" s="164">
        <v>23.287747488987964</v>
      </c>
      <c r="N204" s="28">
        <v>1.1273237599677528</v>
      </c>
      <c r="O204" s="29">
        <v>0.11666560640621325</v>
      </c>
      <c r="P204" s="32">
        <v>0.82838677122069604</v>
      </c>
      <c r="Q204" s="164">
        <v>0.69043262132993188</v>
      </c>
      <c r="R204" s="33">
        <v>1.3989580059892011</v>
      </c>
      <c r="S204" s="26">
        <v>4.2941035859001317E-2</v>
      </c>
      <c r="T204" s="33">
        <v>1.1273237599677528</v>
      </c>
      <c r="U204" s="32">
        <v>0.80583102219042224</v>
      </c>
      <c r="V204" s="34">
        <v>1905.7527978418286</v>
      </c>
      <c r="W204" s="27">
        <v>29.758637205759612</v>
      </c>
      <c r="X204" s="27">
        <v>271.03717136326645</v>
      </c>
      <c r="Y204" s="27">
        <v>5.9814726504832265</v>
      </c>
      <c r="Z204" s="27">
        <v>533.06034942176291</v>
      </c>
      <c r="AA204" s="35">
        <v>11.537674113098205</v>
      </c>
    </row>
    <row r="205" spans="1:27" x14ac:dyDescent="0.35">
      <c r="A205" s="25" t="s">
        <v>36</v>
      </c>
      <c r="B205" s="26"/>
      <c r="C205" s="27" t="s">
        <v>896</v>
      </c>
      <c r="D205" s="27">
        <v>27805.16</v>
      </c>
      <c r="E205" s="27">
        <v>3101.19</v>
      </c>
      <c r="F205" s="27">
        <v>4246.7219999999998</v>
      </c>
      <c r="G205" s="27">
        <v>171.87549999999999</v>
      </c>
      <c r="H205" s="27">
        <v>723645</v>
      </c>
      <c r="I205" s="28">
        <v>2.3751355982560508E-4</v>
      </c>
      <c r="J205" s="29">
        <v>0.22264460489600707</v>
      </c>
      <c r="K205" s="29">
        <v>1.4107954947405164E-3</v>
      </c>
      <c r="L205" s="30">
        <v>5.9398524268525827</v>
      </c>
      <c r="M205" s="164">
        <v>23.560587956113793</v>
      </c>
      <c r="N205" s="28">
        <v>1.0667068023568145</v>
      </c>
      <c r="O205" s="29">
        <v>0.11068123523219632</v>
      </c>
      <c r="P205" s="32">
        <v>0.93203360561232296</v>
      </c>
      <c r="Q205" s="164">
        <v>0.64743148624491653</v>
      </c>
      <c r="R205" s="33">
        <v>1.4165274597356055</v>
      </c>
      <c r="S205" s="26">
        <v>4.2443762518265496E-2</v>
      </c>
      <c r="T205" s="33">
        <v>1.0667068023568145</v>
      </c>
      <c r="U205" s="32">
        <v>0.7530435043990712</v>
      </c>
      <c r="V205" s="34">
        <v>1810.6282722188917</v>
      </c>
      <c r="W205" s="27">
        <v>33.869167997962869</v>
      </c>
      <c r="X205" s="27">
        <v>267.96279393483366</v>
      </c>
      <c r="Y205" s="27">
        <v>5.5971372110275865</v>
      </c>
      <c r="Z205" s="27">
        <v>506.89688788344245</v>
      </c>
      <c r="AA205" s="35">
        <v>11.242550238468198</v>
      </c>
    </row>
    <row r="206" spans="1:27" x14ac:dyDescent="0.35">
      <c r="A206" s="25" t="s">
        <v>37</v>
      </c>
      <c r="B206" s="26"/>
      <c r="C206" s="27" t="s">
        <v>896</v>
      </c>
      <c r="D206" s="27">
        <v>28053.82</v>
      </c>
      <c r="E206" s="27">
        <v>3333.5390000000002</v>
      </c>
      <c r="F206" s="27">
        <v>5045.6009999999997</v>
      </c>
      <c r="G206" s="27">
        <v>131.74639999999999</v>
      </c>
      <c r="H206" s="27">
        <v>708795.8</v>
      </c>
      <c r="I206" s="28">
        <v>1.858735618918735E-4</v>
      </c>
      <c r="J206" s="29">
        <v>0.23075087105878056</v>
      </c>
      <c r="K206" s="29">
        <v>1.0814061781247589E-3</v>
      </c>
      <c r="L206" s="30">
        <v>5.817966617295661</v>
      </c>
      <c r="M206" s="164">
        <v>23.054057659260344</v>
      </c>
      <c r="N206" s="28">
        <v>1.1315726384896223</v>
      </c>
      <c r="O206" s="29">
        <v>0.11862990642675095</v>
      </c>
      <c r="P206" s="32">
        <v>0.96741708809252991</v>
      </c>
      <c r="Q206" s="164">
        <v>0.70917392007800284</v>
      </c>
      <c r="R206" s="33">
        <v>1.4887419045999193</v>
      </c>
      <c r="S206" s="26">
        <v>4.3376312091347631E-2</v>
      </c>
      <c r="T206" s="33">
        <v>1.1315726384896223</v>
      </c>
      <c r="U206" s="32">
        <v>0.76008650995399918</v>
      </c>
      <c r="V206" s="34">
        <v>1935.6900035665572</v>
      </c>
      <c r="W206" s="27">
        <v>34.629846568736561</v>
      </c>
      <c r="X206" s="27">
        <v>273.72705065780804</v>
      </c>
      <c r="Y206" s="27">
        <v>6.062308966125272</v>
      </c>
      <c r="Z206" s="27">
        <v>544.25563904801959</v>
      </c>
      <c r="AA206" s="35">
        <v>12.46742710133617</v>
      </c>
    </row>
    <row r="207" spans="1:27" x14ac:dyDescent="0.35">
      <c r="A207" s="25" t="s">
        <v>38</v>
      </c>
      <c r="B207" s="26"/>
      <c r="C207" s="27" t="s">
        <v>896</v>
      </c>
      <c r="D207" s="27">
        <v>27820.68</v>
      </c>
      <c r="E207" s="27">
        <v>3189.768</v>
      </c>
      <c r="F207" s="27">
        <v>4691.2290000000003</v>
      </c>
      <c r="G207" s="27">
        <v>86.923240000000007</v>
      </c>
      <c r="H207" s="27">
        <v>687754.7</v>
      </c>
      <c r="I207" s="28">
        <v>1.2638698070692938E-4</v>
      </c>
      <c r="J207" s="29">
        <v>0.22611923560449748</v>
      </c>
      <c r="K207" s="29">
        <v>7.1348688661414033E-4</v>
      </c>
      <c r="L207" s="30">
        <v>5.6452562014168137</v>
      </c>
      <c r="M207" s="164">
        <v>22.647223932819976</v>
      </c>
      <c r="N207" s="28">
        <v>1.1079444329685522</v>
      </c>
      <c r="O207" s="29">
        <v>0.1138174159723172</v>
      </c>
      <c r="P207" s="32">
        <v>0.83951102786620624</v>
      </c>
      <c r="Q207" s="164">
        <v>0.69262743553044481</v>
      </c>
      <c r="R207" s="33">
        <v>1.3900790022351179</v>
      </c>
      <c r="S207" s="26">
        <v>4.4155522238238515E-2</v>
      </c>
      <c r="T207" s="33">
        <v>1.1079444329685522</v>
      </c>
      <c r="U207" s="32">
        <v>0.79703702536840026</v>
      </c>
      <c r="V207" s="34">
        <v>1861.2396046529038</v>
      </c>
      <c r="W207" s="27">
        <v>30.319753688808312</v>
      </c>
      <c r="X207" s="27">
        <v>278.53953925553481</v>
      </c>
      <c r="Y207" s="27">
        <v>6.0378541216214217</v>
      </c>
      <c r="Z207" s="27">
        <v>534.37784152622407</v>
      </c>
      <c r="AA207" s="35">
        <v>11.486268500775168</v>
      </c>
    </row>
    <row r="208" spans="1:27" x14ac:dyDescent="0.35">
      <c r="A208" s="25" t="s">
        <v>39</v>
      </c>
      <c r="B208" s="26"/>
      <c r="C208" s="27" t="s">
        <v>896</v>
      </c>
      <c r="D208" s="27">
        <v>26821.439999999999</v>
      </c>
      <c r="E208" s="27">
        <v>3164.9209999999998</v>
      </c>
      <c r="F208" s="27">
        <v>4597.8770000000004</v>
      </c>
      <c r="G208" s="27">
        <v>100.79389999999999</v>
      </c>
      <c r="H208" s="27">
        <v>660829.69999999995</v>
      </c>
      <c r="I208" s="28">
        <v>1.5252628627315026E-4</v>
      </c>
      <c r="J208" s="29">
        <v>0.21904185230637804</v>
      </c>
      <c r="K208" s="29">
        <v>8.2734060420086727E-4</v>
      </c>
      <c r="L208" s="30">
        <v>5.4242493173880346</v>
      </c>
      <c r="M208" s="164">
        <v>22.654356866796057</v>
      </c>
      <c r="N208" s="28">
        <v>1.0549277000529493</v>
      </c>
      <c r="O208" s="29">
        <v>0.11639218408863777</v>
      </c>
      <c r="P208" s="32">
        <v>1.0375481425307855</v>
      </c>
      <c r="Q208" s="164">
        <v>0.70807298221026527</v>
      </c>
      <c r="R208" s="33">
        <v>1.4796548923340498</v>
      </c>
      <c r="S208" s="26">
        <v>4.4141619463304027E-2</v>
      </c>
      <c r="T208" s="33">
        <v>1.0549277000529493</v>
      </c>
      <c r="U208" s="32">
        <v>0.71295523403357675</v>
      </c>
      <c r="V208" s="34">
        <v>1901.5371960798263</v>
      </c>
      <c r="W208" s="27">
        <v>37.29121321020083</v>
      </c>
      <c r="X208" s="27">
        <v>278.45370564141842</v>
      </c>
      <c r="Y208" s="27">
        <v>5.7473300725229137</v>
      </c>
      <c r="Z208" s="27">
        <v>543.60138506858527</v>
      </c>
      <c r="AA208" s="35">
        <v>12.38059645116266</v>
      </c>
    </row>
    <row r="209" spans="1:27" x14ac:dyDescent="0.35">
      <c r="A209" s="25" t="s">
        <v>40</v>
      </c>
      <c r="B209" s="26"/>
      <c r="C209" s="27" t="s">
        <v>896</v>
      </c>
      <c r="D209" s="27">
        <v>27772.33</v>
      </c>
      <c r="E209" s="27">
        <v>3642.1010000000001</v>
      </c>
      <c r="F209" s="27">
        <v>5812.0640000000003</v>
      </c>
      <c r="G209" s="27">
        <v>89.84393</v>
      </c>
      <c r="H209" s="27">
        <v>655580.5</v>
      </c>
      <c r="I209" s="28">
        <v>1.370448480392568E-4</v>
      </c>
      <c r="J209" s="29">
        <v>0.2357767842007715</v>
      </c>
      <c r="K209" s="29">
        <v>7.3746061348931263E-4</v>
      </c>
      <c r="L209" s="30">
        <v>5.3811626196853846</v>
      </c>
      <c r="M209" s="164">
        <v>22.022210597979097</v>
      </c>
      <c r="N209" s="28">
        <v>1.1345212775499773</v>
      </c>
      <c r="O209" s="29">
        <v>0.13145687177957044</v>
      </c>
      <c r="P209" s="32">
        <v>1.2693981762076425</v>
      </c>
      <c r="Q209" s="164">
        <v>0.82267504773473499</v>
      </c>
      <c r="R209" s="33">
        <v>1.7025011773778373</v>
      </c>
      <c r="S209" s="26">
        <v>4.54087020715244E-2</v>
      </c>
      <c r="T209" s="33">
        <v>1.1345212775499773</v>
      </c>
      <c r="U209" s="32">
        <v>0.66638501789311377</v>
      </c>
      <c r="V209" s="34">
        <v>2117.5176311553673</v>
      </c>
      <c r="W209" s="27">
        <v>44.498891508297007</v>
      </c>
      <c r="X209" s="27">
        <v>286.27178995604248</v>
      </c>
      <c r="Y209" s="27">
        <v>6.3503826374334835</v>
      </c>
      <c r="Z209" s="27">
        <v>609.53975572739125</v>
      </c>
      <c r="AA209" s="35">
        <v>15.486394346110842</v>
      </c>
    </row>
    <row r="210" spans="1:27" x14ac:dyDescent="0.35">
      <c r="A210" s="25" t="s">
        <v>41</v>
      </c>
      <c r="B210" s="26"/>
      <c r="C210" s="27" t="s">
        <v>896</v>
      </c>
      <c r="D210" s="27">
        <v>27408.78</v>
      </c>
      <c r="E210" s="27">
        <v>3171.4029999999998</v>
      </c>
      <c r="F210" s="27">
        <v>4692.0349999999999</v>
      </c>
      <c r="G210" s="27">
        <v>73.07705</v>
      </c>
      <c r="H210" s="27">
        <v>690230.9</v>
      </c>
      <c r="I210" s="28">
        <v>1.0587333890731348E-4</v>
      </c>
      <c r="J210" s="29">
        <v>0.22339922497856879</v>
      </c>
      <c r="K210" s="29">
        <v>5.9983402468023349E-4</v>
      </c>
      <c r="L210" s="30">
        <v>5.6655814473307258</v>
      </c>
      <c r="M210" s="164">
        <v>23.021132416189527</v>
      </c>
      <c r="N210" s="28">
        <v>1.0970006662556138</v>
      </c>
      <c r="O210" s="29">
        <v>0.11600598373648423</v>
      </c>
      <c r="P210" s="32">
        <v>1.0758654988252965</v>
      </c>
      <c r="Q210" s="164">
        <v>0.69447985344767327</v>
      </c>
      <c r="R210" s="33">
        <v>1.5365210813157966</v>
      </c>
      <c r="S210" s="26">
        <v>4.3438349683300272E-2</v>
      </c>
      <c r="T210" s="33">
        <v>1.0970006662556138</v>
      </c>
      <c r="U210" s="32">
        <v>0.713950937344901</v>
      </c>
      <c r="V210" s="34">
        <v>1895.562256062982</v>
      </c>
      <c r="W210" s="27">
        <v>38.696011384107571</v>
      </c>
      <c r="X210" s="27">
        <v>274.11033339012698</v>
      </c>
      <c r="Y210" s="27">
        <v>5.8852288655235725</v>
      </c>
      <c r="Z210" s="27">
        <v>535.48847298118415</v>
      </c>
      <c r="AA210" s="35">
        <v>12.708695887498607</v>
      </c>
    </row>
    <row r="211" spans="1:27" x14ac:dyDescent="0.35">
      <c r="A211" s="25" t="s">
        <v>42</v>
      </c>
      <c r="B211" s="26"/>
      <c r="C211" s="27" t="s">
        <v>896</v>
      </c>
      <c r="D211" s="27">
        <v>25290.17</v>
      </c>
      <c r="E211" s="27">
        <v>2584.259</v>
      </c>
      <c r="F211" s="27">
        <v>3179.6170000000002</v>
      </c>
      <c r="G211" s="27">
        <v>167.18809999999999</v>
      </c>
      <c r="H211" s="27">
        <v>622000</v>
      </c>
      <c r="I211" s="28">
        <v>2.6879115755627011E-4</v>
      </c>
      <c r="J211" s="29">
        <v>0.19668311782516268</v>
      </c>
      <c r="K211" s="29">
        <v>1.3723201867295045E-3</v>
      </c>
      <c r="L211" s="30">
        <v>5.1055257888913852</v>
      </c>
      <c r="M211" s="164">
        <v>23.092061430190356</v>
      </c>
      <c r="N211" s="28">
        <v>1.1153984457973178</v>
      </c>
      <c r="O211" s="29">
        <v>0.10218383646518234</v>
      </c>
      <c r="P211" s="32">
        <v>1.0143595606295102</v>
      </c>
      <c r="Q211" s="164">
        <v>0.6098533912414944</v>
      </c>
      <c r="R211" s="33">
        <v>1.5076601112742769</v>
      </c>
      <c r="S211" s="26">
        <v>4.3304925505377748E-2</v>
      </c>
      <c r="T211" s="33">
        <v>1.1153984457973178</v>
      </c>
      <c r="U211" s="32">
        <v>0.73982089030304132</v>
      </c>
      <c r="V211" s="34">
        <v>1664.164132933515</v>
      </c>
      <c r="W211" s="27">
        <v>37.542580940030682</v>
      </c>
      <c r="X211" s="27">
        <v>273.28597945622926</v>
      </c>
      <c r="Y211" s="27">
        <v>5.9662752452380232</v>
      </c>
      <c r="Z211" s="27">
        <v>483.46764838234191</v>
      </c>
      <c r="AA211" s="35">
        <v>11.532773518389206</v>
      </c>
    </row>
    <row r="212" spans="1:27" x14ac:dyDescent="0.35">
      <c r="A212" s="25" t="s">
        <v>43</v>
      </c>
      <c r="B212" s="26"/>
      <c r="C212" s="27" t="s">
        <v>896</v>
      </c>
      <c r="D212" s="27">
        <v>18966.05</v>
      </c>
      <c r="E212" s="27">
        <v>2039.577</v>
      </c>
      <c r="F212" s="27">
        <v>2747.317</v>
      </c>
      <c r="G212" s="27">
        <v>3.7878820000000002</v>
      </c>
      <c r="H212" s="27">
        <v>463364.7</v>
      </c>
      <c r="I212" s="28">
        <v>8.1747314804084136E-6</v>
      </c>
      <c r="J212" s="29">
        <v>0.15044104344556236</v>
      </c>
      <c r="K212" s="29">
        <v>3.1091847646748363E-5</v>
      </c>
      <c r="L212" s="30">
        <v>3.8034090442313833</v>
      </c>
      <c r="M212" s="164">
        <v>23.048053836956193</v>
      </c>
      <c r="N212" s="28">
        <v>1.072972825895262</v>
      </c>
      <c r="O212" s="29">
        <v>0.10633452400668782</v>
      </c>
      <c r="P212" s="32">
        <v>1.1185866006552991</v>
      </c>
      <c r="Q212" s="164">
        <v>0.63583726128127915</v>
      </c>
      <c r="R212" s="33">
        <v>1.550002151055037</v>
      </c>
      <c r="S212" s="26">
        <v>4.3387611252302748E-2</v>
      </c>
      <c r="T212" s="33">
        <v>1.072972825895262</v>
      </c>
      <c r="U212" s="32">
        <v>0.69223957216118936</v>
      </c>
      <c r="V212" s="34">
        <v>1737.5045382671408</v>
      </c>
      <c r="W212" s="27">
        <v>41.018034447378248</v>
      </c>
      <c r="X212" s="27">
        <v>273.7968612105139</v>
      </c>
      <c r="Y212" s="27">
        <v>5.7499396689798914</v>
      </c>
      <c r="Z212" s="27">
        <v>499.72560256717657</v>
      </c>
      <c r="AA212" s="35">
        <v>12.161709277050818</v>
      </c>
    </row>
    <row r="213" spans="1:27" x14ac:dyDescent="0.35">
      <c r="A213" s="25" t="s">
        <v>44</v>
      </c>
      <c r="B213" s="26"/>
      <c r="C213" s="27" t="s">
        <v>896</v>
      </c>
      <c r="D213" s="27">
        <v>22362.37</v>
      </c>
      <c r="E213" s="27">
        <v>2523.3029999999999</v>
      </c>
      <c r="F213" s="27">
        <v>3561.9340000000002</v>
      </c>
      <c r="G213" s="27">
        <v>170.1618</v>
      </c>
      <c r="H213" s="27">
        <v>540570.80000000005</v>
      </c>
      <c r="I213" s="28">
        <v>3.1478170851995704E-4</v>
      </c>
      <c r="J213" s="29">
        <v>0.18017504190677516</v>
      </c>
      <c r="K213" s="29">
        <v>1.3967290324504473E-3</v>
      </c>
      <c r="L213" s="30">
        <v>4.4371353056618128</v>
      </c>
      <c r="M213" s="164">
        <v>22.757044141365967</v>
      </c>
      <c r="N213" s="28">
        <v>1.0833743681526389</v>
      </c>
      <c r="O213" s="29">
        <v>0.11204596837294728</v>
      </c>
      <c r="P213" s="32">
        <v>1.2482125611324066</v>
      </c>
      <c r="Q213" s="164">
        <v>0.67855698540188192</v>
      </c>
      <c r="R213" s="33">
        <v>1.652796000521193</v>
      </c>
      <c r="S213" s="26">
        <v>4.3942437945281243E-2</v>
      </c>
      <c r="T213" s="33">
        <v>1.0833743681526389</v>
      </c>
      <c r="U213" s="32">
        <v>0.65547978565473741</v>
      </c>
      <c r="V213" s="34">
        <v>1832.8645631989509</v>
      </c>
      <c r="W213" s="27">
        <v>45.235771064853516</v>
      </c>
      <c r="X213" s="27">
        <v>277.22386380441515</v>
      </c>
      <c r="Y213" s="27">
        <v>5.8767386881109474</v>
      </c>
      <c r="Z213" s="27">
        <v>525.90190085434745</v>
      </c>
      <c r="AA213" s="35">
        <v>13.478566789096703</v>
      </c>
    </row>
    <row r="214" spans="1:27" x14ac:dyDescent="0.35">
      <c r="A214" s="25" t="s">
        <v>56</v>
      </c>
      <c r="B214" s="26"/>
      <c r="C214" s="27" t="s">
        <v>896</v>
      </c>
      <c r="D214" s="27">
        <v>12880.61</v>
      </c>
      <c r="E214" s="27">
        <v>1558.4780000000001</v>
      </c>
      <c r="F214" s="27">
        <v>2362.61</v>
      </c>
      <c r="G214" s="27">
        <v>38.095289999999999</v>
      </c>
      <c r="H214" s="27">
        <v>306751.90000000002</v>
      </c>
      <c r="I214" s="28">
        <v>1.2418925522547698E-4</v>
      </c>
      <c r="J214" s="29">
        <v>0.10641480815082199</v>
      </c>
      <c r="K214" s="29">
        <v>3.1269531435738923E-4</v>
      </c>
      <c r="L214" s="30">
        <v>2.5178934666260959</v>
      </c>
      <c r="M214" s="164">
        <v>22.099442458754421</v>
      </c>
      <c r="N214" s="28">
        <v>1.1612112615368162</v>
      </c>
      <c r="O214" s="29">
        <v>0.1196761258564879</v>
      </c>
      <c r="P214" s="32">
        <v>1.5238488963700274</v>
      </c>
      <c r="Q214" s="164">
        <v>0.74633214589337959</v>
      </c>
      <c r="R214" s="33">
        <v>1.9158619608124365</v>
      </c>
      <c r="S214" s="26">
        <v>4.5250010350549021E-2</v>
      </c>
      <c r="T214" s="33">
        <v>1.1612112615368162</v>
      </c>
      <c r="U214" s="32">
        <v>0.60610382443440514</v>
      </c>
      <c r="V214" s="34">
        <v>1951.390920965498</v>
      </c>
      <c r="W214" s="27">
        <v>54.44710817240253</v>
      </c>
      <c r="X214" s="27">
        <v>285.29315814343244</v>
      </c>
      <c r="Y214" s="27">
        <v>6.4779816529866707</v>
      </c>
      <c r="Z214" s="27">
        <v>566.09399583281049</v>
      </c>
      <c r="AA214" s="35">
        <v>16.492918487974066</v>
      </c>
    </row>
    <row r="215" spans="1:27" x14ac:dyDescent="0.35">
      <c r="A215" s="25" t="s">
        <v>57</v>
      </c>
      <c r="B215" s="26"/>
      <c r="C215" s="27" t="s">
        <v>896</v>
      </c>
      <c r="D215" s="27">
        <v>24766.83</v>
      </c>
      <c r="E215" s="27">
        <v>2583.5479999999998</v>
      </c>
      <c r="F215" s="27">
        <v>3503.7049999999999</v>
      </c>
      <c r="G215" s="27">
        <v>216.40710000000001</v>
      </c>
      <c r="H215" s="27">
        <v>603169.30000000005</v>
      </c>
      <c r="I215" s="28">
        <v>3.5878334656621284E-4</v>
      </c>
      <c r="J215" s="29">
        <v>0.19541663724193459</v>
      </c>
      <c r="K215" s="29">
        <v>1.7763215915581945E-3</v>
      </c>
      <c r="L215" s="30">
        <v>4.9509588685169854</v>
      </c>
      <c r="M215" s="164">
        <v>23.021454519255819</v>
      </c>
      <c r="N215" s="28">
        <v>1.1259657343902547</v>
      </c>
      <c r="O215" s="29">
        <v>0.10278677281173151</v>
      </c>
      <c r="P215" s="32">
        <v>1.1884467080550509</v>
      </c>
      <c r="Q215" s="164">
        <v>0.61533329458043007</v>
      </c>
      <c r="R215" s="33">
        <v>1.6371329857124841</v>
      </c>
      <c r="S215" s="26">
        <v>4.3437741918677233E-2</v>
      </c>
      <c r="T215" s="33">
        <v>1.1259657343902547</v>
      </c>
      <c r="U215" s="32">
        <v>0.68776681199189926</v>
      </c>
      <c r="V215" s="34">
        <v>1675.0437048151123</v>
      </c>
      <c r="W215" s="27">
        <v>43.924745234777674</v>
      </c>
      <c r="X215" s="27">
        <v>274.10657858887174</v>
      </c>
      <c r="Y215" s="27">
        <v>6.0404679691983461</v>
      </c>
      <c r="Z215" s="27">
        <v>486.91811924208747</v>
      </c>
      <c r="AA215" s="35">
        <v>12.586288526217857</v>
      </c>
    </row>
    <row r="216" spans="1:27" x14ac:dyDescent="0.35">
      <c r="A216" s="25" t="s">
        <v>33</v>
      </c>
      <c r="B216" s="26"/>
      <c r="C216" s="27" t="s">
        <v>896</v>
      </c>
      <c r="D216" s="27">
        <v>30691</v>
      </c>
      <c r="E216" s="27">
        <v>3669.2179999999998</v>
      </c>
      <c r="F216" s="27">
        <v>5257.165</v>
      </c>
      <c r="G216" s="27">
        <v>36.29036</v>
      </c>
      <c r="H216" s="27">
        <v>748108.3</v>
      </c>
      <c r="I216" s="28">
        <v>4.8509500562953249E-5</v>
      </c>
      <c r="J216" s="29">
        <v>0.19013073439263861</v>
      </c>
      <c r="K216" s="29">
        <v>2.1281197061421688E-4</v>
      </c>
      <c r="L216" s="30">
        <v>4.3870163193710878</v>
      </c>
      <c r="M216" s="164">
        <v>22.996520223587897</v>
      </c>
      <c r="N216" s="28">
        <v>1.2928074364740252</v>
      </c>
      <c r="O216" s="29">
        <v>0.11727218304455435</v>
      </c>
      <c r="P216" s="32">
        <v>4.454147786830319</v>
      </c>
      <c r="Q216" s="164">
        <v>0.70281144998000822</v>
      </c>
      <c r="R216" s="33">
        <v>4.6379719247455533</v>
      </c>
      <c r="S216" s="26">
        <v>4.3484839892180036E-2</v>
      </c>
      <c r="T216" s="33">
        <v>1.2928074364740252</v>
      </c>
      <c r="U216" s="32">
        <v>0.27874412727173864</v>
      </c>
      <c r="V216" s="34">
        <v>1915.0622769090021</v>
      </c>
      <c r="W216" s="27">
        <v>159.83180998440997</v>
      </c>
      <c r="X216" s="27">
        <v>274.39754582170997</v>
      </c>
      <c r="Y216" s="27">
        <v>6.9422444824585341</v>
      </c>
      <c r="Z216" s="27">
        <v>540.46878119149699</v>
      </c>
      <c r="AA216" s="35">
        <v>38.148408472112919</v>
      </c>
    </row>
    <row r="217" spans="1:27" x14ac:dyDescent="0.35">
      <c r="A217" s="25" t="s">
        <v>34</v>
      </c>
      <c r="B217" s="26"/>
      <c r="C217" s="27" t="s">
        <v>896</v>
      </c>
      <c r="D217" s="27">
        <v>24431.27</v>
      </c>
      <c r="E217" s="27">
        <v>2537.12</v>
      </c>
      <c r="F217" s="27">
        <v>3171.0880000000002</v>
      </c>
      <c r="G217" s="27">
        <v>30.95242</v>
      </c>
      <c r="H217" s="27">
        <v>599955.80000000005</v>
      </c>
      <c r="I217" s="28">
        <v>5.1591167215984909E-5</v>
      </c>
      <c r="J217" s="29">
        <v>0.14464461436917161</v>
      </c>
      <c r="K217" s="29">
        <v>1.8150951094116728E-4</v>
      </c>
      <c r="L217" s="30">
        <v>3.5182284242820683</v>
      </c>
      <c r="M217" s="164">
        <v>22.897247727682949</v>
      </c>
      <c r="N217" s="28">
        <v>0.94946683220927763</v>
      </c>
      <c r="O217" s="29">
        <v>0.10208709692813539</v>
      </c>
      <c r="P217" s="32">
        <v>1.8002063827995392</v>
      </c>
      <c r="Q217" s="164">
        <v>0.61445985525289593</v>
      </c>
      <c r="R217" s="33">
        <v>2.0352469840630452</v>
      </c>
      <c r="S217" s="26">
        <v>4.3673371223170734E-2</v>
      </c>
      <c r="T217" s="33">
        <v>0.94946683220927763</v>
      </c>
      <c r="U217" s="32">
        <v>0.46651184826414477</v>
      </c>
      <c r="V217" s="34">
        <v>1662.4111475444035</v>
      </c>
      <c r="W217" s="27">
        <v>66.64257557742495</v>
      </c>
      <c r="X217" s="27">
        <v>275.56214469371037</v>
      </c>
      <c r="Y217" s="27">
        <v>5.1204439927603858</v>
      </c>
      <c r="Z217" s="27">
        <v>486.36893514781076</v>
      </c>
      <c r="AA217" s="35">
        <v>15.609921360083888</v>
      </c>
    </row>
    <row r="218" spans="1:27" x14ac:dyDescent="0.35">
      <c r="A218" s="25" t="s">
        <v>35</v>
      </c>
      <c r="B218" s="26"/>
      <c r="C218" s="27" t="s">
        <v>896</v>
      </c>
      <c r="D218" s="27">
        <v>31231.71</v>
      </c>
      <c r="E218" s="27">
        <v>3227.0239999999999</v>
      </c>
      <c r="F218" s="27">
        <v>4067.8220000000001</v>
      </c>
      <c r="G218" s="27">
        <v>28.571459999999998</v>
      </c>
      <c r="H218" s="27">
        <v>779804.1</v>
      </c>
      <c r="I218" s="28">
        <v>3.6639279018922827E-5</v>
      </c>
      <c r="J218" s="29">
        <v>0.18489566526640885</v>
      </c>
      <c r="K218" s="29">
        <v>1.6754721380348039E-4</v>
      </c>
      <c r="L218" s="30">
        <v>4.57288511918994</v>
      </c>
      <c r="M218" s="164">
        <v>23.270777770160787</v>
      </c>
      <c r="N218" s="28">
        <v>0.90369397985667577</v>
      </c>
      <c r="O218" s="29">
        <v>0.10365624706386836</v>
      </c>
      <c r="P218" s="32">
        <v>2.1599791202940861</v>
      </c>
      <c r="Q218" s="164">
        <v>0.61388995240916289</v>
      </c>
      <c r="R218" s="33">
        <v>2.3414039825146817</v>
      </c>
      <c r="S218" s="26">
        <v>4.2972349694399177E-2</v>
      </c>
      <c r="T218" s="33">
        <v>0.90369397985667577</v>
      </c>
      <c r="U218" s="32">
        <v>0.38596243390946278</v>
      </c>
      <c r="V218" s="34">
        <v>1690.5947338505571</v>
      </c>
      <c r="W218" s="27">
        <v>79.674778878474868</v>
      </c>
      <c r="X218" s="27">
        <v>271.23071914336049</v>
      </c>
      <c r="Y218" s="27">
        <v>4.7987070961113432</v>
      </c>
      <c r="Z218" s="27">
        <v>486.01044258658516</v>
      </c>
      <c r="AA218" s="35">
        <v>17.92723669436532</v>
      </c>
    </row>
    <row r="219" spans="1:27" x14ac:dyDescent="0.35">
      <c r="A219" s="25" t="s">
        <v>36</v>
      </c>
      <c r="B219" s="26"/>
      <c r="C219" s="27" t="s">
        <v>896</v>
      </c>
      <c r="D219" s="27">
        <v>36166.36</v>
      </c>
      <c r="E219" s="27">
        <v>3399.136</v>
      </c>
      <c r="F219" s="27">
        <v>3744.547</v>
      </c>
      <c r="G219" s="27">
        <v>43.548450000000003</v>
      </c>
      <c r="H219" s="27">
        <v>929537.9</v>
      </c>
      <c r="I219" s="28">
        <v>4.6849569017035243E-5</v>
      </c>
      <c r="J219" s="29">
        <v>0.20785245411507258</v>
      </c>
      <c r="K219" s="29">
        <v>2.5537447029168889E-4</v>
      </c>
      <c r="L219" s="30">
        <v>5.4509459884002496</v>
      </c>
      <c r="M219" s="164">
        <v>23.815155084942134</v>
      </c>
      <c r="N219" s="28">
        <v>0.93223483500753968</v>
      </c>
      <c r="O219" s="29">
        <v>9.1820135537272168E-2</v>
      </c>
      <c r="P219" s="32">
        <v>1.1032346169718845</v>
      </c>
      <c r="Q219" s="164">
        <v>0.53136195814559073</v>
      </c>
      <c r="R219" s="33">
        <v>1.4443643611245174</v>
      </c>
      <c r="S219" s="26">
        <v>4.1990068779030575E-2</v>
      </c>
      <c r="T219" s="33">
        <v>0.93223483500753968</v>
      </c>
      <c r="U219" s="32">
        <v>0.64542913138741764</v>
      </c>
      <c r="V219" s="34">
        <v>1463.6687532403744</v>
      </c>
      <c r="W219" s="27">
        <v>41.921773278057607</v>
      </c>
      <c r="X219" s="27">
        <v>265.15656640464272</v>
      </c>
      <c r="Y219" s="27">
        <v>4.8416504718738906</v>
      </c>
      <c r="Z219" s="27">
        <v>432.71311180559638</v>
      </c>
      <c r="AA219" s="35">
        <v>10.127021585781222</v>
      </c>
    </row>
    <row r="220" spans="1:27" x14ac:dyDescent="0.35">
      <c r="A220" s="25" t="s">
        <v>37</v>
      </c>
      <c r="B220" s="26"/>
      <c r="C220" s="27" t="s">
        <v>896</v>
      </c>
      <c r="D220" s="27">
        <v>29095.69</v>
      </c>
      <c r="E220" s="27">
        <v>2509.9110000000001</v>
      </c>
      <c r="F220" s="27">
        <v>2675.0320000000002</v>
      </c>
      <c r="G220" s="27">
        <v>5.4687539999999997</v>
      </c>
      <c r="H220" s="27">
        <v>754406.9</v>
      </c>
      <c r="I220" s="28">
        <v>7.2490773878128628E-6</v>
      </c>
      <c r="J220" s="29">
        <v>0.16451873986059409</v>
      </c>
      <c r="K220" s="29">
        <v>3.2069572072153071E-5</v>
      </c>
      <c r="L220" s="30">
        <v>4.4239522295717775</v>
      </c>
      <c r="M220" s="164">
        <v>23.96503158879888</v>
      </c>
      <c r="N220" s="28">
        <v>1.0447279453750156</v>
      </c>
      <c r="O220" s="29">
        <v>8.6351418710195207E-2</v>
      </c>
      <c r="P220" s="32">
        <v>2.5798700263551226</v>
      </c>
      <c r="Q220" s="164">
        <v>0.49658936520509489</v>
      </c>
      <c r="R220" s="33">
        <v>2.7833766961611723</v>
      </c>
      <c r="S220" s="26">
        <v>4.1727464297080012E-2</v>
      </c>
      <c r="T220" s="33">
        <v>1.0447279453750156</v>
      </c>
      <c r="U220" s="32">
        <v>0.37534550993974414</v>
      </c>
      <c r="V220" s="34">
        <v>1346.0609484319455</v>
      </c>
      <c r="W220" s="27">
        <v>99.627172424581488</v>
      </c>
      <c r="X220" s="27">
        <v>263.53172307648174</v>
      </c>
      <c r="Y220" s="27">
        <v>5.393089335221191</v>
      </c>
      <c r="Z220" s="27">
        <v>409.39103687743085</v>
      </c>
      <c r="AA220" s="35">
        <v>18.584299680525987</v>
      </c>
    </row>
    <row r="221" spans="1:27" x14ac:dyDescent="0.35">
      <c r="A221" s="25" t="s">
        <v>38</v>
      </c>
      <c r="B221" s="26"/>
      <c r="C221" s="27" t="s">
        <v>896</v>
      </c>
      <c r="D221" s="27">
        <v>22372.400000000001</v>
      </c>
      <c r="E221" s="27">
        <v>1874.511</v>
      </c>
      <c r="F221" s="27">
        <v>1837.252</v>
      </c>
      <c r="G221" s="27">
        <v>3.1250019999999998</v>
      </c>
      <c r="H221" s="27">
        <v>569629</v>
      </c>
      <c r="I221" s="28">
        <v>5.4860303811779231E-6</v>
      </c>
      <c r="J221" s="29">
        <v>0.12518245001713746</v>
      </c>
      <c r="K221" s="29">
        <v>1.8325468080045744E-5</v>
      </c>
      <c r="L221" s="30">
        <v>3.3403876403817914</v>
      </c>
      <c r="M221" s="164">
        <v>23.763677535961421</v>
      </c>
      <c r="N221" s="28">
        <v>1.0275098152281121</v>
      </c>
      <c r="O221" s="29">
        <v>8.2646419463790408E-2</v>
      </c>
      <c r="P221" s="32">
        <v>2.4133985642301767</v>
      </c>
      <c r="Q221" s="164">
        <v>0.47930982990423115</v>
      </c>
      <c r="R221" s="33">
        <v>2.6230266964364635</v>
      </c>
      <c r="S221" s="26">
        <v>4.2081028851140838E-2</v>
      </c>
      <c r="T221" s="33">
        <v>1.0275098152281121</v>
      </c>
      <c r="U221" s="32">
        <v>0.39172678517685117</v>
      </c>
      <c r="V221" s="34">
        <v>1260.8781645626325</v>
      </c>
      <c r="W221" s="27">
        <v>94.324479365750889</v>
      </c>
      <c r="X221" s="27">
        <v>265.71927878033472</v>
      </c>
      <c r="Y221" s="27">
        <v>5.3473535876810843</v>
      </c>
      <c r="Z221" s="27">
        <v>397.59927690922456</v>
      </c>
      <c r="AA221" s="35">
        <v>17.114124457824062</v>
      </c>
    </row>
    <row r="222" spans="1:27" x14ac:dyDescent="0.35">
      <c r="A222" s="25" t="s">
        <v>39</v>
      </c>
      <c r="B222" s="26"/>
      <c r="C222" s="27" t="s">
        <v>896</v>
      </c>
      <c r="D222" s="27">
        <v>41831.26</v>
      </c>
      <c r="E222" s="27">
        <v>3094.6759999999999</v>
      </c>
      <c r="F222" s="27">
        <v>2694.1849999999999</v>
      </c>
      <c r="G222" s="27">
        <v>39.830550000000002</v>
      </c>
      <c r="H222" s="27">
        <v>1071742</v>
      </c>
      <c r="I222" s="28">
        <v>3.7164308201040927E-5</v>
      </c>
      <c r="J222" s="29">
        <v>0.22853727056116535</v>
      </c>
      <c r="K222" s="29">
        <v>2.3357216175722966E-4</v>
      </c>
      <c r="L222" s="30">
        <v>6.2848515972291823</v>
      </c>
      <c r="M222" s="164">
        <v>24.151550521525916</v>
      </c>
      <c r="N222" s="28">
        <v>0.95355281222074406</v>
      </c>
      <c r="O222" s="29">
        <v>7.6269004037828297E-2</v>
      </c>
      <c r="P222" s="32">
        <v>2.6611400510914405</v>
      </c>
      <c r="Q222" s="164">
        <v>0.43522015653267926</v>
      </c>
      <c r="R222" s="33">
        <v>2.8268231881773298</v>
      </c>
      <c r="S222" s="26">
        <v>4.1405209123476977E-2</v>
      </c>
      <c r="T222" s="33">
        <v>0.95355281222074406</v>
      </c>
      <c r="U222" s="32">
        <v>0.33732311812383742</v>
      </c>
      <c r="V222" s="34">
        <v>1102.1403343124582</v>
      </c>
      <c r="W222" s="27">
        <v>106.43814432303883</v>
      </c>
      <c r="X222" s="27">
        <v>261.53723624954915</v>
      </c>
      <c r="Y222" s="27">
        <v>4.8861139413861565</v>
      </c>
      <c r="Z222" s="27">
        <v>366.87643461501813</v>
      </c>
      <c r="AA222" s="35">
        <v>17.260466087988334</v>
      </c>
    </row>
    <row r="223" spans="1:27" x14ac:dyDescent="0.35">
      <c r="A223" s="25" t="s">
        <v>40</v>
      </c>
      <c r="B223" s="26"/>
      <c r="C223" s="27" t="s">
        <v>896</v>
      </c>
      <c r="D223" s="27">
        <v>28543.89</v>
      </c>
      <c r="E223" s="27">
        <v>2540.6680000000001</v>
      </c>
      <c r="F223" s="27">
        <v>2771.8510000000001</v>
      </c>
      <c r="G223" s="27">
        <v>18.548400000000001</v>
      </c>
      <c r="H223" s="27">
        <v>720399.9</v>
      </c>
      <c r="I223" s="28">
        <v>2.5747366150383975E-5</v>
      </c>
      <c r="J223" s="29">
        <v>0.16248281485598226</v>
      </c>
      <c r="K223" s="29">
        <v>1.0877052627035777E-4</v>
      </c>
      <c r="L223" s="30">
        <v>4.2245302154424698</v>
      </c>
      <c r="M223" s="164">
        <v>23.503582715972392</v>
      </c>
      <c r="N223" s="28">
        <v>0.91527180922122719</v>
      </c>
      <c r="O223" s="29">
        <v>8.8521005594686175E-2</v>
      </c>
      <c r="P223" s="32">
        <v>1.5555173888556602</v>
      </c>
      <c r="Q223" s="164">
        <v>0.519060778795984</v>
      </c>
      <c r="R223" s="33">
        <v>1.8048149023618543</v>
      </c>
      <c r="S223" s="26">
        <v>4.2546704988955887E-2</v>
      </c>
      <c r="T223" s="33">
        <v>0.91527180922122719</v>
      </c>
      <c r="U223" s="32">
        <v>0.5071277991019828</v>
      </c>
      <c r="V223" s="34">
        <v>1393.815840606082</v>
      </c>
      <c r="W223" s="27">
        <v>59.673613817715569</v>
      </c>
      <c r="X223" s="27">
        <v>268.59935301160772</v>
      </c>
      <c r="Y223" s="27">
        <v>4.8140049171740316</v>
      </c>
      <c r="Z223" s="27">
        <v>424.52377030723648</v>
      </c>
      <c r="AA223" s="35">
        <v>12.447180754694671</v>
      </c>
    </row>
    <row r="224" spans="1:27" x14ac:dyDescent="0.35">
      <c r="A224" s="25" t="s">
        <v>41</v>
      </c>
      <c r="B224" s="26"/>
      <c r="C224" s="27" t="s">
        <v>896</v>
      </c>
      <c r="D224" s="27">
        <v>44548.17</v>
      </c>
      <c r="E224" s="27">
        <v>5108.0910000000003</v>
      </c>
      <c r="F224" s="27">
        <v>7296.5990000000002</v>
      </c>
      <c r="G224" s="27">
        <v>225.0009</v>
      </c>
      <c r="H224" s="27">
        <v>1106108</v>
      </c>
      <c r="I224" s="28">
        <v>2.0341675496425305E-4</v>
      </c>
      <c r="J224" s="29">
        <v>0.27332671361864391</v>
      </c>
      <c r="K224" s="29">
        <v>1.3194381350576947E-3</v>
      </c>
      <c r="L224" s="30">
        <v>6.4863788397841802</v>
      </c>
      <c r="M224" s="164">
        <v>23.172591711246632</v>
      </c>
      <c r="N224" s="28">
        <v>0.87214300104421016</v>
      </c>
      <c r="O224" s="29">
        <v>0.11596151983843651</v>
      </c>
      <c r="P224" s="32">
        <v>1.1603639318154715</v>
      </c>
      <c r="Q224" s="164">
        <v>0.68967618901847338</v>
      </c>
      <c r="R224" s="33">
        <v>1.451577717012996</v>
      </c>
      <c r="S224" s="26">
        <v>4.3154430564392068E-2</v>
      </c>
      <c r="T224" s="33">
        <v>0.87214300104421016</v>
      </c>
      <c r="U224" s="32">
        <v>0.60082418655397551</v>
      </c>
      <c r="V224" s="34">
        <v>1894.8728001317229</v>
      </c>
      <c r="W224" s="27">
        <v>41.738635240752636</v>
      </c>
      <c r="X224" s="27">
        <v>272.35602822495707</v>
      </c>
      <c r="Y224" s="27">
        <v>4.6500330413808229</v>
      </c>
      <c r="Z224" s="27">
        <v>532.60588561251416</v>
      </c>
      <c r="AA224" s="35">
        <v>11.961383238678195</v>
      </c>
    </row>
    <row r="225" spans="1:27" x14ac:dyDescent="0.35">
      <c r="A225" s="25" t="s">
        <v>42</v>
      </c>
      <c r="B225" s="26"/>
      <c r="C225" s="27" t="s">
        <v>896</v>
      </c>
      <c r="D225" s="27">
        <v>37604.97</v>
      </c>
      <c r="E225" s="27">
        <v>3658.643</v>
      </c>
      <c r="F225" s="27">
        <v>4709.4960000000001</v>
      </c>
      <c r="G225" s="27">
        <v>343.55029999999999</v>
      </c>
      <c r="H225" s="27">
        <v>938503.6</v>
      </c>
      <c r="I225" s="28">
        <v>3.6606178175555221E-4</v>
      </c>
      <c r="J225" s="29">
        <v>0.22063297256365527</v>
      </c>
      <c r="K225" s="29">
        <v>2.0146291287302027E-3</v>
      </c>
      <c r="L225" s="30">
        <v>5.5035221624843826</v>
      </c>
      <c r="M225" s="164">
        <v>23.265092697442682</v>
      </c>
      <c r="N225" s="28">
        <v>0.89673458665932404</v>
      </c>
      <c r="O225" s="29">
        <v>9.8298136744168901E-2</v>
      </c>
      <c r="P225" s="32">
        <v>1.634299448169467</v>
      </c>
      <c r="Q225" s="164">
        <v>0.58229953286612068</v>
      </c>
      <c r="R225" s="33">
        <v>1.8641533212689596</v>
      </c>
      <c r="S225" s="26">
        <v>4.2982850444860714E-2</v>
      </c>
      <c r="T225" s="33">
        <v>0.89673458665932404</v>
      </c>
      <c r="U225" s="32">
        <v>0.48104121931821692</v>
      </c>
      <c r="V225" s="34">
        <v>1592.0879427177204</v>
      </c>
      <c r="W225" s="27">
        <v>61.052463685295706</v>
      </c>
      <c r="X225" s="27">
        <v>271.29562196264743</v>
      </c>
      <c r="Y225" s="27">
        <v>4.7628808775183984</v>
      </c>
      <c r="Z225" s="27">
        <v>465.93815252897417</v>
      </c>
      <c r="AA225" s="35">
        <v>13.836836402667586</v>
      </c>
    </row>
    <row r="226" spans="1:27" x14ac:dyDescent="0.35">
      <c r="A226" s="25" t="s">
        <v>43</v>
      </c>
      <c r="B226" s="26"/>
      <c r="C226" s="27" t="s">
        <v>896</v>
      </c>
      <c r="D226" s="27">
        <v>40297.08</v>
      </c>
      <c r="E226" s="27">
        <v>4822.4799999999996</v>
      </c>
      <c r="F226" s="27">
        <v>7289.5450000000001</v>
      </c>
      <c r="G226" s="27">
        <v>175.3974</v>
      </c>
      <c r="H226" s="27">
        <v>991828.3</v>
      </c>
      <c r="I226" s="28">
        <v>1.7684250388902995E-4</v>
      </c>
      <c r="J226" s="29">
        <v>0.25152044047207528</v>
      </c>
      <c r="K226" s="29">
        <v>1.0285559673315458E-3</v>
      </c>
      <c r="L226" s="30">
        <v>5.816225990426898</v>
      </c>
      <c r="M226" s="164">
        <v>22.926362068370722</v>
      </c>
      <c r="N226" s="28">
        <v>1.0322412379078691</v>
      </c>
      <c r="O226" s="29">
        <v>0.11905140984100343</v>
      </c>
      <c r="P226" s="32">
        <v>2.189971761226396</v>
      </c>
      <c r="Q226" s="164">
        <v>0.71565768491910664</v>
      </c>
      <c r="R226" s="33">
        <v>2.4210531361799172</v>
      </c>
      <c r="S226" s="26">
        <v>4.3617910116651393E-2</v>
      </c>
      <c r="T226" s="33">
        <v>1.0322412379078691</v>
      </c>
      <c r="U226" s="32">
        <v>0.42636042244682049</v>
      </c>
      <c r="V226" s="34">
        <v>1942.0357188919877</v>
      </c>
      <c r="W226" s="27">
        <v>78.333941095979995</v>
      </c>
      <c r="X226" s="27">
        <v>275.2195712667027</v>
      </c>
      <c r="Y226" s="27">
        <v>5.5598802526300233</v>
      </c>
      <c r="Z226" s="27">
        <v>548.10021511220339</v>
      </c>
      <c r="AA226" s="35">
        <v>20.304366816933111</v>
      </c>
    </row>
    <row r="227" spans="1:27" x14ac:dyDescent="0.35">
      <c r="A227" s="25" t="s">
        <v>44</v>
      </c>
      <c r="B227" s="26"/>
      <c r="C227" s="27" t="s">
        <v>896</v>
      </c>
      <c r="D227" s="27">
        <v>41281.279999999999</v>
      </c>
      <c r="E227" s="27">
        <v>4318.0550000000003</v>
      </c>
      <c r="F227" s="27">
        <v>5716.8090000000002</v>
      </c>
      <c r="G227" s="27">
        <v>127.77809999999999</v>
      </c>
      <c r="H227" s="27">
        <v>1021645</v>
      </c>
      <c r="I227" s="28">
        <v>1.2507093951421482E-4</v>
      </c>
      <c r="J227" s="29">
        <v>0.24627512990745493</v>
      </c>
      <c r="K227" s="29">
        <v>7.4930943816320557E-4</v>
      </c>
      <c r="L227" s="30">
        <v>5.9910754734359655</v>
      </c>
      <c r="M227" s="164">
        <v>23.271247783139437</v>
      </c>
      <c r="N227" s="28">
        <v>0.88637349462692661</v>
      </c>
      <c r="O227" s="29">
        <v>0.10379719465747353</v>
      </c>
      <c r="P227" s="32">
        <v>1.1006318263079566</v>
      </c>
      <c r="Q227" s="164">
        <v>0.61471227957394203</v>
      </c>
      <c r="R227" s="33">
        <v>1.4131696250129133</v>
      </c>
      <c r="S227" s="26">
        <v>4.2971481775228373E-2</v>
      </c>
      <c r="T227" s="33">
        <v>0.88637349462692661</v>
      </c>
      <c r="U227" s="32">
        <v>0.62722370969360952</v>
      </c>
      <c r="V227" s="34">
        <v>1693.1004935752771</v>
      </c>
      <c r="W227" s="27">
        <v>40.58592475152161</v>
      </c>
      <c r="X227" s="27">
        <v>271.2253546974278</v>
      </c>
      <c r="Y227" s="27">
        <v>4.7066760101043315</v>
      </c>
      <c r="Z227" s="27">
        <v>486.52768009397073</v>
      </c>
      <c r="AA227" s="35">
        <v>10.866880843543981</v>
      </c>
    </row>
    <row r="228" spans="1:27" x14ac:dyDescent="0.35">
      <c r="A228" s="25" t="s">
        <v>33</v>
      </c>
      <c r="B228" s="26"/>
      <c r="C228" s="27" t="s">
        <v>896</v>
      </c>
      <c r="D228" s="27">
        <v>29006.27</v>
      </c>
      <c r="E228" s="27">
        <v>3997.402</v>
      </c>
      <c r="F228" s="27">
        <v>6517.0519999999997</v>
      </c>
      <c r="G228" s="27">
        <v>169.86940000000001</v>
      </c>
      <c r="H228" s="27">
        <v>745355.4</v>
      </c>
      <c r="I228" s="28">
        <v>2.2790389658409937E-4</v>
      </c>
      <c r="J228" s="29">
        <v>0.23616554936087583</v>
      </c>
      <c r="K228" s="29">
        <v>1.4173954342800805E-3</v>
      </c>
      <c r="L228" s="30">
        <v>6.2192681017063878</v>
      </c>
      <c r="M228" s="164">
        <v>23.005690720491465</v>
      </c>
      <c r="N228" s="28">
        <v>1.1808573597364782</v>
      </c>
      <c r="O228" s="29">
        <v>0.13671096028948268</v>
      </c>
      <c r="P228" s="32">
        <v>0.79553079792547476</v>
      </c>
      <c r="Q228" s="164">
        <v>0.81898132745015995</v>
      </c>
      <c r="R228" s="33">
        <v>1.423830521688501</v>
      </c>
      <c r="S228" s="26">
        <v>4.3467506024902229E-2</v>
      </c>
      <c r="T228" s="33">
        <v>1.1808573597364782</v>
      </c>
      <c r="U228" s="32">
        <v>0.8293524697982424</v>
      </c>
      <c r="V228" s="34">
        <v>2185.9472302130389</v>
      </c>
      <c r="W228" s="27">
        <v>27.676710024636179</v>
      </c>
      <c r="X228" s="27">
        <v>274.29046020658052</v>
      </c>
      <c r="Y228" s="27">
        <v>6.3389582329374434</v>
      </c>
      <c r="Z228" s="27">
        <v>607.47995552648842</v>
      </c>
      <c r="AA228" s="35">
        <v>12.935838989437229</v>
      </c>
    </row>
    <row r="229" spans="1:27" x14ac:dyDescent="0.35">
      <c r="A229" s="25" t="s">
        <v>34</v>
      </c>
      <c r="B229" s="26"/>
      <c r="C229" s="27" t="s">
        <v>896</v>
      </c>
      <c r="D229" s="27">
        <v>26408.98</v>
      </c>
      <c r="E229" s="27">
        <v>3607.625</v>
      </c>
      <c r="F229" s="27">
        <v>5727.3819999999996</v>
      </c>
      <c r="G229" s="27">
        <v>231.37520000000001</v>
      </c>
      <c r="H229" s="27">
        <v>655913.19999999995</v>
      </c>
      <c r="I229" s="28">
        <v>3.5275277277542217E-4</v>
      </c>
      <c r="J229" s="29">
        <v>0.2135967530909354</v>
      </c>
      <c r="K229" s="29">
        <v>1.9306016980435588E-3</v>
      </c>
      <c r="L229" s="30">
        <v>5.4729596676272312</v>
      </c>
      <c r="M229" s="164">
        <v>22.441806717723829</v>
      </c>
      <c r="N229" s="28">
        <v>1.1937329160136199</v>
      </c>
      <c r="O229" s="29">
        <v>0.13566610692589637</v>
      </c>
      <c r="P229" s="32">
        <v>1.251723837475623</v>
      </c>
      <c r="Q229" s="164">
        <v>0.8331428819207638</v>
      </c>
      <c r="R229" s="33">
        <v>1.729685185251663</v>
      </c>
      <c r="S229" s="26">
        <v>4.4559692210976561E-2</v>
      </c>
      <c r="T229" s="33">
        <v>1.1937329160136199</v>
      </c>
      <c r="U229" s="32">
        <v>0.6901446148652397</v>
      </c>
      <c r="V229" s="34">
        <v>2172.5916447821537</v>
      </c>
      <c r="W229" s="27">
        <v>43.611753595301991</v>
      </c>
      <c r="X229" s="27">
        <v>281.0343236653348</v>
      </c>
      <c r="Y229" s="27">
        <v>6.5621057759979067</v>
      </c>
      <c r="Z229" s="27">
        <v>615.35453681826823</v>
      </c>
      <c r="AA229" s="35">
        <v>15.840110754628427</v>
      </c>
    </row>
    <row r="230" spans="1:27" x14ac:dyDescent="0.35">
      <c r="A230" s="25" t="s">
        <v>35</v>
      </c>
      <c r="B230" s="26"/>
      <c r="C230" s="27" t="s">
        <v>896</v>
      </c>
      <c r="D230" s="27">
        <v>25083.26</v>
      </c>
      <c r="E230" s="27">
        <v>3710.97</v>
      </c>
      <c r="F230" s="27">
        <v>6225.8050000000003</v>
      </c>
      <c r="G230" s="27">
        <v>810.37360000000001</v>
      </c>
      <c r="H230" s="27">
        <v>615299.19999999995</v>
      </c>
      <c r="I230" s="28">
        <v>1.3170399051388333E-3</v>
      </c>
      <c r="J230" s="29">
        <v>0.20927060456716584</v>
      </c>
      <c r="K230" s="29">
        <v>6.7617819377775636E-3</v>
      </c>
      <c r="L230" s="30">
        <v>5.1340752177625042</v>
      </c>
      <c r="M230" s="164">
        <v>22.291187876855414</v>
      </c>
      <c r="N230" s="28">
        <v>1.1568356867785232</v>
      </c>
      <c r="O230" s="29">
        <v>0.14622171069235737</v>
      </c>
      <c r="P230" s="32">
        <v>1.0174337702187028</v>
      </c>
      <c r="Q230" s="164">
        <v>0.90403364035717426</v>
      </c>
      <c r="R230" s="33">
        <v>1.5405973786118754</v>
      </c>
      <c r="S230" s="26">
        <v>4.4860776622778549E-2</v>
      </c>
      <c r="T230" s="33">
        <v>1.1568356867785232</v>
      </c>
      <c r="U230" s="32">
        <v>0.750900723861329</v>
      </c>
      <c r="V230" s="34">
        <v>2302.2025575698108</v>
      </c>
      <c r="W230" s="27">
        <v>34.95597344701897</v>
      </c>
      <c r="X230" s="27">
        <v>282.89217359514925</v>
      </c>
      <c r="Y230" s="27">
        <v>6.4004811409029685</v>
      </c>
      <c r="Z230" s="27">
        <v>653.88090010449332</v>
      </c>
      <c r="AA230" s="35">
        <v>14.746925231418572</v>
      </c>
    </row>
    <row r="231" spans="1:27" x14ac:dyDescent="0.35">
      <c r="A231" s="25" t="s">
        <v>36</v>
      </c>
      <c r="B231" s="26"/>
      <c r="C231" s="27" t="s">
        <v>896</v>
      </c>
      <c r="D231" s="27">
        <v>26793.75</v>
      </c>
      <c r="E231" s="27">
        <v>4068.0729999999999</v>
      </c>
      <c r="F231" s="27">
        <v>7219.2219999999998</v>
      </c>
      <c r="G231" s="27">
        <v>578.40160000000003</v>
      </c>
      <c r="H231" s="27">
        <v>632104.19999999995</v>
      </c>
      <c r="I231" s="28">
        <v>9.1504153903739307E-4</v>
      </c>
      <c r="J231" s="29">
        <v>0.22756240277028411</v>
      </c>
      <c r="K231" s="29">
        <v>4.8262005224030541E-3</v>
      </c>
      <c r="L231" s="30">
        <v>5.2742966483031237</v>
      </c>
      <c r="M231" s="164">
        <v>21.368516185458251</v>
      </c>
      <c r="N231" s="28">
        <v>1.1795208655404781</v>
      </c>
      <c r="O231" s="29">
        <v>0.15150850964784332</v>
      </c>
      <c r="P231" s="32">
        <v>0.84135789145810524</v>
      </c>
      <c r="Q231" s="164">
        <v>0.97716657541510454</v>
      </c>
      <c r="R231" s="33">
        <v>1.4488452552858042</v>
      </c>
      <c r="S231" s="26">
        <v>4.6797821211400824E-2</v>
      </c>
      <c r="T231" s="33">
        <v>1.1795208655404781</v>
      </c>
      <c r="U231" s="32">
        <v>0.81411100408221426</v>
      </c>
      <c r="V231" s="34">
        <v>2363.0216781627382</v>
      </c>
      <c r="W231" s="27">
        <v>28.722670186175009</v>
      </c>
      <c r="X231" s="27">
        <v>294.83197609458955</v>
      </c>
      <c r="Y231" s="27">
        <v>6.7949731403022611</v>
      </c>
      <c r="Z231" s="27">
        <v>692.15088317837149</v>
      </c>
      <c r="AA231" s="35">
        <v>14.438293206029357</v>
      </c>
    </row>
    <row r="232" spans="1:27" x14ac:dyDescent="0.35">
      <c r="A232" s="25" t="s">
        <v>37</v>
      </c>
      <c r="B232" s="26"/>
      <c r="C232" s="27" t="s">
        <v>896</v>
      </c>
      <c r="D232" s="27">
        <v>24616.19</v>
      </c>
      <c r="E232" s="27">
        <v>3335.703</v>
      </c>
      <c r="F232" s="27">
        <v>5620.8770000000004</v>
      </c>
      <c r="G232" s="27">
        <v>260.48509999999999</v>
      </c>
      <c r="H232" s="27">
        <v>559504</v>
      </c>
      <c r="I232" s="28">
        <v>4.6556432125596954E-4</v>
      </c>
      <c r="J232" s="29">
        <v>0.200622126017133</v>
      </c>
      <c r="K232" s="29">
        <v>2.1734955880104959E-3</v>
      </c>
      <c r="L232" s="30">
        <v>4.6685183738886584</v>
      </c>
      <c r="M232" s="164">
        <v>21.365941113459957</v>
      </c>
      <c r="N232" s="28">
        <v>1.1861512681149884</v>
      </c>
      <c r="O232" s="29">
        <v>0.13916810545926381</v>
      </c>
      <c r="P232" s="32">
        <v>1.6424176792078227</v>
      </c>
      <c r="Q232" s="164">
        <v>0.89768430308468972</v>
      </c>
      <c r="R232" s="33">
        <v>2.0259542600525817</v>
      </c>
      <c r="S232" s="26">
        <v>4.6803461391645762E-2</v>
      </c>
      <c r="T232" s="33">
        <v>1.1861512681149884</v>
      </c>
      <c r="U232" s="32">
        <v>0.58547781235900309</v>
      </c>
      <c r="V232" s="34">
        <v>2216.881951981622</v>
      </c>
      <c r="W232" s="27">
        <v>56.947434564356044</v>
      </c>
      <c r="X232" s="27">
        <v>294.86670948744927</v>
      </c>
      <c r="Y232" s="27">
        <v>6.8339355751476205</v>
      </c>
      <c r="Z232" s="27">
        <v>650.48926739735714</v>
      </c>
      <c r="AA232" s="35">
        <v>19.277910541783626</v>
      </c>
    </row>
    <row r="233" spans="1:27" x14ac:dyDescent="0.35">
      <c r="A233" s="25" t="s">
        <v>38</v>
      </c>
      <c r="B233" s="26"/>
      <c r="C233" s="27" t="s">
        <v>896</v>
      </c>
      <c r="D233" s="27">
        <v>20184.28</v>
      </c>
      <c r="E233" s="27">
        <v>2331.5300000000002</v>
      </c>
      <c r="F233" s="27">
        <v>3463.3519999999999</v>
      </c>
      <c r="G233" s="27">
        <v>91.129220000000004</v>
      </c>
      <c r="H233" s="27">
        <v>486718.6</v>
      </c>
      <c r="I233" s="28">
        <v>1.8723184197193206E-4</v>
      </c>
      <c r="J233" s="29">
        <v>0.15524470315030639</v>
      </c>
      <c r="K233" s="29">
        <v>7.6038498021129756E-4</v>
      </c>
      <c r="L233" s="30">
        <v>4.0611947850477641</v>
      </c>
      <c r="M233" s="164">
        <v>22.491647854164274</v>
      </c>
      <c r="N233" s="28">
        <v>1.197963448333021</v>
      </c>
      <c r="O233" s="29">
        <v>0.11504690503487619</v>
      </c>
      <c r="P233" s="32">
        <v>1.0885503981249167</v>
      </c>
      <c r="Q233" s="164">
        <v>0.70495209870365083</v>
      </c>
      <c r="R233" s="33">
        <v>1.6186594431194776</v>
      </c>
      <c r="S233" s="26">
        <v>4.4460948636755954E-2</v>
      </c>
      <c r="T233" s="33">
        <v>1.197963448333021</v>
      </c>
      <c r="U233" s="32">
        <v>0.74009604270080931</v>
      </c>
      <c r="V233" s="34">
        <v>1880.6191111104415</v>
      </c>
      <c r="W233" s="27">
        <v>39.222415885742691</v>
      </c>
      <c r="X233" s="27">
        <v>280.42490701786346</v>
      </c>
      <c r="Y233" s="27">
        <v>6.5713849791538337</v>
      </c>
      <c r="Z233" s="27">
        <v>541.74444406646194</v>
      </c>
      <c r="AA233" s="35">
        <v>13.501197382529313</v>
      </c>
    </row>
    <row r="234" spans="1:27" x14ac:dyDescent="0.35">
      <c r="A234" s="25" t="s">
        <v>39</v>
      </c>
      <c r="B234" s="26"/>
      <c r="C234" s="27" t="s">
        <v>896</v>
      </c>
      <c r="D234" s="27">
        <v>20909.23</v>
      </c>
      <c r="E234" s="27">
        <v>2611.8629999999998</v>
      </c>
      <c r="F234" s="27">
        <v>3935.0219999999999</v>
      </c>
      <c r="G234" s="27">
        <v>109.84950000000001</v>
      </c>
      <c r="H234" s="27">
        <v>500175.9</v>
      </c>
      <c r="I234" s="28">
        <v>2.1962173707289776E-4</v>
      </c>
      <c r="J234" s="29">
        <v>0.16407058945302683</v>
      </c>
      <c r="K234" s="29">
        <v>9.1658756525866167E-4</v>
      </c>
      <c r="L234" s="30">
        <v>4.1734829050843185</v>
      </c>
      <c r="M234" s="164">
        <v>22.588632608314416</v>
      </c>
      <c r="N234" s="28">
        <v>1.2089893648102299</v>
      </c>
      <c r="O234" s="29">
        <v>0.12426766140715324</v>
      </c>
      <c r="P234" s="32">
        <v>1.2562892909391838</v>
      </c>
      <c r="Q234" s="164">
        <v>0.75818314710679724</v>
      </c>
      <c r="R234" s="33">
        <v>1.7435360812878868</v>
      </c>
      <c r="S234" s="26">
        <v>4.4270054648280051E-2</v>
      </c>
      <c r="T234" s="33">
        <v>1.2089893648102299</v>
      </c>
      <c r="U234" s="32">
        <v>0.69341230031625922</v>
      </c>
      <c r="V234" s="34">
        <v>2018.3872906746233</v>
      </c>
      <c r="W234" s="27">
        <v>44.538302537893955</v>
      </c>
      <c r="X234" s="27">
        <v>279.24660141883601</v>
      </c>
      <c r="Y234" s="27">
        <v>6.6045832863102873</v>
      </c>
      <c r="Z234" s="27">
        <v>572.96133733902786</v>
      </c>
      <c r="AA234" s="35">
        <v>15.15499577018636</v>
      </c>
    </row>
    <row r="235" spans="1:27" x14ac:dyDescent="0.35">
      <c r="A235" s="25" t="s">
        <v>40</v>
      </c>
      <c r="B235" s="26"/>
      <c r="C235" s="27" t="s">
        <v>896</v>
      </c>
      <c r="D235" s="27">
        <v>24344.59</v>
      </c>
      <c r="E235" s="27">
        <v>3091.35</v>
      </c>
      <c r="F235" s="27">
        <v>4939.5129999999999</v>
      </c>
      <c r="G235" s="27">
        <v>341.5684</v>
      </c>
      <c r="H235" s="27">
        <v>598775.9</v>
      </c>
      <c r="I235" s="28">
        <v>5.7044446845639577E-4</v>
      </c>
      <c r="J235" s="29">
        <v>0.19346727159027285</v>
      </c>
      <c r="K235" s="29">
        <v>2.8500571065439226E-3</v>
      </c>
      <c r="L235" s="30">
        <v>4.9962043005800103</v>
      </c>
      <c r="M235" s="164">
        <v>22.820817595162975</v>
      </c>
      <c r="N235" s="28">
        <v>1.2178097733245492</v>
      </c>
      <c r="O235" s="29">
        <v>0.12666555513976047</v>
      </c>
      <c r="P235" s="32">
        <v>1.0140179327000209</v>
      </c>
      <c r="Q235" s="164">
        <v>0.76495039695473455</v>
      </c>
      <c r="R235" s="33">
        <v>1.5847059701540895</v>
      </c>
      <c r="S235" s="26">
        <v>4.381963949494766E-2</v>
      </c>
      <c r="T235" s="33">
        <v>1.2178097733245492</v>
      </c>
      <c r="U235" s="32">
        <v>0.76847680027742626</v>
      </c>
      <c r="V235" s="34">
        <v>2052.2003737390551</v>
      </c>
      <c r="W235" s="27">
        <v>35.810017666896748</v>
      </c>
      <c r="X235" s="27">
        <v>276.46553058125869</v>
      </c>
      <c r="Y235" s="27">
        <v>6.5879312682968134</v>
      </c>
      <c r="Z235" s="27">
        <v>576.86204628316784</v>
      </c>
      <c r="AA235" s="35">
        <v>13.852987350372018</v>
      </c>
    </row>
    <row r="236" spans="1:27" x14ac:dyDescent="0.35">
      <c r="A236" s="25" t="s">
        <v>33</v>
      </c>
      <c r="B236" s="26"/>
      <c r="C236" s="27" t="s">
        <v>896</v>
      </c>
      <c r="D236" s="27">
        <v>29258.44</v>
      </c>
      <c r="E236" s="27">
        <v>3730.5059999999999</v>
      </c>
      <c r="F236" s="27">
        <v>5838.6</v>
      </c>
      <c r="G236" s="27">
        <v>237.69149999999999</v>
      </c>
      <c r="H236" s="27">
        <v>728763.5</v>
      </c>
      <c r="I236" s="28">
        <v>3.2615725128934143E-4</v>
      </c>
      <c r="J236" s="29">
        <v>0.20535941448843581</v>
      </c>
      <c r="K236" s="29">
        <v>1.5734648200006172E-3</v>
      </c>
      <c r="L236" s="30">
        <v>4.8242521476389353</v>
      </c>
      <c r="M236" s="164">
        <v>22.633595196707958</v>
      </c>
      <c r="N236" s="28">
        <v>1.1157086265633793</v>
      </c>
      <c r="O236" s="29">
        <v>0.12791897654078321</v>
      </c>
      <c r="P236" s="32">
        <v>1.2365894493527518</v>
      </c>
      <c r="Q236" s="164">
        <v>0.7789101711716514</v>
      </c>
      <c r="R236" s="33">
        <v>1.6655207010537227</v>
      </c>
      <c r="S236" s="26">
        <v>4.4182110323571104E-2</v>
      </c>
      <c r="T236" s="33">
        <v>1.1157086265633793</v>
      </c>
      <c r="U236" s="32">
        <v>0.66988577557607387</v>
      </c>
      <c r="V236" s="34">
        <v>2069.5702815694035</v>
      </c>
      <c r="W236" s="27">
        <v>43.583824955672526</v>
      </c>
      <c r="X236" s="27">
        <v>278.70368686050006</v>
      </c>
      <c r="Y236" s="27">
        <v>6.0836504955585724</v>
      </c>
      <c r="Z236" s="27">
        <v>584.86156613444973</v>
      </c>
      <c r="AA236" s="35">
        <v>14.702637019913709</v>
      </c>
    </row>
    <row r="237" spans="1:27" x14ac:dyDescent="0.35">
      <c r="A237" s="25" t="s">
        <v>34</v>
      </c>
      <c r="B237" s="26"/>
      <c r="C237" s="27" t="s">
        <v>896</v>
      </c>
      <c r="D237" s="27">
        <v>23467.35</v>
      </c>
      <c r="E237" s="27">
        <v>1838.3119999999999</v>
      </c>
      <c r="F237" s="27">
        <v>1587.2660000000001</v>
      </c>
      <c r="G237" s="27">
        <v>207.1651</v>
      </c>
      <c r="H237" s="27">
        <v>635945.30000000005</v>
      </c>
      <c r="I237" s="28">
        <v>3.2575930665734926E-4</v>
      </c>
      <c r="J237" s="29">
        <v>0.14223705891584448</v>
      </c>
      <c r="K237" s="29">
        <v>1.371386847160752E-3</v>
      </c>
      <c r="L237" s="30">
        <v>4.2098163249200695</v>
      </c>
      <c r="M237" s="164">
        <v>24.611639492097467</v>
      </c>
      <c r="N237" s="28">
        <v>1.1796522310386541</v>
      </c>
      <c r="O237" s="29">
        <v>7.7127383133502911E-2</v>
      </c>
      <c r="P237" s="32">
        <v>1.3707895371459486</v>
      </c>
      <c r="Q237" s="164">
        <v>0.43189084140884382</v>
      </c>
      <c r="R237" s="33">
        <v>1.8084920075419959</v>
      </c>
      <c r="S237" s="26">
        <v>4.0631181856905112E-2</v>
      </c>
      <c r="T237" s="33">
        <v>1.1796522310386541</v>
      </c>
      <c r="U237" s="32">
        <v>0.65228501210905176</v>
      </c>
      <c r="V237" s="34">
        <v>1124.4852391091649</v>
      </c>
      <c r="W237" s="27">
        <v>54.646572577014275</v>
      </c>
      <c r="X237" s="27">
        <v>256.74413983676959</v>
      </c>
      <c r="Y237" s="27">
        <v>5.935603176022255</v>
      </c>
      <c r="Z237" s="27">
        <v>364.51828965476705</v>
      </c>
      <c r="AA237" s="35">
        <v>11.017480300725992</v>
      </c>
    </row>
    <row r="238" spans="1:27" x14ac:dyDescent="0.35">
      <c r="A238" s="25" t="s">
        <v>35</v>
      </c>
      <c r="B238" s="26"/>
      <c r="C238" s="27" t="s">
        <v>896</v>
      </c>
      <c r="D238" s="27">
        <v>28247.17</v>
      </c>
      <c r="E238" s="27">
        <v>2941.7420000000002</v>
      </c>
      <c r="F238" s="27">
        <v>3866.8290000000002</v>
      </c>
      <c r="G238" s="27">
        <v>248.1755</v>
      </c>
      <c r="H238" s="27">
        <v>730104.4</v>
      </c>
      <c r="I238" s="28">
        <v>3.3991782545071637E-4</v>
      </c>
      <c r="J238" s="29">
        <v>0.18541028697044756</v>
      </c>
      <c r="K238" s="29">
        <v>1.6428665662678861E-3</v>
      </c>
      <c r="L238" s="30">
        <v>4.8331286071553201</v>
      </c>
      <c r="M238" s="164">
        <v>23.535684214710383</v>
      </c>
      <c r="N238" s="28">
        <v>1.093984282119556</v>
      </c>
      <c r="O238" s="29">
        <v>0.10552922142660354</v>
      </c>
      <c r="P238" s="32">
        <v>1.1639330768026055</v>
      </c>
      <c r="Q238" s="164">
        <v>0.61794788313319549</v>
      </c>
      <c r="R238" s="33">
        <v>1.5973546308818902</v>
      </c>
      <c r="S238" s="26">
        <v>4.2488673406612727E-2</v>
      </c>
      <c r="T238" s="33">
        <v>1.093984282119556</v>
      </c>
      <c r="U238" s="32">
        <v>0.68487251419903772</v>
      </c>
      <c r="V238" s="34">
        <v>1723.5540552928333</v>
      </c>
      <c r="W238" s="27">
        <v>42.755580189787601</v>
      </c>
      <c r="X238" s="27">
        <v>268.24051438527107</v>
      </c>
      <c r="Y238" s="27">
        <v>5.746025393681407</v>
      </c>
      <c r="Z238" s="27">
        <v>488.56029592915559</v>
      </c>
      <c r="AA238" s="35">
        <v>12.314375424501634</v>
      </c>
    </row>
    <row r="239" spans="1:27" x14ac:dyDescent="0.35">
      <c r="A239" s="25" t="s">
        <v>36</v>
      </c>
      <c r="B239" s="26"/>
      <c r="C239" s="27" t="s">
        <v>896</v>
      </c>
      <c r="D239" s="27">
        <v>28401.75</v>
      </c>
      <c r="E239" s="27">
        <v>3144.8159999999998</v>
      </c>
      <c r="F239" s="27">
        <v>4206.2160000000003</v>
      </c>
      <c r="G239" s="27">
        <v>213.49770000000001</v>
      </c>
      <c r="H239" s="27">
        <v>725099.3</v>
      </c>
      <c r="I239" s="28">
        <v>2.9443925818160356E-4</v>
      </c>
      <c r="J239" s="29">
        <v>0.18909694622093007</v>
      </c>
      <c r="K239" s="29">
        <v>1.4133072495274162E-3</v>
      </c>
      <c r="L239" s="30">
        <v>4.799995959287874</v>
      </c>
      <c r="M239" s="164">
        <v>23.153802732426634</v>
      </c>
      <c r="N239" s="28">
        <v>1.0792851605682929</v>
      </c>
      <c r="O239" s="29">
        <v>0.10851922827900068</v>
      </c>
      <c r="P239" s="32">
        <v>1.3375158974426731</v>
      </c>
      <c r="Q239" s="164">
        <v>0.64593722144871457</v>
      </c>
      <c r="R239" s="33">
        <v>1.7186637931063786</v>
      </c>
      <c r="S239" s="26">
        <v>4.318944976582665E-2</v>
      </c>
      <c r="T239" s="33">
        <v>1.0792851605682929</v>
      </c>
      <c r="U239" s="32">
        <v>0.62797922717482269</v>
      </c>
      <c r="V239" s="34">
        <v>1774.7061999906566</v>
      </c>
      <c r="W239" s="27">
        <v>48.819504141367766</v>
      </c>
      <c r="X239" s="27">
        <v>272.57243385101344</v>
      </c>
      <c r="Y239" s="27">
        <v>5.7584407767787411</v>
      </c>
      <c r="Z239" s="27">
        <v>505.9754901354699</v>
      </c>
      <c r="AA239" s="35">
        <v>13.605515106910104</v>
      </c>
    </row>
    <row r="240" spans="1:27" x14ac:dyDescent="0.35">
      <c r="A240" s="25" t="s">
        <v>37</v>
      </c>
      <c r="B240" s="26"/>
      <c r="C240" s="27" t="s">
        <v>896</v>
      </c>
      <c r="D240" s="27">
        <v>32056.87</v>
      </c>
      <c r="E240" s="27">
        <v>3298.163</v>
      </c>
      <c r="F240" s="27">
        <v>4181.0929999999998</v>
      </c>
      <c r="G240" s="27">
        <v>612.29349999999999</v>
      </c>
      <c r="H240" s="27">
        <v>815149.3</v>
      </c>
      <c r="I240" s="28">
        <v>7.5114276611658738E-4</v>
      </c>
      <c r="J240" s="29">
        <v>0.20910710366555291</v>
      </c>
      <c r="K240" s="29">
        <v>4.0532466737979609E-3</v>
      </c>
      <c r="L240" s="30">
        <v>5.3961069142065634</v>
      </c>
      <c r="M240" s="164">
        <v>23.194172563554336</v>
      </c>
      <c r="N240" s="28">
        <v>1.1980794753732664</v>
      </c>
      <c r="O240" s="29">
        <v>0.10274066647204846</v>
      </c>
      <c r="P240" s="32">
        <v>1.5480311636072794</v>
      </c>
      <c r="Q240" s="164">
        <v>0.61047718486384051</v>
      </c>
      <c r="R240" s="33">
        <v>1.9574971041638833</v>
      </c>
      <c r="S240" s="26">
        <v>4.3114277832498688E-2</v>
      </c>
      <c r="T240" s="33">
        <v>1.1980794753732664</v>
      </c>
      <c r="U240" s="32">
        <v>0.61204661443675989</v>
      </c>
      <c r="V240" s="34">
        <v>1674.2145353268204</v>
      </c>
      <c r="W240" s="27">
        <v>57.220955329826076</v>
      </c>
      <c r="X240" s="27">
        <v>272.10789035151993</v>
      </c>
      <c r="Y240" s="27">
        <v>6.3812841616671108</v>
      </c>
      <c r="Z240" s="27">
        <v>483.86101761311687</v>
      </c>
      <c r="AA240" s="35">
        <v>14.957984959403404</v>
      </c>
    </row>
    <row r="241" spans="1:27" x14ac:dyDescent="0.35">
      <c r="A241" s="25" t="s">
        <v>38</v>
      </c>
      <c r="B241" s="26"/>
      <c r="C241" s="27" t="s">
        <v>896</v>
      </c>
      <c r="D241" s="27">
        <v>27338.34</v>
      </c>
      <c r="E241" s="27">
        <v>2501.1930000000002</v>
      </c>
      <c r="F241" s="27">
        <v>3024.835</v>
      </c>
      <c r="G241" s="27">
        <v>219.62950000000001</v>
      </c>
      <c r="H241" s="27">
        <v>685119.8</v>
      </c>
      <c r="I241" s="28">
        <v>3.2057094248334376E-4</v>
      </c>
      <c r="J241" s="29">
        <v>0.17382008561685788</v>
      </c>
      <c r="K241" s="29">
        <v>1.4538984005920512E-3</v>
      </c>
      <c r="L241" s="30">
        <v>4.5353405687029573</v>
      </c>
      <c r="M241" s="164">
        <v>23.037519685931546</v>
      </c>
      <c r="N241" s="28">
        <v>1.1099198770332093</v>
      </c>
      <c r="O241" s="29">
        <v>9.1010139339375601E-2</v>
      </c>
      <c r="P241" s="32">
        <v>0.93414297254711953</v>
      </c>
      <c r="Q241" s="164">
        <v>0.5444525085369184</v>
      </c>
      <c r="R241" s="33">
        <v>1.4507050791227634</v>
      </c>
      <c r="S241" s="26">
        <v>4.3407450699246751E-2</v>
      </c>
      <c r="T241" s="33">
        <v>1.1099198770332093</v>
      </c>
      <c r="U241" s="32">
        <v>0.76508995040147942</v>
      </c>
      <c r="V241" s="34">
        <v>1446.8147003337347</v>
      </c>
      <c r="W241" s="27">
        <v>35.577532062575486</v>
      </c>
      <c r="X241" s="27">
        <v>273.91943509855923</v>
      </c>
      <c r="Y241" s="27">
        <v>5.9504487793254839</v>
      </c>
      <c r="Z241" s="27">
        <v>441.35602796530924</v>
      </c>
      <c r="AA241" s="35">
        <v>10.332677834580352</v>
      </c>
    </row>
    <row r="242" spans="1:27" x14ac:dyDescent="0.35">
      <c r="A242" s="25" t="s">
        <v>39</v>
      </c>
      <c r="B242" s="26"/>
      <c r="C242" s="27" t="s">
        <v>896</v>
      </c>
      <c r="D242" s="27">
        <v>27481.49</v>
      </c>
      <c r="E242" s="27">
        <v>2538.6350000000002</v>
      </c>
      <c r="F242" s="27">
        <v>2968.4920000000002</v>
      </c>
      <c r="G242" s="27">
        <v>313.85140000000001</v>
      </c>
      <c r="H242" s="27">
        <v>717043</v>
      </c>
      <c r="I242" s="28">
        <v>4.377023414216442E-4</v>
      </c>
      <c r="J242" s="29">
        <v>0.17447724025369157</v>
      </c>
      <c r="K242" s="29">
        <v>2.0776264048480565E-3</v>
      </c>
      <c r="L242" s="30">
        <v>4.7466650466158979</v>
      </c>
      <c r="M242" s="164">
        <v>24.128744700168287</v>
      </c>
      <c r="N242" s="28">
        <v>1.3767138226697289</v>
      </c>
      <c r="O242" s="29">
        <v>9.1980484183136105E-2</v>
      </c>
      <c r="P242" s="32">
        <v>1.8044787170702472</v>
      </c>
      <c r="Q242" s="164">
        <v>0.52537197963154048</v>
      </c>
      <c r="R242" s="33">
        <v>2.2696881701875662</v>
      </c>
      <c r="S242" s="26">
        <v>4.1444344180616467E-2</v>
      </c>
      <c r="T242" s="33">
        <v>1.3767138226697289</v>
      </c>
      <c r="U242" s="32">
        <v>0.60656518404286253</v>
      </c>
      <c r="V242" s="34">
        <v>1466.9830625671566</v>
      </c>
      <c r="W242" s="27">
        <v>68.53765534368074</v>
      </c>
      <c r="X242" s="27">
        <v>261.77948205841415</v>
      </c>
      <c r="Y242" s="27">
        <v>7.0596513627466493</v>
      </c>
      <c r="Z242" s="27">
        <v>428.73361566261883</v>
      </c>
      <c r="AA242" s="35">
        <v>15.752305979737287</v>
      </c>
    </row>
    <row r="243" spans="1:27" x14ac:dyDescent="0.35">
      <c r="A243" s="25" t="s">
        <v>40</v>
      </c>
      <c r="B243" s="26"/>
      <c r="C243" s="27" t="s">
        <v>896</v>
      </c>
      <c r="D243" s="27">
        <v>28909.39</v>
      </c>
      <c r="E243" s="27">
        <v>3189.627</v>
      </c>
      <c r="F243" s="27">
        <v>4386.741</v>
      </c>
      <c r="G243" s="27">
        <v>164.304</v>
      </c>
      <c r="H243" s="27">
        <v>703187.5</v>
      </c>
      <c r="I243" s="28">
        <v>2.3365603057506001E-4</v>
      </c>
      <c r="J243" s="29">
        <v>0.19297366617109318</v>
      </c>
      <c r="K243" s="29">
        <v>1.0876559060184377E-3</v>
      </c>
      <c r="L243" s="30">
        <v>4.6549447208427068</v>
      </c>
      <c r="M243" s="164">
        <v>22.538097376309086</v>
      </c>
      <c r="N243" s="28">
        <v>1.1344214026497415</v>
      </c>
      <c r="O243" s="29">
        <v>0.11026795783873074</v>
      </c>
      <c r="P243" s="32">
        <v>1.150719666436087</v>
      </c>
      <c r="Q243" s="164">
        <v>0.6742764999051083</v>
      </c>
      <c r="R243" s="33">
        <v>1.6158798437732262</v>
      </c>
      <c r="S243" s="26">
        <v>4.4369317573858286E-2</v>
      </c>
      <c r="T243" s="33">
        <v>1.1344214026497415</v>
      </c>
      <c r="U243" s="32">
        <v>0.70204564220614596</v>
      </c>
      <c r="V243" s="34">
        <v>1803.8283534524408</v>
      </c>
      <c r="W243" s="27">
        <v>41.850890017564609</v>
      </c>
      <c r="X243" s="27">
        <v>279.85933518244894</v>
      </c>
      <c r="Y243" s="27">
        <v>6.2107211809201317</v>
      </c>
      <c r="Z243" s="27">
        <v>523.30926700387249</v>
      </c>
      <c r="AA243" s="35">
        <v>13.13012351701866</v>
      </c>
    </row>
    <row r="244" spans="1:27" x14ac:dyDescent="0.35">
      <c r="A244" s="25" t="s">
        <v>41</v>
      </c>
      <c r="B244" s="26"/>
      <c r="C244" s="27" t="s">
        <v>896</v>
      </c>
      <c r="D244" s="27">
        <v>32763.15</v>
      </c>
      <c r="E244" s="27">
        <v>3874.4110000000001</v>
      </c>
      <c r="F244" s="27">
        <v>5976.0569999999998</v>
      </c>
      <c r="G244" s="27">
        <v>221.09960000000001</v>
      </c>
      <c r="H244" s="27">
        <v>790257.5</v>
      </c>
      <c r="I244" s="28">
        <v>2.7978171671891756E-4</v>
      </c>
      <c r="J244" s="29">
        <v>0.22538400036185319</v>
      </c>
      <c r="K244" s="29">
        <v>1.4636301353485863E-3</v>
      </c>
      <c r="L244" s="30">
        <v>5.2313287391077843</v>
      </c>
      <c r="M244" s="164">
        <v>22.284048131638073</v>
      </c>
      <c r="N244" s="28">
        <v>1.0830429081583064</v>
      </c>
      <c r="O244" s="29">
        <v>0.11806501007600782</v>
      </c>
      <c r="P244" s="32">
        <v>0.88419259129711292</v>
      </c>
      <c r="Q244" s="164">
        <v>0.73018526358115299</v>
      </c>
      <c r="R244" s="33">
        <v>1.3981339275679943</v>
      </c>
      <c r="S244" s="26">
        <v>4.4875149887162409E-2</v>
      </c>
      <c r="T244" s="33">
        <v>1.0830429081583064</v>
      </c>
      <c r="U244" s="32">
        <v>0.77463459458581496</v>
      </c>
      <c r="V244" s="34">
        <v>1927.1425458321535</v>
      </c>
      <c r="W244" s="27">
        <v>31.682750426377918</v>
      </c>
      <c r="X244" s="27">
        <v>282.98085084301874</v>
      </c>
      <c r="Y244" s="27">
        <v>5.9942305754800032</v>
      </c>
      <c r="Z244" s="27">
        <v>556.66191963377867</v>
      </c>
      <c r="AA244" s="35">
        <v>11.912395145692358</v>
      </c>
    </row>
    <row r="245" spans="1:27" x14ac:dyDescent="0.35">
      <c r="A245" s="38" t="s">
        <v>42</v>
      </c>
      <c r="B245" s="36" t="s">
        <v>894</v>
      </c>
      <c r="C245" s="39" t="s">
        <v>896</v>
      </c>
      <c r="D245" s="39">
        <v>26396.14</v>
      </c>
      <c r="E245" s="39">
        <v>2555.2890000000002</v>
      </c>
      <c r="F245" s="39">
        <v>3160.3649999999998</v>
      </c>
      <c r="G245" s="39">
        <v>278.82089999999999</v>
      </c>
      <c r="H245" s="39">
        <v>740359.8</v>
      </c>
      <c r="I245" s="40">
        <v>3.7660189005399801E-4</v>
      </c>
      <c r="J245" s="41">
        <v>0.16983971158036276</v>
      </c>
      <c r="K245" s="41">
        <v>1.8457322926184155E-3</v>
      </c>
      <c r="L245" s="42">
        <v>4.9010170723088251</v>
      </c>
      <c r="M245" s="165">
        <v>25.907802408642517</v>
      </c>
      <c r="N245" s="40">
        <v>1.1428961407349736</v>
      </c>
      <c r="O245" s="41">
        <v>9.4760361515280431E-2</v>
      </c>
      <c r="P245" s="43">
        <v>1.7121993895748904</v>
      </c>
      <c r="Q245" s="165">
        <v>0.50408302863064813</v>
      </c>
      <c r="R245" s="44">
        <v>2.0586010633844345</v>
      </c>
      <c r="S245" s="26">
        <v>3.8598410788651553E-2</v>
      </c>
      <c r="T245" s="44">
        <v>1.1428961407349736</v>
      </c>
      <c r="U245" s="43">
        <v>0.55518097268248756</v>
      </c>
      <c r="V245" s="45">
        <v>1523.3147729758498</v>
      </c>
      <c r="W245" s="39">
        <v>64.544081836448058</v>
      </c>
      <c r="X245" s="39">
        <v>244.13938616768127</v>
      </c>
      <c r="Y245" s="39">
        <v>5.4738430170733068</v>
      </c>
      <c r="Z245" s="39">
        <v>414.46253664054905</v>
      </c>
      <c r="AA245" s="46">
        <v>13.914997726733532</v>
      </c>
    </row>
    <row r="246" spans="1:27" x14ac:dyDescent="0.35">
      <c r="A246" s="38" t="s">
        <v>43</v>
      </c>
      <c r="B246" s="36" t="s">
        <v>894</v>
      </c>
      <c r="C246" s="39" t="s">
        <v>896</v>
      </c>
      <c r="D246" s="39">
        <v>37455.019999999997</v>
      </c>
      <c r="E246" s="39">
        <v>4148.5370000000003</v>
      </c>
      <c r="F246" s="39">
        <v>6057.5069999999996</v>
      </c>
      <c r="G246" s="39">
        <v>569.63390000000004</v>
      </c>
      <c r="H246" s="39">
        <v>1028973</v>
      </c>
      <c r="I246" s="40">
        <v>5.5359460355130802E-4</v>
      </c>
      <c r="J246" s="41">
        <v>0.25208001033430927</v>
      </c>
      <c r="K246" s="41">
        <v>3.7708496178018558E-3</v>
      </c>
      <c r="L246" s="42">
        <v>6.8115722111665553</v>
      </c>
      <c r="M246" s="165">
        <v>25.909422623493906</v>
      </c>
      <c r="N246" s="40">
        <v>1.1872619473691617</v>
      </c>
      <c r="O246" s="41">
        <v>0.11063412570430074</v>
      </c>
      <c r="P246" s="43">
        <v>1.0735059418399742</v>
      </c>
      <c r="Q246" s="165">
        <v>0.588487599970269</v>
      </c>
      <c r="R246" s="44">
        <v>1.6006267331381616</v>
      </c>
      <c r="S246" s="26">
        <v>3.8595997083054612E-2</v>
      </c>
      <c r="T246" s="44">
        <v>1.1872619473691617</v>
      </c>
      <c r="U246" s="43">
        <v>0.74174816825746503</v>
      </c>
      <c r="V246" s="45">
        <v>1809.854718033389</v>
      </c>
      <c r="W246" s="39">
        <v>39.013829157174968</v>
      </c>
      <c r="X246" s="39">
        <v>244.12440466577539</v>
      </c>
      <c r="Y246" s="39">
        <v>5.6858948891666898</v>
      </c>
      <c r="Z246" s="39">
        <v>469.90137439392777</v>
      </c>
      <c r="AA246" s="46">
        <v>11.971285702757939</v>
      </c>
    </row>
    <row r="247" spans="1:27" x14ac:dyDescent="0.35">
      <c r="A247" s="25" t="s">
        <v>44</v>
      </c>
      <c r="B247" s="26"/>
      <c r="C247" s="27">
        <v>361.80619999999999</v>
      </c>
      <c r="D247" s="27">
        <v>32794.74</v>
      </c>
      <c r="E247" s="27">
        <v>4304.6750000000002</v>
      </c>
      <c r="F247" s="27">
        <v>6853.4089999999997</v>
      </c>
      <c r="G247" s="27">
        <v>655.4393</v>
      </c>
      <c r="H247" s="27">
        <v>786775.2</v>
      </c>
      <c r="I247" s="28">
        <v>8.3307061534222226E-4</v>
      </c>
      <c r="J247" s="29">
        <v>0.23246707895866689</v>
      </c>
      <c r="K247" s="29">
        <v>4.3388622655662094E-3</v>
      </c>
      <c r="L247" s="30">
        <v>5.2082766882658813</v>
      </c>
      <c r="M247" s="164">
        <v>23.020781516889929</v>
      </c>
      <c r="N247" s="28">
        <v>1.1435186212970541</v>
      </c>
      <c r="O247" s="29">
        <v>0.13068876638509083</v>
      </c>
      <c r="P247" s="32">
        <v>1.1286907860941136</v>
      </c>
      <c r="Q247" s="164">
        <v>0.78239152708373139</v>
      </c>
      <c r="R247" s="33">
        <v>1.6067288905932025</v>
      </c>
      <c r="S247" s="26">
        <v>4.343901180185035E-2</v>
      </c>
      <c r="T247" s="33">
        <v>1.1435186212970541</v>
      </c>
      <c r="U247" s="32">
        <v>0.71170601835314495</v>
      </c>
      <c r="V247" s="34">
        <v>2107.2402876147762</v>
      </c>
      <c r="W247" s="27">
        <v>39.612008638504726</v>
      </c>
      <c r="X247" s="27">
        <v>274.11442399026583</v>
      </c>
      <c r="Y247" s="27">
        <v>6.1347609379903361</v>
      </c>
      <c r="Z247" s="27">
        <v>586.84674527454274</v>
      </c>
      <c r="AA247" s="35">
        <v>14.222579946848668</v>
      </c>
    </row>
    <row r="248" spans="1:27" x14ac:dyDescent="0.35">
      <c r="A248" s="25" t="s">
        <v>56</v>
      </c>
      <c r="B248" s="26"/>
      <c r="C248" s="27" t="s">
        <v>896</v>
      </c>
      <c r="D248" s="27">
        <v>31450.31</v>
      </c>
      <c r="E248" s="27">
        <v>4276.0749999999998</v>
      </c>
      <c r="F248" s="27">
        <v>6941.7510000000002</v>
      </c>
      <c r="G248" s="27">
        <v>428.82260000000002</v>
      </c>
      <c r="H248" s="27">
        <v>736470.8</v>
      </c>
      <c r="I248" s="28">
        <v>5.8226694120119902E-4</v>
      </c>
      <c r="J248" s="29">
        <v>0.2256723467991758</v>
      </c>
      <c r="K248" s="29">
        <v>2.8387101563211005E-3</v>
      </c>
      <c r="L248" s="30">
        <v>4.8752727579981228</v>
      </c>
      <c r="M248" s="164">
        <v>22.381850310669968</v>
      </c>
      <c r="N248" s="28">
        <v>1.1383765443745895</v>
      </c>
      <c r="O248" s="29">
        <v>0.13678434934029818</v>
      </c>
      <c r="P248" s="32">
        <v>1.0967092903954805</v>
      </c>
      <c r="Q248" s="164">
        <v>0.84226036702579166</v>
      </c>
      <c r="R248" s="33">
        <v>1.5807189580763528</v>
      </c>
      <c r="S248" s="26">
        <v>4.4679058528207381E-2</v>
      </c>
      <c r="T248" s="33">
        <v>1.1383765443745895</v>
      </c>
      <c r="U248" s="32">
        <v>0.72016378278902315</v>
      </c>
      <c r="V248" s="34">
        <v>2186.8807351728683</v>
      </c>
      <c r="W248" s="27">
        <v>38.150876609156008</v>
      </c>
      <c r="X248" s="27">
        <v>281.77094098188388</v>
      </c>
      <c r="Y248" s="27">
        <v>6.273991236632412</v>
      </c>
      <c r="Z248" s="27">
        <v>620.39222015635733</v>
      </c>
      <c r="AA248" s="35">
        <v>14.571024078284836</v>
      </c>
    </row>
    <row r="249" spans="1:27" x14ac:dyDescent="0.35">
      <c r="A249" s="25" t="s">
        <v>57</v>
      </c>
      <c r="B249" s="26"/>
      <c r="C249" s="27" t="s">
        <v>896</v>
      </c>
      <c r="D249" s="27">
        <v>35015.64</v>
      </c>
      <c r="E249" s="27">
        <v>4065.2979999999998</v>
      </c>
      <c r="F249" s="27">
        <v>5920.0550000000003</v>
      </c>
      <c r="G249" s="27">
        <v>85.724900000000005</v>
      </c>
      <c r="H249" s="27">
        <v>840357.3</v>
      </c>
      <c r="I249" s="28">
        <v>1.0201006167257665E-4</v>
      </c>
      <c r="J249" s="29">
        <v>0.23801085893705981</v>
      </c>
      <c r="K249" s="29">
        <v>5.674797556836106E-4</v>
      </c>
      <c r="L249" s="30">
        <v>5.5629782629193931</v>
      </c>
      <c r="M249" s="164">
        <v>22.631731307125968</v>
      </c>
      <c r="N249" s="28">
        <v>1.080164025659953</v>
      </c>
      <c r="O249" s="29">
        <v>0.11470863678544548</v>
      </c>
      <c r="P249" s="32">
        <v>0.73341169687846586</v>
      </c>
      <c r="Q249" s="164">
        <v>0.69852874665045328</v>
      </c>
      <c r="R249" s="33">
        <v>1.3056213231439147</v>
      </c>
      <c r="S249" s="26">
        <v>4.4185749045418096E-2</v>
      </c>
      <c r="T249" s="33">
        <v>1.080164025659953</v>
      </c>
      <c r="U249" s="32">
        <v>0.82731800294049718</v>
      </c>
      <c r="V249" s="34">
        <v>1875.3124691751098</v>
      </c>
      <c r="W249" s="27">
        <v>26.442991150075265</v>
      </c>
      <c r="X249" s="27">
        <v>278.72615101403863</v>
      </c>
      <c r="Y249" s="27">
        <v>5.8903884740275885</v>
      </c>
      <c r="Z249" s="27">
        <v>537.91179692668709</v>
      </c>
      <c r="AA249" s="35">
        <v>10.845934416291016</v>
      </c>
    </row>
    <row r="250" spans="1:27" x14ac:dyDescent="0.35">
      <c r="A250" s="25" t="s">
        <v>58</v>
      </c>
      <c r="B250" s="26"/>
      <c r="C250" s="27" t="s">
        <v>896</v>
      </c>
      <c r="D250" s="27">
        <v>27512.639999999999</v>
      </c>
      <c r="E250" s="27">
        <v>3062.3620000000001</v>
      </c>
      <c r="F250" s="27">
        <v>4226.2309999999998</v>
      </c>
      <c r="G250" s="27">
        <v>46.561489999999999</v>
      </c>
      <c r="H250" s="27">
        <v>666080.4</v>
      </c>
      <c r="I250" s="28">
        <v>6.9903708321097574E-5</v>
      </c>
      <c r="J250" s="29">
        <v>0.18406419072571911</v>
      </c>
      <c r="K250" s="29">
        <v>3.0822669923750133E-4</v>
      </c>
      <c r="L250" s="30">
        <v>4.409303978863103</v>
      </c>
      <c r="M250" s="164">
        <v>22.961632073671122</v>
      </c>
      <c r="N250" s="28">
        <v>1.0732084276923233</v>
      </c>
      <c r="O250" s="29">
        <v>0.11112509644596118</v>
      </c>
      <c r="P250" s="32">
        <v>0.83553467305441775</v>
      </c>
      <c r="Q250" s="164">
        <v>0.66698388393525454</v>
      </c>
      <c r="R250" s="33">
        <v>1.3601082747877029</v>
      </c>
      <c r="S250" s="26">
        <v>4.3550911224060879E-2</v>
      </c>
      <c r="T250" s="33">
        <v>1.0732084276923233</v>
      </c>
      <c r="U250" s="32">
        <v>0.78906102373345144</v>
      </c>
      <c r="V250" s="34">
        <v>1817.8969181838909</v>
      </c>
      <c r="W250" s="27">
        <v>30.335491956753849</v>
      </c>
      <c r="X250" s="27">
        <v>274.8057066984764</v>
      </c>
      <c r="Y250" s="27">
        <v>5.7719350876297426</v>
      </c>
      <c r="Z250" s="27">
        <v>518.87692137545628</v>
      </c>
      <c r="AA250" s="35">
        <v>10.991692053699467</v>
      </c>
    </row>
    <row r="251" spans="1:27" x14ac:dyDescent="0.35">
      <c r="A251" s="25" t="s">
        <v>33</v>
      </c>
      <c r="B251" s="26"/>
      <c r="C251" s="27" t="s">
        <v>896</v>
      </c>
      <c r="D251" s="27">
        <v>22472.77</v>
      </c>
      <c r="E251" s="27">
        <v>2906.4789999999998</v>
      </c>
      <c r="F251" s="27">
        <v>4555.9620000000004</v>
      </c>
      <c r="G251" s="27">
        <v>163.11529999999999</v>
      </c>
      <c r="H251" s="27">
        <v>551529.69999999995</v>
      </c>
      <c r="I251" s="28">
        <v>2.9575070934529908E-4</v>
      </c>
      <c r="J251" s="29">
        <v>0.15832773473625616</v>
      </c>
      <c r="K251" s="29">
        <v>1.2240124361806047E-3</v>
      </c>
      <c r="L251" s="30">
        <v>4.1386627233800759</v>
      </c>
      <c r="M251" s="164">
        <v>22.139578418399335</v>
      </c>
      <c r="N251" s="28">
        <v>1.1390269243947766</v>
      </c>
      <c r="O251" s="29">
        <v>0.12833566676586688</v>
      </c>
      <c r="P251" s="32">
        <v>0.97787159797407941</v>
      </c>
      <c r="Q251" s="164">
        <v>0.7988844497436004</v>
      </c>
      <c r="R251" s="33">
        <v>1.5012045818677093</v>
      </c>
      <c r="S251" s="26">
        <v>4.5167978409604188E-2</v>
      </c>
      <c r="T251" s="33">
        <v>1.1390269243947766</v>
      </c>
      <c r="U251" s="32">
        <v>0.75874197171558533</v>
      </c>
      <c r="V251" s="34">
        <v>2075.2995677116442</v>
      </c>
      <c r="W251" s="27">
        <v>34.442863082209051</v>
      </c>
      <c r="X251" s="27">
        <v>284.78721926364079</v>
      </c>
      <c r="Y251" s="27">
        <v>6.3432679735832949</v>
      </c>
      <c r="Z251" s="27">
        <v>596.19913960011343</v>
      </c>
      <c r="AA251" s="35">
        <v>13.449343033594232</v>
      </c>
    </row>
    <row r="252" spans="1:27" x14ac:dyDescent="0.35">
      <c r="A252" s="25" t="s">
        <v>34</v>
      </c>
      <c r="B252" s="26"/>
      <c r="C252" s="27" t="s">
        <v>896</v>
      </c>
      <c r="D252" s="27">
        <v>31578.58</v>
      </c>
      <c r="E252" s="27">
        <v>4171.8</v>
      </c>
      <c r="F252" s="27">
        <v>6662.1689999999999</v>
      </c>
      <c r="G252" s="27">
        <v>300.00150000000002</v>
      </c>
      <c r="H252" s="27">
        <v>801414.6</v>
      </c>
      <c r="I252" s="28">
        <v>3.7433994838626601E-4</v>
      </c>
      <c r="J252" s="29">
        <v>0.22432054370889412</v>
      </c>
      <c r="K252" s="29">
        <v>2.2512024737890057E-3</v>
      </c>
      <c r="L252" s="30">
        <v>6.0137916978769317</v>
      </c>
      <c r="M252" s="164">
        <v>22.857918700765477</v>
      </c>
      <c r="N252" s="28">
        <v>1.0708629221639618</v>
      </c>
      <c r="O252" s="29">
        <v>0.13073101984584612</v>
      </c>
      <c r="P252" s="32">
        <v>0.74659860195161021</v>
      </c>
      <c r="Q252" s="164">
        <v>0.78822083186915237</v>
      </c>
      <c r="R252" s="33">
        <v>1.3054335948264999</v>
      </c>
      <c r="S252" s="26">
        <v>4.3748515037220402E-2</v>
      </c>
      <c r="T252" s="33">
        <v>1.0708629221639618</v>
      </c>
      <c r="U252" s="32">
        <v>0.82031206061177397</v>
      </c>
      <c r="V252" s="34">
        <v>2107.8075211323544</v>
      </c>
      <c r="W252" s="27">
        <v>26.200609249400436</v>
      </c>
      <c r="X252" s="27">
        <v>276.02626567661758</v>
      </c>
      <c r="Y252" s="27">
        <v>5.7843513967278</v>
      </c>
      <c r="Z252" s="27">
        <v>590.16213319963845</v>
      </c>
      <c r="AA252" s="35">
        <v>11.618614795681196</v>
      </c>
    </row>
    <row r="253" spans="1:27" x14ac:dyDescent="0.35">
      <c r="A253" s="25" t="s">
        <v>35</v>
      </c>
      <c r="B253" s="26"/>
      <c r="C253" s="27" t="s">
        <v>896</v>
      </c>
      <c r="D253" s="27">
        <v>31616.1</v>
      </c>
      <c r="E253" s="27">
        <v>4172.357</v>
      </c>
      <c r="F253" s="27">
        <v>6516.3069999999998</v>
      </c>
      <c r="G253" s="27">
        <v>191.52610000000001</v>
      </c>
      <c r="H253" s="27">
        <v>796743.9</v>
      </c>
      <c r="I253" s="28">
        <v>2.4038602617478466E-4</v>
      </c>
      <c r="J253" s="29">
        <v>0.22375046739012192</v>
      </c>
      <c r="K253" s="29">
        <v>1.4372062476859632E-3</v>
      </c>
      <c r="L253" s="30">
        <v>5.9787429018064913</v>
      </c>
      <c r="M253" s="164">
        <v>22.666597601497749</v>
      </c>
      <c r="N253" s="28">
        <v>1.0972572116821335</v>
      </c>
      <c r="O253" s="29">
        <v>0.13136228868534255</v>
      </c>
      <c r="P253" s="32">
        <v>0.87342523953498574</v>
      </c>
      <c r="Q253" s="164">
        <v>0.79871219405422678</v>
      </c>
      <c r="R253" s="33">
        <v>1.4024425256120829</v>
      </c>
      <c r="S253" s="26">
        <v>4.41177814853837E-2</v>
      </c>
      <c r="T253" s="33">
        <v>1.0972572116821335</v>
      </c>
      <c r="U253" s="32">
        <v>0.78239014550934693</v>
      </c>
      <c r="V253" s="34">
        <v>2116.2559822473017</v>
      </c>
      <c r="W253" s="27">
        <v>30.622343700581105</v>
      </c>
      <c r="X253" s="27">
        <v>278.30653093805068</v>
      </c>
      <c r="Y253" s="27">
        <v>5.9747473286257105</v>
      </c>
      <c r="Z253" s="27">
        <v>596.10190495973086</v>
      </c>
      <c r="AA253" s="35">
        <v>12.568486341798689</v>
      </c>
    </row>
    <row r="254" spans="1:27" x14ac:dyDescent="0.35">
      <c r="A254" s="25" t="s">
        <v>36</v>
      </c>
      <c r="B254" s="26"/>
      <c r="C254" s="27" t="s">
        <v>896</v>
      </c>
      <c r="D254" s="27">
        <v>33100.769999999997</v>
      </c>
      <c r="E254" s="27">
        <v>4032.502</v>
      </c>
      <c r="F254" s="27">
        <v>5879.6589999999997</v>
      </c>
      <c r="G254" s="27">
        <v>162.69890000000001</v>
      </c>
      <c r="H254" s="27">
        <v>823424.9</v>
      </c>
      <c r="I254" s="28">
        <v>1.9758802533175761E-4</v>
      </c>
      <c r="J254" s="29">
        <v>0.22749597220466858</v>
      </c>
      <c r="K254" s="29">
        <v>1.2208877827702528E-3</v>
      </c>
      <c r="L254" s="30">
        <v>6.1789563447498246</v>
      </c>
      <c r="M254" s="164">
        <v>22.600642892985608</v>
      </c>
      <c r="N254" s="28">
        <v>1.0893446544009606</v>
      </c>
      <c r="O254" s="29">
        <v>0.1214780258829293</v>
      </c>
      <c r="P254" s="32">
        <v>0.95738305458564232</v>
      </c>
      <c r="Q254" s="164">
        <v>0.74076912990513188</v>
      </c>
      <c r="R254" s="33">
        <v>1.4502600074744125</v>
      </c>
      <c r="S254" s="26">
        <v>4.4246528947650535E-2</v>
      </c>
      <c r="T254" s="33">
        <v>1.0893446544009606</v>
      </c>
      <c r="U254" s="32">
        <v>0.75113748485557708</v>
      </c>
      <c r="V254" s="34">
        <v>1978.0470878145316</v>
      </c>
      <c r="W254" s="27">
        <v>34.100620336655041</v>
      </c>
      <c r="X254" s="27">
        <v>279.10137258859334</v>
      </c>
      <c r="Y254" s="27">
        <v>5.9482510808298912</v>
      </c>
      <c r="Z254" s="27">
        <v>562.85428668492682</v>
      </c>
      <c r="AA254" s="35">
        <v>12.45606685707719</v>
      </c>
    </row>
    <row r="255" spans="1:27" x14ac:dyDescent="0.35">
      <c r="A255" s="25" t="s">
        <v>37</v>
      </c>
      <c r="B255" s="26"/>
      <c r="C255" s="27" t="s">
        <v>896</v>
      </c>
      <c r="D255" s="27">
        <v>33201.160000000003</v>
      </c>
      <c r="E255" s="27">
        <v>4225.97</v>
      </c>
      <c r="F255" s="27">
        <v>6493.5029999999997</v>
      </c>
      <c r="G255" s="27">
        <v>239.34530000000001</v>
      </c>
      <c r="H255" s="27">
        <v>821271.3</v>
      </c>
      <c r="I255" s="28">
        <v>2.9143268491179465E-4</v>
      </c>
      <c r="J255" s="29">
        <v>0.23229682032548424</v>
      </c>
      <c r="K255" s="29">
        <v>1.7960401246319489E-3</v>
      </c>
      <c r="L255" s="30">
        <v>6.1627957933940749</v>
      </c>
      <c r="M255" s="164">
        <v>22.44937778869242</v>
      </c>
      <c r="N255" s="28">
        <v>1.1341880515980676</v>
      </c>
      <c r="O255" s="29">
        <v>0.12607003596389404</v>
      </c>
      <c r="P255" s="32">
        <v>0.70736011565701673</v>
      </c>
      <c r="Q255" s="164">
        <v>0.77395108140696289</v>
      </c>
      <c r="R255" s="33">
        <v>1.336690266894365</v>
      </c>
      <c r="S255" s="26">
        <v>4.4544664418436235E-2</v>
      </c>
      <c r="T255" s="33">
        <v>1.1341880515980676</v>
      </c>
      <c r="U255" s="32">
        <v>0.8485047581241193</v>
      </c>
      <c r="V255" s="34">
        <v>2043.8751557908051</v>
      </c>
      <c r="W255" s="27">
        <v>25.004190394950218</v>
      </c>
      <c r="X255" s="27">
        <v>280.94158021319242</v>
      </c>
      <c r="Y255" s="27">
        <v>6.2329260258787258</v>
      </c>
      <c r="Z255" s="27">
        <v>582.02701751644724</v>
      </c>
      <c r="AA255" s="35">
        <v>11.774489003123904</v>
      </c>
    </row>
    <row r="256" spans="1:27" x14ac:dyDescent="0.35">
      <c r="A256" s="25" t="s">
        <v>38</v>
      </c>
      <c r="B256" s="26"/>
      <c r="C256" s="27">
        <v>301.84949999999998</v>
      </c>
      <c r="D256" s="27">
        <v>34265.72</v>
      </c>
      <c r="E256" s="27">
        <v>4387.5140000000001</v>
      </c>
      <c r="F256" s="27">
        <v>6860.6750000000002</v>
      </c>
      <c r="G256" s="27">
        <v>181.66730000000001</v>
      </c>
      <c r="H256" s="27">
        <v>832960.4</v>
      </c>
      <c r="I256" s="28">
        <v>2.1809836337957964E-4</v>
      </c>
      <c r="J256" s="29">
        <v>0.24072367857911886</v>
      </c>
      <c r="K256" s="29">
        <v>1.3632261010913926E-3</v>
      </c>
      <c r="L256" s="30">
        <v>6.2505104576086437</v>
      </c>
      <c r="M256" s="164">
        <v>22.833158649608166</v>
      </c>
      <c r="N256" s="28">
        <v>1.0627363389326037</v>
      </c>
      <c r="O256" s="29">
        <v>0.12647139213343256</v>
      </c>
      <c r="P256" s="32">
        <v>0.73588510853782274</v>
      </c>
      <c r="Q256" s="164">
        <v>0.76336500737906121</v>
      </c>
      <c r="R256" s="33">
        <v>1.2926466721635874</v>
      </c>
      <c r="S256" s="26">
        <v>4.3795955493751225E-2</v>
      </c>
      <c r="T256" s="33">
        <v>1.0627363389326037</v>
      </c>
      <c r="U256" s="32">
        <v>0.82213984828029785</v>
      </c>
      <c r="V256" s="34">
        <v>2049.4911983610878</v>
      </c>
      <c r="W256" s="27">
        <v>25.995807177346023</v>
      </c>
      <c r="X256" s="27">
        <v>276.31926142943303</v>
      </c>
      <c r="Y256" s="27">
        <v>5.7464356181163225</v>
      </c>
      <c r="Z256" s="27">
        <v>575.94955540193314</v>
      </c>
      <c r="AA256" s="35">
        <v>11.300840829745084</v>
      </c>
    </row>
    <row r="257" spans="1:27" x14ac:dyDescent="0.35">
      <c r="A257" s="25" t="s">
        <v>39</v>
      </c>
      <c r="B257" s="26"/>
      <c r="C257" s="27" t="s">
        <v>896</v>
      </c>
      <c r="D257" s="27">
        <v>29067.08</v>
      </c>
      <c r="E257" s="27">
        <v>3784.2869999999998</v>
      </c>
      <c r="F257" s="27">
        <v>6022.7449999999999</v>
      </c>
      <c r="G257" s="27">
        <v>200.00069999999999</v>
      </c>
      <c r="H257" s="27">
        <v>705756.8</v>
      </c>
      <c r="I257" s="28">
        <v>2.8338472969725544E-4</v>
      </c>
      <c r="J257" s="29">
        <v>0.20560570269050427</v>
      </c>
      <c r="K257" s="29">
        <v>1.5007993980014523E-3</v>
      </c>
      <c r="L257" s="30">
        <v>5.2959783669528733</v>
      </c>
      <c r="M257" s="164">
        <v>22.919934938321816</v>
      </c>
      <c r="N257" s="28">
        <v>1.0806957778516908</v>
      </c>
      <c r="O257" s="29">
        <v>0.12957095186544659</v>
      </c>
      <c r="P257" s="32">
        <v>0.76490044317730188</v>
      </c>
      <c r="Q257" s="164">
        <v>0.77911257131603429</v>
      </c>
      <c r="R257" s="33">
        <v>1.3240000197278337</v>
      </c>
      <c r="S257" s="26">
        <v>4.3630141302365297E-2</v>
      </c>
      <c r="T257" s="33">
        <v>1.0806957778516908</v>
      </c>
      <c r="U257" s="32">
        <v>0.81623546959904325</v>
      </c>
      <c r="V257" s="34">
        <v>2092.1538810309835</v>
      </c>
      <c r="W257" s="27">
        <v>26.890221381408885</v>
      </c>
      <c r="X257" s="27">
        <v>275.29512269816468</v>
      </c>
      <c r="Y257" s="27">
        <v>5.8223126493279551</v>
      </c>
      <c r="Z257" s="27">
        <v>584.97708741785857</v>
      </c>
      <c r="AA257" s="35">
        <v>11.706813150429753</v>
      </c>
    </row>
    <row r="258" spans="1:27" x14ac:dyDescent="0.35">
      <c r="A258" s="25" t="s">
        <v>40</v>
      </c>
      <c r="B258" s="26"/>
      <c r="C258" s="27" t="s">
        <v>896</v>
      </c>
      <c r="D258" s="27">
        <v>32032</v>
      </c>
      <c r="E258" s="27">
        <v>4155.0159999999996</v>
      </c>
      <c r="F258" s="27">
        <v>6547.143</v>
      </c>
      <c r="G258" s="27">
        <v>675.00879999999995</v>
      </c>
      <c r="H258" s="27">
        <v>759768.3</v>
      </c>
      <c r="I258" s="28">
        <v>8.8844033108514779E-4</v>
      </c>
      <c r="J258" s="29">
        <v>0.22602154333667446</v>
      </c>
      <c r="K258" s="29">
        <v>5.0652462750664512E-3</v>
      </c>
      <c r="L258" s="30">
        <v>5.701279081826149</v>
      </c>
      <c r="M258" s="164">
        <v>22.437867817478207</v>
      </c>
      <c r="N258" s="28">
        <v>1.0979947842675166</v>
      </c>
      <c r="O258" s="29">
        <v>0.12418722957745881</v>
      </c>
      <c r="P258" s="32">
        <v>2.7483387543991089</v>
      </c>
      <c r="Q258" s="164">
        <v>0.76278351156762469</v>
      </c>
      <c r="R258" s="33">
        <v>2.9595537594729913</v>
      </c>
      <c r="S258" s="26">
        <v>4.4567514530994778E-2</v>
      </c>
      <c r="T258" s="33">
        <v>1.0979947842675166</v>
      </c>
      <c r="U258" s="32">
        <v>0.37100011471426586</v>
      </c>
      <c r="V258" s="34">
        <v>2017.2395251849543</v>
      </c>
      <c r="W258" s="27">
        <v>97.447737778439659</v>
      </c>
      <c r="X258" s="27">
        <v>281.08259828886145</v>
      </c>
      <c r="Y258" s="27">
        <v>6.037081000602484</v>
      </c>
      <c r="Z258" s="27">
        <v>575.61466253247386</v>
      </c>
      <c r="AA258" s="35">
        <v>25.67941630864425</v>
      </c>
    </row>
    <row r="259" spans="1:27" x14ac:dyDescent="0.35">
      <c r="A259" s="25" t="s">
        <v>41</v>
      </c>
      <c r="B259" s="26"/>
      <c r="C259" s="27" t="s">
        <v>896</v>
      </c>
      <c r="D259" s="27">
        <v>25426.28</v>
      </c>
      <c r="E259" s="27">
        <v>3187.1750000000002</v>
      </c>
      <c r="F259" s="27">
        <v>4808.8850000000002</v>
      </c>
      <c r="G259" s="27">
        <v>173.3877</v>
      </c>
      <c r="H259" s="27">
        <v>621357.5</v>
      </c>
      <c r="I259" s="28">
        <v>2.7904660360581466E-4</v>
      </c>
      <c r="J259" s="29">
        <v>0.17677120705061886</v>
      </c>
      <c r="K259" s="29">
        <v>1.3010962250674942E-3</v>
      </c>
      <c r="L259" s="30">
        <v>4.6626484904487207</v>
      </c>
      <c r="M259" s="164">
        <v>22.877483811463073</v>
      </c>
      <c r="N259" s="28">
        <v>1.0522654570727037</v>
      </c>
      <c r="O259" s="29">
        <v>0.12281726718543394</v>
      </c>
      <c r="P259" s="32">
        <v>1.082831853630118</v>
      </c>
      <c r="Q259" s="164">
        <v>0.73987289286074887</v>
      </c>
      <c r="R259" s="33">
        <v>1.5098964916127409</v>
      </c>
      <c r="S259" s="26">
        <v>4.3711100759207464E-2</v>
      </c>
      <c r="T259" s="33">
        <v>1.0522654570727037</v>
      </c>
      <c r="U259" s="32">
        <v>0.69691231347174321</v>
      </c>
      <c r="V259" s="34">
        <v>1997.551424806345</v>
      </c>
      <c r="W259" s="27">
        <v>38.481484892349705</v>
      </c>
      <c r="X259" s="27">
        <v>275.79518294754706</v>
      </c>
      <c r="Y259" s="27">
        <v>5.6792846353343407</v>
      </c>
      <c r="Z259" s="27">
        <v>562.33138089873717</v>
      </c>
      <c r="AA259" s="35">
        <v>12.956060883900363</v>
      </c>
    </row>
    <row r="260" spans="1:27" x14ac:dyDescent="0.35">
      <c r="A260" s="25" t="s">
        <v>42</v>
      </c>
      <c r="B260" s="26"/>
      <c r="C260" s="27" t="s">
        <v>896</v>
      </c>
      <c r="D260" s="27">
        <v>22927.35</v>
      </c>
      <c r="E260" s="27">
        <v>2419.701</v>
      </c>
      <c r="F260" s="27">
        <v>3325.623</v>
      </c>
      <c r="G260" s="27">
        <v>98.276049999999998</v>
      </c>
      <c r="H260" s="27">
        <v>553176.9</v>
      </c>
      <c r="I260" s="28">
        <v>1.7765754499148462E-4</v>
      </c>
      <c r="J260" s="29">
        <v>0.1516501595145312</v>
      </c>
      <c r="K260" s="29">
        <v>7.3746060227769517E-4</v>
      </c>
      <c r="L260" s="30">
        <v>4.1510232639601243</v>
      </c>
      <c r="M260" s="164">
        <v>22.688257618684098</v>
      </c>
      <c r="N260" s="28">
        <v>1.1475441390781835</v>
      </c>
      <c r="O260" s="29">
        <v>0.10926490629430481</v>
      </c>
      <c r="P260" s="32">
        <v>2.3392785539373877</v>
      </c>
      <c r="Q260" s="164">
        <v>0.66372090394757666</v>
      </c>
      <c r="R260" s="33">
        <v>2.6055866333791484</v>
      </c>
      <c r="S260" s="26">
        <v>4.4075663138472387E-2</v>
      </c>
      <c r="T260" s="33">
        <v>1.1475441390781835</v>
      </c>
      <c r="U260" s="32">
        <v>0.4404168045604186</v>
      </c>
      <c r="V260" s="34">
        <v>1787.1939978529595</v>
      </c>
      <c r="W260" s="27">
        <v>85.25230672273544</v>
      </c>
      <c r="X260" s="27">
        <v>278.04648576877605</v>
      </c>
      <c r="Y260" s="27">
        <v>6.2427246518944344</v>
      </c>
      <c r="Z260" s="27">
        <v>516.88744716291467</v>
      </c>
      <c r="AA260" s="35">
        <v>20.892707495364562</v>
      </c>
    </row>
    <row r="261" spans="1:27" x14ac:dyDescent="0.35">
      <c r="A261" s="25" t="s">
        <v>43</v>
      </c>
      <c r="B261" s="26"/>
      <c r="C261" s="27" t="s">
        <v>896</v>
      </c>
      <c r="D261" s="27">
        <v>17465.36</v>
      </c>
      <c r="E261" s="27">
        <v>1925.7719999999999</v>
      </c>
      <c r="F261" s="27">
        <v>2735.3980000000001</v>
      </c>
      <c r="G261" s="27">
        <v>81.147689999999997</v>
      </c>
      <c r="H261" s="27">
        <v>415739.4</v>
      </c>
      <c r="I261" s="28">
        <v>1.9518883704551453E-4</v>
      </c>
      <c r="J261" s="29">
        <v>0.11702751560608056</v>
      </c>
      <c r="K261" s="29">
        <v>6.0892989025142653E-4</v>
      </c>
      <c r="L261" s="30">
        <v>3.1196962872904201</v>
      </c>
      <c r="M261" s="164">
        <v>23.121631554277808</v>
      </c>
      <c r="N261" s="28">
        <v>1.1474136728290634</v>
      </c>
      <c r="O261" s="29">
        <v>0.11015631339183546</v>
      </c>
      <c r="P261" s="32">
        <v>1.1781498226501264</v>
      </c>
      <c r="Q261" s="164">
        <v>0.65659392432569041</v>
      </c>
      <c r="R261" s="33">
        <v>1.6445653350370744</v>
      </c>
      <c r="S261" s="26">
        <v>4.3249543080578441E-2</v>
      </c>
      <c r="T261" s="33">
        <v>1.1474136728290634</v>
      </c>
      <c r="U261" s="32">
        <v>0.69770026668061602</v>
      </c>
      <c r="V261" s="34">
        <v>1801.9860463137381</v>
      </c>
      <c r="W261" s="27">
        <v>42.858201240082032</v>
      </c>
      <c r="X261" s="27">
        <v>272.94377123293589</v>
      </c>
      <c r="Y261" s="27">
        <v>6.1299232890562507</v>
      </c>
      <c r="Z261" s="27">
        <v>512.52844759981053</v>
      </c>
      <c r="AA261" s="35">
        <v>13.151528952163176</v>
      </c>
    </row>
    <row r="262" spans="1:27" x14ac:dyDescent="0.35">
      <c r="A262" s="25" t="s">
        <v>44</v>
      </c>
      <c r="B262" s="26"/>
      <c r="C262" s="27" t="s">
        <v>896</v>
      </c>
      <c r="D262" s="27">
        <v>22907.86</v>
      </c>
      <c r="E262" s="27">
        <v>2820.2539999999999</v>
      </c>
      <c r="F262" s="27">
        <v>4142.1170000000002</v>
      </c>
      <c r="G262" s="27">
        <v>264.16800000000001</v>
      </c>
      <c r="H262" s="27">
        <v>535420.19999999995</v>
      </c>
      <c r="I262" s="28">
        <v>4.9338444832675347E-4</v>
      </c>
      <c r="J262" s="29">
        <v>0.15798405463982518</v>
      </c>
      <c r="K262" s="29">
        <v>1.9823089387749526E-3</v>
      </c>
      <c r="L262" s="30">
        <v>4.0177775069678114</v>
      </c>
      <c r="M262" s="164">
        <v>22.547142400490131</v>
      </c>
      <c r="N262" s="28">
        <v>1.1092723671064573</v>
      </c>
      <c r="O262" s="29">
        <v>0.12171874048436364</v>
      </c>
      <c r="P262" s="32">
        <v>1.1340331161346586</v>
      </c>
      <c r="Q262" s="164">
        <v>0.74399820066375122</v>
      </c>
      <c r="R262" s="33">
        <v>1.58635314256191</v>
      </c>
      <c r="S262" s="26">
        <v>4.435151835375209E-2</v>
      </c>
      <c r="T262" s="33">
        <v>1.1092723671064573</v>
      </c>
      <c r="U262" s="32">
        <v>0.69925941289151894</v>
      </c>
      <c r="V262" s="34">
        <v>1981.5718678896283</v>
      </c>
      <c r="W262" s="27">
        <v>40.376039766485903</v>
      </c>
      <c r="X262" s="27">
        <v>279.74946780050766</v>
      </c>
      <c r="Y262" s="27">
        <v>6.07076855284663</v>
      </c>
      <c r="Z262" s="27">
        <v>564.73604483602094</v>
      </c>
      <c r="AA262" s="35">
        <v>13.650954004429309</v>
      </c>
    </row>
    <row r="263" spans="1:27" x14ac:dyDescent="0.35">
      <c r="A263" s="25" t="s">
        <v>56</v>
      </c>
      <c r="B263" s="26"/>
      <c r="C263" s="27" t="s">
        <v>896</v>
      </c>
      <c r="D263" s="27">
        <v>20518.2</v>
      </c>
      <c r="E263" s="27">
        <v>2631.596</v>
      </c>
      <c r="F263" s="27">
        <v>4088.0070000000001</v>
      </c>
      <c r="G263" s="27">
        <v>213.93530000000001</v>
      </c>
      <c r="H263" s="27">
        <v>464074.9</v>
      </c>
      <c r="I263" s="28">
        <v>4.6099304228692394E-4</v>
      </c>
      <c r="J263" s="29">
        <v>0.14406110744241632</v>
      </c>
      <c r="K263" s="29">
        <v>1.605364228481501E-3</v>
      </c>
      <c r="L263" s="30">
        <v>3.4824044643222964</v>
      </c>
      <c r="M263" s="164">
        <v>21.857203119472537</v>
      </c>
      <c r="N263" s="28">
        <v>1.1424839167995768</v>
      </c>
      <c r="O263" s="29">
        <v>0.12563151718606488</v>
      </c>
      <c r="P263" s="32">
        <v>1.2500774297435677</v>
      </c>
      <c r="Q263" s="164">
        <v>0.79215462019126459</v>
      </c>
      <c r="R263" s="33">
        <v>1.6935061501216897</v>
      </c>
      <c r="S263" s="26">
        <v>4.5751507845443504E-2</v>
      </c>
      <c r="T263" s="33">
        <v>1.1424839167995768</v>
      </c>
      <c r="U263" s="32">
        <v>0.67462637600547348</v>
      </c>
      <c r="V263" s="34">
        <v>2037.7144825763146</v>
      </c>
      <c r="W263" s="27">
        <v>44.219687002013082</v>
      </c>
      <c r="X263" s="27">
        <v>288.38532292402641</v>
      </c>
      <c r="Y263" s="27">
        <v>6.4410730282002646</v>
      </c>
      <c r="Z263" s="27">
        <v>592.39335372838434</v>
      </c>
      <c r="AA263" s="35">
        <v>15.088648862742502</v>
      </c>
    </row>
    <row r="264" spans="1:27" x14ac:dyDescent="0.35">
      <c r="A264" s="25" t="s">
        <v>57</v>
      </c>
      <c r="B264" s="26"/>
      <c r="C264" s="27" t="s">
        <v>896</v>
      </c>
      <c r="D264" s="27">
        <v>28712.45</v>
      </c>
      <c r="E264" s="27">
        <v>3883.3150000000001</v>
      </c>
      <c r="F264" s="27">
        <v>6253.9359999999997</v>
      </c>
      <c r="G264" s="27">
        <v>149.19399999999999</v>
      </c>
      <c r="H264" s="27">
        <v>673716.9</v>
      </c>
      <c r="I264" s="28">
        <v>2.2144909827852022E-4</v>
      </c>
      <c r="J264" s="29">
        <v>0.20547659258225592</v>
      </c>
      <c r="K264" s="29">
        <v>1.1195474085112136E-3</v>
      </c>
      <c r="L264" s="30">
        <v>5.0555518952853902</v>
      </c>
      <c r="M264" s="164">
        <v>22.697415428349046</v>
      </c>
      <c r="N264" s="28">
        <v>1.112970759888303</v>
      </c>
      <c r="O264" s="29">
        <v>0.13540776067371343</v>
      </c>
      <c r="P264" s="32">
        <v>0.83982212308925019</v>
      </c>
      <c r="Q264" s="164">
        <v>0.82219170810177311</v>
      </c>
      <c r="R264" s="33">
        <v>1.3942758374139899</v>
      </c>
      <c r="S264" s="26">
        <v>4.4057879768592559E-2</v>
      </c>
      <c r="T264" s="33">
        <v>1.112970759888303</v>
      </c>
      <c r="U264" s="32">
        <v>0.79824287994014664</v>
      </c>
      <c r="V264" s="34">
        <v>2169.2704899188952</v>
      </c>
      <c r="W264" s="27">
        <v>29.271250708388919</v>
      </c>
      <c r="X264" s="27">
        <v>277.93668535089478</v>
      </c>
      <c r="Y264" s="27">
        <v>6.0523924827201085</v>
      </c>
      <c r="Z264" s="27">
        <v>609.27045925757227</v>
      </c>
      <c r="AA264" s="35">
        <v>12.696080094251442</v>
      </c>
    </row>
    <row r="265" spans="1:27" x14ac:dyDescent="0.35">
      <c r="A265" s="25" t="s">
        <v>58</v>
      </c>
      <c r="B265" s="26"/>
      <c r="C265" s="27" t="s">
        <v>896</v>
      </c>
      <c r="D265" s="27">
        <v>32227.26</v>
      </c>
      <c r="E265" s="27">
        <v>4399.2839999999997</v>
      </c>
      <c r="F265" s="27">
        <v>7165.2470000000003</v>
      </c>
      <c r="G265" s="27">
        <v>213.1156</v>
      </c>
      <c r="H265" s="27">
        <v>752676.1</v>
      </c>
      <c r="I265" s="28">
        <v>2.8314383836553332E-4</v>
      </c>
      <c r="J265" s="29">
        <v>0.23161537324970149</v>
      </c>
      <c r="K265" s="29">
        <v>1.5992132236773088E-3</v>
      </c>
      <c r="L265" s="30">
        <v>5.6480594206424328</v>
      </c>
      <c r="M265" s="164">
        <v>22.546112405946371</v>
      </c>
      <c r="N265" s="28">
        <v>1.0772148239129891</v>
      </c>
      <c r="O265" s="29">
        <v>0.1357544134838482</v>
      </c>
      <c r="P265" s="32">
        <v>0.77792727455901911</v>
      </c>
      <c r="Q265" s="164">
        <v>0.82982828350410098</v>
      </c>
      <c r="R265" s="33">
        <v>1.3287447540294244</v>
      </c>
      <c r="S265" s="26">
        <v>4.4353544504473305E-2</v>
      </c>
      <c r="T265" s="33">
        <v>1.0772148239129891</v>
      </c>
      <c r="U265" s="32">
        <v>0.81070109262620249</v>
      </c>
      <c r="V265" s="34">
        <v>2173.7251361409853</v>
      </c>
      <c r="W265" s="27">
        <v>27.100656749702093</v>
      </c>
      <c r="X265" s="27">
        <v>279.76197450332222</v>
      </c>
      <c r="Y265" s="27">
        <v>5.8956636528960189</v>
      </c>
      <c r="Z265" s="27">
        <v>613.51690947846453</v>
      </c>
      <c r="AA265" s="35">
        <v>12.163972036918494</v>
      </c>
    </row>
    <row r="266" spans="1:27" x14ac:dyDescent="0.35">
      <c r="A266" s="25" t="s">
        <v>59</v>
      </c>
      <c r="B266" s="26"/>
      <c r="C266" s="27" t="s">
        <v>896</v>
      </c>
      <c r="D266" s="27">
        <v>25789.8</v>
      </c>
      <c r="E266" s="27">
        <v>3277.6179999999999</v>
      </c>
      <c r="F266" s="27">
        <v>5072.4889999999996</v>
      </c>
      <c r="G266" s="27">
        <v>97.500190000000003</v>
      </c>
      <c r="H266" s="27">
        <v>609892.6</v>
      </c>
      <c r="I266" s="28">
        <v>1.5986452368826906E-4</v>
      </c>
      <c r="J266" s="29">
        <v>0.18056642859194996</v>
      </c>
      <c r="K266" s="29">
        <v>7.3163857155013584E-4</v>
      </c>
      <c r="L266" s="30">
        <v>4.5766162164709456</v>
      </c>
      <c r="M266" s="164">
        <v>22.703455533581963</v>
      </c>
      <c r="N266" s="28">
        <v>1.0878807652869116</v>
      </c>
      <c r="O266" s="29">
        <v>0.12574320321151425</v>
      </c>
      <c r="P266" s="32">
        <v>0.87017978307608335</v>
      </c>
      <c r="Q266" s="164">
        <v>0.76330568950489364</v>
      </c>
      <c r="R266" s="33">
        <v>1.3930891623853714</v>
      </c>
      <c r="S266" s="26">
        <v>4.4046158459043541E-2</v>
      </c>
      <c r="T266" s="33">
        <v>1.0878807652869116</v>
      </c>
      <c r="U266" s="32">
        <v>0.78091251777750192</v>
      </c>
      <c r="V266" s="34">
        <v>2039.2859916364948</v>
      </c>
      <c r="W266" s="27">
        <v>30.775810300597051</v>
      </c>
      <c r="X266" s="27">
        <v>277.86431307946748</v>
      </c>
      <c r="Y266" s="27">
        <v>5.914507558870298</v>
      </c>
      <c r="Z266" s="27">
        <v>575.91539833462105</v>
      </c>
      <c r="AA266" s="35">
        <v>12.173172775298895</v>
      </c>
    </row>
    <row r="267" spans="1:27" x14ac:dyDescent="0.35">
      <c r="A267" s="25" t="s">
        <v>60</v>
      </c>
      <c r="B267" s="26"/>
      <c r="C267" s="27" t="s">
        <v>896</v>
      </c>
      <c r="D267" s="27">
        <v>25279.54</v>
      </c>
      <c r="E267" s="27">
        <v>3304.1210000000001</v>
      </c>
      <c r="F267" s="27">
        <v>5182.5749999999998</v>
      </c>
      <c r="G267" s="27">
        <v>63.114849999999997</v>
      </c>
      <c r="H267" s="27">
        <v>593961.80000000005</v>
      </c>
      <c r="I267" s="28">
        <v>1.062607898353059E-4</v>
      </c>
      <c r="J267" s="29">
        <v>0.17859007763298623</v>
      </c>
      <c r="K267" s="29">
        <v>4.736119867828061E-4</v>
      </c>
      <c r="L267" s="30">
        <v>4.4570719596274371</v>
      </c>
      <c r="M267" s="164">
        <v>22.647040035196568</v>
      </c>
      <c r="N267" s="28">
        <v>1.0830794693851491</v>
      </c>
      <c r="O267" s="29">
        <v>0.12851662389316992</v>
      </c>
      <c r="P267" s="32">
        <v>0.94429528677355434</v>
      </c>
      <c r="Q267" s="164">
        <v>0.78208472472262136</v>
      </c>
      <c r="R267" s="33">
        <v>1.436925441916304</v>
      </c>
      <c r="S267" s="26">
        <v>4.4155880788211817E-2</v>
      </c>
      <c r="T267" s="33">
        <v>1.0830794693851491</v>
      </c>
      <c r="U267" s="32">
        <v>0.75374785482310003</v>
      </c>
      <c r="V267" s="34">
        <v>2077.7806927653533</v>
      </c>
      <c r="W267" s="27">
        <v>33.250876016704183</v>
      </c>
      <c r="X267" s="27">
        <v>278.54175287332123</v>
      </c>
      <c r="Y267" s="27">
        <v>5.902457909069085</v>
      </c>
      <c r="Z267" s="27">
        <v>586.67195274013784</v>
      </c>
      <c r="AA267" s="35">
        <v>12.726095668089442</v>
      </c>
    </row>
    <row r="268" spans="1:27" x14ac:dyDescent="0.35">
      <c r="A268" s="25" t="s">
        <v>61</v>
      </c>
      <c r="B268" s="26"/>
      <c r="C268" s="27" t="s">
        <v>896</v>
      </c>
      <c r="D268" s="27">
        <v>26334.44</v>
      </c>
      <c r="E268" s="27">
        <v>2958.4630000000002</v>
      </c>
      <c r="F268" s="27">
        <v>4176.5240000000003</v>
      </c>
      <c r="G268" s="27">
        <v>60.00009</v>
      </c>
      <c r="H268" s="27">
        <v>639630.1</v>
      </c>
      <c r="I268" s="28">
        <v>9.3804356611735447E-5</v>
      </c>
      <c r="J268" s="29">
        <v>0.17702025082871437</v>
      </c>
      <c r="K268" s="29">
        <v>4.5023891892394865E-4</v>
      </c>
      <c r="L268" s="30">
        <v>4.7997655459386337</v>
      </c>
      <c r="M268" s="164">
        <v>23.401124189318057</v>
      </c>
      <c r="N268" s="28">
        <v>1.1195837626720715</v>
      </c>
      <c r="O268" s="29">
        <v>0.11190454158611429</v>
      </c>
      <c r="P268" s="32">
        <v>0.9236382508598846</v>
      </c>
      <c r="Q268" s="164">
        <v>0.65904782981986032</v>
      </c>
      <c r="R268" s="33">
        <v>1.4514046369260574</v>
      </c>
      <c r="S268" s="26">
        <v>4.2732989744846163E-2</v>
      </c>
      <c r="T268" s="33">
        <v>1.1195837626720715</v>
      </c>
      <c r="U268" s="32">
        <v>0.77137948590494221</v>
      </c>
      <c r="V268" s="34">
        <v>1830.5756271955845</v>
      </c>
      <c r="W268" s="27">
        <v>33.482388037753054</v>
      </c>
      <c r="X268" s="27">
        <v>269.75111092543483</v>
      </c>
      <c r="Y268" s="27">
        <v>5.9128351125853555</v>
      </c>
      <c r="Z268" s="27">
        <v>514.03141727673142</v>
      </c>
      <c r="AA268" s="35">
        <v>11.641646519678034</v>
      </c>
    </row>
    <row r="269" spans="1:27" x14ac:dyDescent="0.35">
      <c r="A269" s="25" t="s">
        <v>62</v>
      </c>
      <c r="B269" s="26"/>
      <c r="C269" s="27" t="s">
        <v>896</v>
      </c>
      <c r="D269" s="27">
        <v>31271.73</v>
      </c>
      <c r="E269" s="27">
        <v>3750.819</v>
      </c>
      <c r="F269" s="27">
        <v>5752.23</v>
      </c>
      <c r="G269" s="27">
        <v>173.3339</v>
      </c>
      <c r="H269" s="27">
        <v>707447.8</v>
      </c>
      <c r="I269" s="28">
        <v>2.4501298894420194E-4</v>
      </c>
      <c r="J269" s="29">
        <v>0.21565835608913755</v>
      </c>
      <c r="K269" s="29">
        <v>1.3006925114424296E-3</v>
      </c>
      <c r="L269" s="30">
        <v>5.3086675814507247</v>
      </c>
      <c r="M269" s="164">
        <v>21.919714270017348</v>
      </c>
      <c r="N269" s="28">
        <v>1.3292957266433472</v>
      </c>
      <c r="O269" s="29">
        <v>0.11954021883622398</v>
      </c>
      <c r="P269" s="32">
        <v>1.2243365595253428</v>
      </c>
      <c r="Q269" s="164">
        <v>0.75159710918794198</v>
      </c>
      <c r="R269" s="33">
        <v>1.8072152998086912</v>
      </c>
      <c r="S269" s="26">
        <v>4.5621032632156139E-2</v>
      </c>
      <c r="T269" s="33">
        <v>1.3292957266433472</v>
      </c>
      <c r="U269" s="32">
        <v>0.7355491771146826</v>
      </c>
      <c r="V269" s="34">
        <v>1949.3607347984466</v>
      </c>
      <c r="W269" s="27">
        <v>43.755985583663133</v>
      </c>
      <c r="X269" s="27">
        <v>287.58097338786132</v>
      </c>
      <c r="Y269" s="27">
        <v>7.4732386374230941</v>
      </c>
      <c r="Z269" s="27">
        <v>569.15063772154349</v>
      </c>
      <c r="AA269" s="35">
        <v>15.626958349181223</v>
      </c>
    </row>
    <row r="270" spans="1:27" x14ac:dyDescent="0.35">
      <c r="A270" s="25" t="s">
        <v>33</v>
      </c>
      <c r="B270" s="26"/>
      <c r="C270" s="27" t="s">
        <v>896</v>
      </c>
      <c r="D270" s="27">
        <v>23297.96</v>
      </c>
      <c r="E270" s="27">
        <v>2002.222</v>
      </c>
      <c r="F270" s="27">
        <v>1738.692</v>
      </c>
      <c r="G270" s="27">
        <v>42.27252</v>
      </c>
      <c r="H270" s="27">
        <v>545899</v>
      </c>
      <c r="I270" s="28">
        <v>7.7436522140542481E-5</v>
      </c>
      <c r="J270" s="29">
        <v>0.19211901836820749</v>
      </c>
      <c r="K270" s="29">
        <v>4.0354812498489287E-4</v>
      </c>
      <c r="L270" s="30">
        <v>5.211341029139688</v>
      </c>
      <c r="M270" s="164">
        <v>23.97401281666825</v>
      </c>
      <c r="N270" s="28">
        <v>1.0174753401618457</v>
      </c>
      <c r="O270" s="29">
        <v>8.4758843113549684E-2</v>
      </c>
      <c r="P270" s="32">
        <v>2.2154240513007344</v>
      </c>
      <c r="Q270" s="164">
        <v>0.48724818533931946</v>
      </c>
      <c r="R270" s="33">
        <v>2.4379006942283814</v>
      </c>
      <c r="S270" s="26">
        <v>4.1711832209613935E-2</v>
      </c>
      <c r="T270" s="33">
        <v>1.0174753401618457</v>
      </c>
      <c r="U270" s="32">
        <v>0.41735717232891073</v>
      </c>
      <c r="V270" s="34">
        <v>1310.0271343945597</v>
      </c>
      <c r="W270" s="27">
        <v>85.986187565761327</v>
      </c>
      <c r="X270" s="27">
        <v>263.43498792273107</v>
      </c>
      <c r="Y270" s="27">
        <v>5.2505752344207508</v>
      </c>
      <c r="Z270" s="27">
        <v>403.03351468763162</v>
      </c>
      <c r="AA270" s="35">
        <v>16.091512443380282</v>
      </c>
    </row>
    <row r="271" spans="1:27" x14ac:dyDescent="0.35">
      <c r="A271" s="25" t="s">
        <v>34</v>
      </c>
      <c r="B271" s="26"/>
      <c r="C271" s="27" t="s">
        <v>896</v>
      </c>
      <c r="D271" s="27">
        <v>24109.46</v>
      </c>
      <c r="E271" s="27">
        <v>2466.6469999999999</v>
      </c>
      <c r="F271" s="27">
        <v>3161.0970000000002</v>
      </c>
      <c r="G271" s="27">
        <v>16.771909999999998</v>
      </c>
      <c r="H271" s="27">
        <v>552033.9</v>
      </c>
      <c r="I271" s="28">
        <v>3.0382029074663712E-5</v>
      </c>
      <c r="J271" s="29">
        <v>0.21129143327104277</v>
      </c>
      <c r="K271" s="29">
        <v>1.6011046497619197E-4</v>
      </c>
      <c r="L271" s="30">
        <v>5.2699069105200698</v>
      </c>
      <c r="M271" s="164">
        <v>23.41995151033975</v>
      </c>
      <c r="N271" s="28">
        <v>1.038712737903434</v>
      </c>
      <c r="O271" s="29">
        <v>0.1016805232648253</v>
      </c>
      <c r="P271" s="32">
        <v>1.3159165350135149</v>
      </c>
      <c r="Q271" s="164">
        <v>0.59835334625372172</v>
      </c>
      <c r="R271" s="33">
        <v>1.6764726299599475</v>
      </c>
      <c r="S271" s="26">
        <v>4.2698636654243574E-2</v>
      </c>
      <c r="T271" s="33">
        <v>1.038712737903434</v>
      </c>
      <c r="U271" s="32">
        <v>0.61958228207295563</v>
      </c>
      <c r="V271" s="34">
        <v>1655.0212343008332</v>
      </c>
      <c r="W271" s="27">
        <v>48.760531481388121</v>
      </c>
      <c r="X271" s="27">
        <v>269.53872875219514</v>
      </c>
      <c r="Y271" s="27">
        <v>5.4816865435531099</v>
      </c>
      <c r="Z271" s="27">
        <v>476.18819181294339</v>
      </c>
      <c r="AA271" s="35">
        <v>12.665718443251023</v>
      </c>
    </row>
    <row r="272" spans="1:27" x14ac:dyDescent="0.35">
      <c r="A272" s="25" t="s">
        <v>35</v>
      </c>
      <c r="B272" s="26"/>
      <c r="C272" s="27" t="s">
        <v>896</v>
      </c>
      <c r="D272" s="27">
        <v>27914.98</v>
      </c>
      <c r="E272" s="27">
        <v>3586.098</v>
      </c>
      <c r="F272" s="27">
        <v>5472.29</v>
      </c>
      <c r="G272" s="27">
        <v>74.940520000000006</v>
      </c>
      <c r="H272" s="27">
        <v>613569.19999999995</v>
      </c>
      <c r="I272" s="28">
        <v>1.2213866015438847E-4</v>
      </c>
      <c r="J272" s="29">
        <v>0.26270647091023447</v>
      </c>
      <c r="K272" s="29">
        <v>7.1540817371173679E-4</v>
      </c>
      <c r="L272" s="30">
        <v>5.8573442086840508</v>
      </c>
      <c r="M272" s="164">
        <v>22.642862846393303</v>
      </c>
      <c r="N272" s="28">
        <v>0.9966635724063988</v>
      </c>
      <c r="O272" s="29">
        <v>0.12804622585945002</v>
      </c>
      <c r="P272" s="32">
        <v>0.82678403758266172</v>
      </c>
      <c r="Q272" s="164">
        <v>0.77936588121446948</v>
      </c>
      <c r="R272" s="33">
        <v>1.2949556445544277</v>
      </c>
      <c r="S272" s="26">
        <v>4.4164026730360482E-2</v>
      </c>
      <c r="T272" s="33">
        <v>0.9966635724063988</v>
      </c>
      <c r="U272" s="32">
        <v>0.76965074178222825</v>
      </c>
      <c r="V272" s="34">
        <v>2071.3222697452884</v>
      </c>
      <c r="W272" s="27">
        <v>29.134360043910814</v>
      </c>
      <c r="X272" s="27">
        <v>278.59204413071387</v>
      </c>
      <c r="Y272" s="27">
        <v>5.4326748290885689</v>
      </c>
      <c r="Z272" s="27">
        <v>585.12164728070945</v>
      </c>
      <c r="AA272" s="35">
        <v>11.453525989538548</v>
      </c>
    </row>
    <row r="273" spans="1:27" x14ac:dyDescent="0.35">
      <c r="A273" s="25" t="s">
        <v>36</v>
      </c>
      <c r="B273" s="26"/>
      <c r="C273" s="27" t="s">
        <v>896</v>
      </c>
      <c r="D273" s="27">
        <v>18173.509999999998</v>
      </c>
      <c r="E273" s="27">
        <v>2452.1179999999999</v>
      </c>
      <c r="F273" s="27">
        <v>3965.4</v>
      </c>
      <c r="G273" s="27">
        <v>53.562849999999997</v>
      </c>
      <c r="H273" s="27">
        <v>384122.9</v>
      </c>
      <c r="I273" s="28">
        <v>1.3944195985191195E-4</v>
      </c>
      <c r="J273" s="29">
        <v>0.17472636471567213</v>
      </c>
      <c r="K273" s="29">
        <v>5.1132952770137829E-4</v>
      </c>
      <c r="L273" s="30">
        <v>3.6669703168573702</v>
      </c>
      <c r="M273" s="164">
        <v>21.68601308505599</v>
      </c>
      <c r="N273" s="28">
        <v>1.1653759287150938</v>
      </c>
      <c r="O273" s="29">
        <v>0.13366733004742862</v>
      </c>
      <c r="P273" s="32">
        <v>1.6625218034955691</v>
      </c>
      <c r="Q273" s="164">
        <v>0.84947675814007084</v>
      </c>
      <c r="R273" s="33">
        <v>2.0302905709101657</v>
      </c>
      <c r="S273" s="26">
        <v>4.6112671613626768E-2</v>
      </c>
      <c r="T273" s="33">
        <v>1.1653759287150938</v>
      </c>
      <c r="U273" s="32">
        <v>0.57399465151072615</v>
      </c>
      <c r="V273" s="34">
        <v>2146.6977246320416</v>
      </c>
      <c r="W273" s="27">
        <v>58.090592755054914</v>
      </c>
      <c r="X273" s="27">
        <v>290.61129082698761</v>
      </c>
      <c r="Y273" s="27">
        <v>6.619620092244304</v>
      </c>
      <c r="Z273" s="27">
        <v>624.36184763924837</v>
      </c>
      <c r="AA273" s="35">
        <v>18.762985530182846</v>
      </c>
    </row>
    <row r="274" spans="1:27" x14ac:dyDescent="0.35">
      <c r="A274" s="25" t="s">
        <v>37</v>
      </c>
      <c r="B274" s="26"/>
      <c r="C274" s="27" t="s">
        <v>896</v>
      </c>
      <c r="D274" s="27">
        <v>27399.4</v>
      </c>
      <c r="E274" s="27">
        <v>3195.252</v>
      </c>
      <c r="F274" s="27">
        <v>4561.2299999999996</v>
      </c>
      <c r="G274" s="27">
        <v>90.659760000000006</v>
      </c>
      <c r="H274" s="27">
        <v>624299.30000000005</v>
      </c>
      <c r="I274" s="28">
        <v>1.4521842327870621E-4</v>
      </c>
      <c r="J274" s="29">
        <v>0.24979270733346864</v>
      </c>
      <c r="K274" s="29">
        <v>8.6546948607701621E-4</v>
      </c>
      <c r="L274" s="30">
        <v>5.9597774616791508</v>
      </c>
      <c r="M274" s="164">
        <v>23.416230876580592</v>
      </c>
      <c r="N274" s="28">
        <v>0.99341126962864756</v>
      </c>
      <c r="O274" s="29">
        <v>0.1155559192783409</v>
      </c>
      <c r="P274" s="32">
        <v>0.89838748369359234</v>
      </c>
      <c r="Q274" s="164">
        <v>0.68011311329485713</v>
      </c>
      <c r="R274" s="33">
        <v>1.3393901677563957</v>
      </c>
      <c r="S274" s="26">
        <v>4.2705421093201454E-2</v>
      </c>
      <c r="T274" s="33">
        <v>0.99341126962864756</v>
      </c>
      <c r="U274" s="32">
        <v>0.74168923555165756</v>
      </c>
      <c r="V274" s="34">
        <v>1888.5687001860276</v>
      </c>
      <c r="W274" s="27">
        <v>32.339656954398571</v>
      </c>
      <c r="X274" s="27">
        <v>269.58067295322661</v>
      </c>
      <c r="Y274" s="27">
        <v>5.2435090429430602</v>
      </c>
      <c r="Z274" s="27">
        <v>526.84278874024051</v>
      </c>
      <c r="AA274" s="35">
        <v>10.951296028840034</v>
      </c>
    </row>
    <row r="275" spans="1:27" x14ac:dyDescent="0.35">
      <c r="A275" s="25" t="s">
        <v>49</v>
      </c>
      <c r="B275" s="26"/>
      <c r="C275" s="27" t="s">
        <v>896</v>
      </c>
      <c r="D275" s="27">
        <v>16588.98</v>
      </c>
      <c r="E275" s="27">
        <v>1739.829</v>
      </c>
      <c r="F275" s="27">
        <v>2427.2150000000001</v>
      </c>
      <c r="G275" s="27">
        <v>-0.46948390000000001</v>
      </c>
      <c r="H275" s="27">
        <v>375236.2</v>
      </c>
      <c r="I275" s="28">
        <v>-1.2511689970210764E-6</v>
      </c>
      <c r="J275" s="29">
        <v>0.14747755236061072</v>
      </c>
      <c r="K275" s="29">
        <v>-4.4818560037488889E-6</v>
      </c>
      <c r="L275" s="30">
        <v>3.5821347990717438</v>
      </c>
      <c r="M275" s="164">
        <v>23.307287467167495</v>
      </c>
      <c r="N275" s="28">
        <v>1.2430515837732454</v>
      </c>
      <c r="O275" s="29">
        <v>0.11035233578226229</v>
      </c>
      <c r="P275" s="32">
        <v>2.8032946527508744</v>
      </c>
      <c r="Q275" s="164">
        <v>0.6525228744127255</v>
      </c>
      <c r="R275" s="33">
        <v>3.0665352028083452</v>
      </c>
      <c r="S275" s="26">
        <v>4.2905035663574315E-2</v>
      </c>
      <c r="T275" s="33">
        <v>1.2430515837732454</v>
      </c>
      <c r="U275" s="32">
        <v>0.40536028500010496</v>
      </c>
      <c r="V275" s="34">
        <v>1805.2192075927194</v>
      </c>
      <c r="W275" s="27">
        <v>101.93651180088111</v>
      </c>
      <c r="X275" s="27">
        <v>270.81465046534362</v>
      </c>
      <c r="Y275" s="27">
        <v>6.5899004767717884</v>
      </c>
      <c r="Z275" s="27">
        <v>510.03009083124073</v>
      </c>
      <c r="AA275" s="35">
        <v>24.296834826195777</v>
      </c>
    </row>
    <row r="276" spans="1:27" x14ac:dyDescent="0.35">
      <c r="A276" s="25" t="s">
        <v>50</v>
      </c>
      <c r="B276" s="26"/>
      <c r="C276" s="27" t="s">
        <v>896</v>
      </c>
      <c r="D276" s="27">
        <v>21541.59</v>
      </c>
      <c r="E276" s="27">
        <v>2278.2069999999999</v>
      </c>
      <c r="F276" s="27">
        <v>2946.518</v>
      </c>
      <c r="G276" s="27">
        <v>30.48293</v>
      </c>
      <c r="H276" s="27">
        <v>482049.8</v>
      </c>
      <c r="I276" s="28">
        <v>6.3236059842779728E-5</v>
      </c>
      <c r="J276" s="29">
        <v>0.19018240785967003</v>
      </c>
      <c r="K276" s="29">
        <v>2.9100061329548701E-4</v>
      </c>
      <c r="L276" s="30">
        <v>4.6018144397197664</v>
      </c>
      <c r="M276" s="164">
        <v>23.04895652730433</v>
      </c>
      <c r="N276" s="28">
        <v>1.0144265547484477</v>
      </c>
      <c r="O276" s="29">
        <v>0.10408645029294149</v>
      </c>
      <c r="P276" s="32">
        <v>0.99507835123907817</v>
      </c>
      <c r="Q276" s="164">
        <v>0.62237031813041988</v>
      </c>
      <c r="R276" s="33">
        <v>1.4210004081925831</v>
      </c>
      <c r="S276" s="26">
        <v>4.3385912017985577E-2</v>
      </c>
      <c r="T276" s="33">
        <v>1.0144265547484477</v>
      </c>
      <c r="U276" s="32">
        <v>0.71388195872422722</v>
      </c>
      <c r="V276" s="34">
        <v>1698.2297463300006</v>
      </c>
      <c r="W276" s="27">
        <v>36.669805859833353</v>
      </c>
      <c r="X276" s="27">
        <v>273.78636273707701</v>
      </c>
      <c r="Y276" s="27">
        <v>5.4361251262625956</v>
      </c>
      <c r="Z276" s="27">
        <v>491.33191776353203</v>
      </c>
      <c r="AA276" s="35">
        <v>11.010226227166811</v>
      </c>
    </row>
    <row r="277" spans="1:27" x14ac:dyDescent="0.35">
      <c r="A277" s="25" t="s">
        <v>51</v>
      </c>
      <c r="B277" s="26"/>
      <c r="C277" s="27" t="s">
        <v>896</v>
      </c>
      <c r="D277" s="27">
        <v>25976.09</v>
      </c>
      <c r="E277" s="27">
        <v>2349.9609999999998</v>
      </c>
      <c r="F277" s="27">
        <v>2775.8090000000002</v>
      </c>
      <c r="G277" s="27">
        <v>29.038740000000001</v>
      </c>
      <c r="H277" s="27">
        <v>592935.80000000005</v>
      </c>
      <c r="I277" s="28">
        <v>4.89745095506124E-5</v>
      </c>
      <c r="J277" s="29">
        <v>0.22098770875685939</v>
      </c>
      <c r="K277" s="29">
        <v>2.7721387508773573E-4</v>
      </c>
      <c r="L277" s="30">
        <v>5.6603706220120653</v>
      </c>
      <c r="M277" s="164">
        <v>23.536523082340508</v>
      </c>
      <c r="N277" s="28">
        <v>1.0205103941807789</v>
      </c>
      <c r="O277" s="29">
        <v>9.0031765398803421E-2</v>
      </c>
      <c r="P277" s="32">
        <v>1.4080612342126306</v>
      </c>
      <c r="Q277" s="164">
        <v>0.52718057804561758</v>
      </c>
      <c r="R277" s="33">
        <v>1.7389876089045044</v>
      </c>
      <c r="S277" s="26">
        <v>4.2487159063451546E-2</v>
      </c>
      <c r="T277" s="33">
        <v>1.0205103941807789</v>
      </c>
      <c r="U277" s="32">
        <v>0.58684167095570128</v>
      </c>
      <c r="V277" s="34">
        <v>1426.2036266716104</v>
      </c>
      <c r="W277" s="27">
        <v>53.77763948883613</v>
      </c>
      <c r="X277" s="27">
        <v>268.23115016811363</v>
      </c>
      <c r="Y277" s="27">
        <v>5.3600895460563152</v>
      </c>
      <c r="Z277" s="27">
        <v>429.93681879179593</v>
      </c>
      <c r="AA277" s="35">
        <v>12.118009800822279</v>
      </c>
    </row>
    <row r="278" spans="1:27" x14ac:dyDescent="0.35">
      <c r="A278" s="25" t="s">
        <v>52</v>
      </c>
      <c r="B278" s="26"/>
      <c r="C278" s="27" t="s">
        <v>896</v>
      </c>
      <c r="D278" s="27">
        <v>22130.65</v>
      </c>
      <c r="E278" s="27">
        <v>1772.7619999999999</v>
      </c>
      <c r="F278" s="27">
        <v>1731.02</v>
      </c>
      <c r="G278" s="27">
        <v>88.874939999999995</v>
      </c>
      <c r="H278" s="27">
        <v>513592.2</v>
      </c>
      <c r="I278" s="28">
        <v>1.7304573550766541E-4</v>
      </c>
      <c r="J278" s="29">
        <v>0.18214005184781606</v>
      </c>
      <c r="K278" s="29">
        <v>8.4843097584778133E-4</v>
      </c>
      <c r="L278" s="30">
        <v>4.9029291207826287</v>
      </c>
      <c r="M278" s="164">
        <v>24.075363913197737</v>
      </c>
      <c r="N278" s="28">
        <v>1.0207008707983545</v>
      </c>
      <c r="O278" s="29">
        <v>7.9950520474906209E-2</v>
      </c>
      <c r="P278" s="32">
        <v>1.7268424855919626</v>
      </c>
      <c r="Q278" s="164">
        <v>0.45767203646589077</v>
      </c>
      <c r="R278" s="33">
        <v>2.0059449737452786</v>
      </c>
      <c r="S278" s="26">
        <v>4.1536236112793112E-2</v>
      </c>
      <c r="T278" s="33">
        <v>1.0207008707983545</v>
      </c>
      <c r="U278" s="32">
        <v>0.50883792135764061</v>
      </c>
      <c r="V278" s="34">
        <v>1195.7675098340092</v>
      </c>
      <c r="W278" s="27">
        <v>68.12618572853853</v>
      </c>
      <c r="X278" s="27">
        <v>262.34825688117877</v>
      </c>
      <c r="Y278" s="27">
        <v>5.2459327737098533</v>
      </c>
      <c r="Z278" s="27">
        <v>382.63762764681479</v>
      </c>
      <c r="AA278" s="35">
        <v>12.710202516790901</v>
      </c>
    </row>
    <row r="279" spans="1:27" x14ac:dyDescent="0.35">
      <c r="A279" s="25" t="s">
        <v>53</v>
      </c>
      <c r="B279" s="26"/>
      <c r="C279" s="27" t="s">
        <v>896</v>
      </c>
      <c r="D279" s="27">
        <v>17689</v>
      </c>
      <c r="E279" s="27">
        <v>1610.64</v>
      </c>
      <c r="F279" s="27">
        <v>1862.4929999999999</v>
      </c>
      <c r="G279" s="27">
        <v>10.014390000000001</v>
      </c>
      <c r="H279" s="27">
        <v>411401.3</v>
      </c>
      <c r="I279" s="28">
        <v>2.4342144762303864E-5</v>
      </c>
      <c r="J279" s="29">
        <v>0.15036307423665088</v>
      </c>
      <c r="K279" s="29">
        <v>9.5600837313873448E-5</v>
      </c>
      <c r="L279" s="30">
        <v>3.9273793762791382</v>
      </c>
      <c r="M279" s="164">
        <v>23.577683115659703</v>
      </c>
      <c r="N279" s="28">
        <v>1.2636974255439524</v>
      </c>
      <c r="O279" s="29">
        <v>9.1227338727176893E-2</v>
      </c>
      <c r="P279" s="32">
        <v>1.2947587374794229</v>
      </c>
      <c r="Q279" s="164">
        <v>0.53324872113288979</v>
      </c>
      <c r="R279" s="33">
        <v>1.8092350238721673</v>
      </c>
      <c r="S279" s="26">
        <v>4.2412988379499646E-2</v>
      </c>
      <c r="T279" s="33">
        <v>1.2636974255439524</v>
      </c>
      <c r="U279" s="32">
        <v>0.69847057395526069</v>
      </c>
      <c r="V279" s="34">
        <v>1451.352548341441</v>
      </c>
      <c r="W279" s="27">
        <v>49.28152410968741</v>
      </c>
      <c r="X279" s="27">
        <v>267.77248556519561</v>
      </c>
      <c r="Y279" s="27">
        <v>6.6256296731937141</v>
      </c>
      <c r="Z279" s="27">
        <v>433.96337658984589</v>
      </c>
      <c r="AA279" s="35">
        <v>12.698534340081494</v>
      </c>
    </row>
    <row r="280" spans="1:27" x14ac:dyDescent="0.35">
      <c r="A280" s="25" t="s">
        <v>54</v>
      </c>
      <c r="B280" s="26"/>
      <c r="C280" s="27" t="s">
        <v>896</v>
      </c>
      <c r="D280" s="27">
        <v>24608.84</v>
      </c>
      <c r="E280" s="27">
        <v>2484.02</v>
      </c>
      <c r="F280" s="27">
        <v>3210.2829999999999</v>
      </c>
      <c r="G280" s="27">
        <v>58.54701</v>
      </c>
      <c r="H280" s="27">
        <v>569884</v>
      </c>
      <c r="I280" s="28">
        <v>1.0273496009714257E-4</v>
      </c>
      <c r="J280" s="29">
        <v>0.21531259351374685</v>
      </c>
      <c r="K280" s="29">
        <v>5.5891004626579569E-4</v>
      </c>
      <c r="L280" s="30">
        <v>5.4403101508708422</v>
      </c>
      <c r="M280" s="164">
        <v>23.546365896109581</v>
      </c>
      <c r="N280" s="28">
        <v>1.0270661482538332</v>
      </c>
      <c r="O280" s="29">
        <v>0.10155087262469387</v>
      </c>
      <c r="P280" s="32">
        <v>1.0879179047398602</v>
      </c>
      <c r="Q280" s="164">
        <v>0.59438208958191951</v>
      </c>
      <c r="R280" s="33">
        <v>1.4961384429064486</v>
      </c>
      <c r="S280" s="26">
        <v>4.246939864997272E-2</v>
      </c>
      <c r="T280" s="33">
        <v>1.0270661482538332</v>
      </c>
      <c r="U280" s="32">
        <v>0.68647801486780879</v>
      </c>
      <c r="V280" s="34">
        <v>1652.6570040242209</v>
      </c>
      <c r="W280" s="27">
        <v>40.324385368420209</v>
      </c>
      <c r="X280" s="27">
        <v>268.12132439653192</v>
      </c>
      <c r="Y280" s="27">
        <v>5.3923461013094425</v>
      </c>
      <c r="Z280" s="27">
        <v>473.66223945312032</v>
      </c>
      <c r="AA280" s="35">
        <v>11.264031900925204</v>
      </c>
    </row>
    <row r="281" spans="1:27" x14ac:dyDescent="0.35">
      <c r="A281" s="25" t="s">
        <v>55</v>
      </c>
      <c r="B281" s="26"/>
      <c r="C281" s="27" t="s">
        <v>896</v>
      </c>
      <c r="D281" s="27">
        <v>25963.37</v>
      </c>
      <c r="E281" s="27">
        <v>1846.518</v>
      </c>
      <c r="F281" s="27">
        <v>1333.4929999999999</v>
      </c>
      <c r="G281" s="27">
        <v>128.21940000000001</v>
      </c>
      <c r="H281" s="27">
        <v>605050.9</v>
      </c>
      <c r="I281" s="28">
        <v>2.1191506367480818E-4</v>
      </c>
      <c r="J281" s="29">
        <v>0.20707214914536265</v>
      </c>
      <c r="K281" s="29">
        <v>1.2240268253865152E-3</v>
      </c>
      <c r="L281" s="30">
        <v>5.7760255649632892</v>
      </c>
      <c r="M281" s="164">
        <v>24.102333413309953</v>
      </c>
      <c r="N281" s="28">
        <v>0.98743508376535838</v>
      </c>
      <c r="O281" s="29">
        <v>7.1883135869059783E-2</v>
      </c>
      <c r="P281" s="32">
        <v>1.1103585486618515</v>
      </c>
      <c r="Q281" s="164">
        <v>0.41103032844659293</v>
      </c>
      <c r="R281" s="33">
        <v>1.485908527210593</v>
      </c>
      <c r="S281" s="26">
        <v>4.1489758806828772E-2</v>
      </c>
      <c r="T281" s="33">
        <v>0.98743508376535838</v>
      </c>
      <c r="U281" s="32">
        <v>0.66453288724240056</v>
      </c>
      <c r="V281" s="34">
        <v>982.63364972537192</v>
      </c>
      <c r="W281" s="27">
        <v>45.218890007310343</v>
      </c>
      <c r="X281" s="27">
        <v>262.06058695762044</v>
      </c>
      <c r="Y281" s="27">
        <v>5.0695788404917721</v>
      </c>
      <c r="Z281" s="27">
        <v>349.61686239741039</v>
      </c>
      <c r="AA281" s="35">
        <v>8.7521839458816544</v>
      </c>
    </row>
    <row r="282" spans="1:27" x14ac:dyDescent="0.35">
      <c r="A282" s="25" t="s">
        <v>63</v>
      </c>
      <c r="B282" s="26"/>
      <c r="C282" s="27" t="s">
        <v>896</v>
      </c>
      <c r="D282" s="27">
        <v>25120.97</v>
      </c>
      <c r="E282" s="27">
        <v>1981.5740000000001</v>
      </c>
      <c r="F282" s="27">
        <v>1805.3510000000001</v>
      </c>
      <c r="G282" s="27">
        <v>85.244960000000006</v>
      </c>
      <c r="H282" s="27">
        <v>585475.5</v>
      </c>
      <c r="I282" s="28">
        <v>1.4559953405394419E-4</v>
      </c>
      <c r="J282" s="29">
        <v>0.2053989530219052</v>
      </c>
      <c r="K282" s="29">
        <v>8.1377792883916542E-4</v>
      </c>
      <c r="L282" s="30">
        <v>5.589152012929266</v>
      </c>
      <c r="M282" s="164">
        <v>23.945758851323419</v>
      </c>
      <c r="N282" s="28">
        <v>0.97704072996312341</v>
      </c>
      <c r="O282" s="29">
        <v>7.8439480455066782E-2</v>
      </c>
      <c r="P282" s="32">
        <v>1.771650353346532</v>
      </c>
      <c r="Q282" s="164">
        <v>0.45145248411114497</v>
      </c>
      <c r="R282" s="33">
        <v>2.0232037867006292</v>
      </c>
      <c r="S282" s="26">
        <v>4.176104863532995E-2</v>
      </c>
      <c r="T282" s="33">
        <v>0.97704072996312341</v>
      </c>
      <c r="U282" s="32">
        <v>0.4829176064149463</v>
      </c>
      <c r="V282" s="34">
        <v>1158.0264146619895</v>
      </c>
      <c r="W282" s="27">
        <v>70.279372899716591</v>
      </c>
      <c r="X282" s="27">
        <v>263.7395462087585</v>
      </c>
      <c r="Y282" s="27">
        <v>5.04770664222292</v>
      </c>
      <c r="Z282" s="27">
        <v>378.29595190408014</v>
      </c>
      <c r="AA282" s="35">
        <v>12.699599494280335</v>
      </c>
    </row>
    <row r="283" spans="1:27" x14ac:dyDescent="0.35">
      <c r="A283" s="25" t="s">
        <v>64</v>
      </c>
      <c r="B283" s="26"/>
      <c r="C283" s="27" t="s">
        <v>896</v>
      </c>
      <c r="D283" s="27">
        <v>23638.7</v>
      </c>
      <c r="E283" s="27">
        <v>1632.8430000000001</v>
      </c>
      <c r="F283" s="27">
        <v>1172.1969999999999</v>
      </c>
      <c r="G283" s="27">
        <v>106.78879999999999</v>
      </c>
      <c r="H283" s="27">
        <v>551476.4</v>
      </c>
      <c r="I283" s="28">
        <v>1.9364164994186515E-4</v>
      </c>
      <c r="J283" s="29">
        <v>0.18789041920843683</v>
      </c>
      <c r="K283" s="29">
        <v>1.0194428912538626E-3</v>
      </c>
      <c r="L283" s="30">
        <v>5.2645848223247347</v>
      </c>
      <c r="M283" s="164">
        <v>24.120677495643008</v>
      </c>
      <c r="N283" s="28">
        <v>0.98080062059215356</v>
      </c>
      <c r="O283" s="29">
        <v>6.884029387147772E-2</v>
      </c>
      <c r="P283" s="32">
        <v>1.1335787265353126</v>
      </c>
      <c r="Q283" s="164">
        <v>0.39333188806546004</v>
      </c>
      <c r="R283" s="33">
        <v>1.4989898554050907</v>
      </c>
      <c r="S283" s="26">
        <v>4.1458205317020345E-2</v>
      </c>
      <c r="T283" s="33">
        <v>0.98080062059215356</v>
      </c>
      <c r="U283" s="32">
        <v>0.65430771065965598</v>
      </c>
      <c r="V283" s="34">
        <v>893.95825421082236</v>
      </c>
      <c r="W283" s="27">
        <v>46.80242870311374</v>
      </c>
      <c r="X283" s="27">
        <v>261.86528024068281</v>
      </c>
      <c r="Y283" s="27">
        <v>5.0318545186626693</v>
      </c>
      <c r="Z283" s="27">
        <v>336.80044737211159</v>
      </c>
      <c r="AA283" s="35">
        <v>8.5572037593561276</v>
      </c>
    </row>
    <row r="284" spans="1:27" x14ac:dyDescent="0.35">
      <c r="A284" s="25" t="s">
        <v>65</v>
      </c>
      <c r="B284" s="26"/>
      <c r="C284" s="27" t="s">
        <v>896</v>
      </c>
      <c r="D284" s="27">
        <v>20912.830000000002</v>
      </c>
      <c r="E284" s="27">
        <v>2844.5590000000002</v>
      </c>
      <c r="F284" s="27">
        <v>4748.009</v>
      </c>
      <c r="G284" s="27">
        <v>156.6739</v>
      </c>
      <c r="H284" s="27">
        <v>449382.3</v>
      </c>
      <c r="I284" s="28">
        <v>3.4864279256214588E-4</v>
      </c>
      <c r="J284" s="29">
        <v>0.2025390954503159</v>
      </c>
      <c r="K284" s="29">
        <v>1.4956633429724702E-3</v>
      </c>
      <c r="L284" s="30">
        <v>4.2899591641661914</v>
      </c>
      <c r="M284" s="164">
        <v>21.790238438016388</v>
      </c>
      <c r="N284" s="28">
        <v>1.1784435531414352</v>
      </c>
      <c r="O284" s="29">
        <v>0.13889829194953343</v>
      </c>
      <c r="P284" s="32">
        <v>1.2525961598647977</v>
      </c>
      <c r="Q284" s="164">
        <v>0.87849817955656107</v>
      </c>
      <c r="R284" s="33">
        <v>1.7198041596788423</v>
      </c>
      <c r="S284" s="26">
        <v>4.5892109113195738E-2</v>
      </c>
      <c r="T284" s="33">
        <v>1.1784435531414352</v>
      </c>
      <c r="U284" s="32">
        <v>0.68521962021623373</v>
      </c>
      <c r="V284" s="34">
        <v>2213.5169501409582</v>
      </c>
      <c r="W284" s="27">
        <v>43.447073864355325</v>
      </c>
      <c r="X284" s="27">
        <v>289.25198491221238</v>
      </c>
      <c r="Y284" s="27">
        <v>6.6632122529447884</v>
      </c>
      <c r="Z284" s="27">
        <v>640.17121078055084</v>
      </c>
      <c r="AA284" s="35">
        <v>16.203141258685491</v>
      </c>
    </row>
    <row r="285" spans="1:27" x14ac:dyDescent="0.35">
      <c r="A285" s="25"/>
      <c r="B285" s="26"/>
      <c r="C285" s="27"/>
      <c r="D285" s="37"/>
      <c r="E285" s="37"/>
      <c r="F285" s="37"/>
      <c r="G285" s="37"/>
      <c r="H285" s="37"/>
      <c r="I285" s="28"/>
      <c r="J285" s="29"/>
      <c r="K285" s="29"/>
      <c r="L285" s="30"/>
      <c r="M285" s="164"/>
      <c r="N285" s="28"/>
      <c r="O285" s="29"/>
      <c r="P285" s="32"/>
      <c r="Q285" s="164"/>
      <c r="R285" s="33"/>
      <c r="S285" s="26"/>
      <c r="T285" s="33"/>
      <c r="U285" s="32"/>
      <c r="V285" s="34"/>
      <c r="W285" s="27"/>
      <c r="X285" s="27"/>
      <c r="Y285" s="27"/>
      <c r="Z285" s="27"/>
      <c r="AA285" s="35"/>
    </row>
    <row r="286" spans="1:27" x14ac:dyDescent="0.35">
      <c r="A286" s="25" t="s">
        <v>66</v>
      </c>
      <c r="B286" s="26"/>
      <c r="C286" s="27">
        <v>1394.1089999999999</v>
      </c>
      <c r="D286" s="27">
        <v>80187.05</v>
      </c>
      <c r="E286" s="27">
        <v>26354.92</v>
      </c>
      <c r="F286" s="27">
        <v>62993.1</v>
      </c>
      <c r="G286" s="27">
        <v>4617.9610000000002</v>
      </c>
      <c r="H286" s="27">
        <v>5003162</v>
      </c>
      <c r="I286" s="28">
        <v>9.2300848943128371E-4</v>
      </c>
      <c r="J286" s="29">
        <v>0.50046985726806903</v>
      </c>
      <c r="K286" s="29">
        <v>1.9378455750634689E-2</v>
      </c>
      <c r="L286" s="30">
        <v>20.994883549310387</v>
      </c>
      <c r="M286" s="164">
        <v>58.911685021835773</v>
      </c>
      <c r="N286" s="28">
        <v>1.3238273297961782</v>
      </c>
      <c r="O286" s="29">
        <v>0.31959891946053781</v>
      </c>
      <c r="P286" s="32">
        <v>1.0845864070684721</v>
      </c>
      <c r="Q286" s="164">
        <v>0.74766973421124272</v>
      </c>
      <c r="R286" s="33">
        <v>1.7113872950074676</v>
      </c>
      <c r="S286" s="26">
        <v>1.6974561152500515E-2</v>
      </c>
      <c r="T286" s="33">
        <v>1.3238273297961782</v>
      </c>
      <c r="U286" s="32">
        <v>0.77354046840133972</v>
      </c>
      <c r="V286" s="34">
        <v>3567.9051082841897</v>
      </c>
      <c r="W286" s="27">
        <v>33.365543755614759</v>
      </c>
      <c r="X286" s="27">
        <v>108.50670838066179</v>
      </c>
      <c r="Y286" s="27">
        <v>2.8482103749255003</v>
      </c>
      <c r="Z286" s="27">
        <v>566.87142218983365</v>
      </c>
      <c r="AA286" s="35">
        <v>14.760402462572642</v>
      </c>
    </row>
    <row r="287" spans="1:27" x14ac:dyDescent="0.35">
      <c r="A287" s="25" t="s">
        <v>67</v>
      </c>
      <c r="B287" s="26"/>
      <c r="C287" s="27">
        <v>1264.865</v>
      </c>
      <c r="D287" s="27">
        <v>75087.64</v>
      </c>
      <c r="E287" s="27">
        <v>24447.23</v>
      </c>
      <c r="F287" s="27">
        <v>59273.64</v>
      </c>
      <c r="G287" s="27">
        <v>4147.2309999999998</v>
      </c>
      <c r="H287" s="27">
        <v>4420369</v>
      </c>
      <c r="I287" s="28">
        <v>9.3820923094881895E-4</v>
      </c>
      <c r="J287" s="29">
        <v>0.46880490468818464</v>
      </c>
      <c r="K287" s="29">
        <v>1.7403120645921529E-2</v>
      </c>
      <c r="L287" s="30">
        <v>18.549295905265829</v>
      </c>
      <c r="M287" s="164">
        <v>57.499353140808005</v>
      </c>
      <c r="N287" s="28">
        <v>1.1954574921895094</v>
      </c>
      <c r="O287" s="29">
        <v>0.3257248170606063</v>
      </c>
      <c r="P287" s="32">
        <v>0.73983173126661395</v>
      </c>
      <c r="Q287" s="164">
        <v>0.78071735394531117</v>
      </c>
      <c r="R287" s="33">
        <v>1.4058696974545635</v>
      </c>
      <c r="S287" s="26">
        <v>1.7391499997419756E-2</v>
      </c>
      <c r="T287" s="33">
        <v>1.1954574921895094</v>
      </c>
      <c r="U287" s="32">
        <v>0.8503330673916496</v>
      </c>
      <c r="V287" s="34">
        <v>3597.0789318676307</v>
      </c>
      <c r="W287" s="27">
        <v>22.71312630151488</v>
      </c>
      <c r="X287" s="27">
        <v>111.14906520318337</v>
      </c>
      <c r="Y287" s="27">
        <v>2.6341623661640767</v>
      </c>
      <c r="Z287" s="27">
        <v>585.89256328638123</v>
      </c>
      <c r="AA287" s="35">
        <v>12.440578943161086</v>
      </c>
    </row>
    <row r="288" spans="1:27" x14ac:dyDescent="0.35">
      <c r="A288" s="25" t="s">
        <v>68</v>
      </c>
      <c r="B288" s="26"/>
      <c r="C288" s="27">
        <v>1309.011</v>
      </c>
      <c r="D288" s="27">
        <v>77931.350000000006</v>
      </c>
      <c r="E288" s="27">
        <v>25250.87</v>
      </c>
      <c r="F288" s="27">
        <v>59655.09</v>
      </c>
      <c r="G288" s="27">
        <v>3930.5729999999999</v>
      </c>
      <c r="H288" s="27">
        <v>4886406</v>
      </c>
      <c r="I288" s="28">
        <v>8.0438936101502828E-4</v>
      </c>
      <c r="J288" s="29">
        <v>0.48069797767279837</v>
      </c>
      <c r="K288" s="29">
        <v>1.6493953707088352E-2</v>
      </c>
      <c r="L288" s="30">
        <v>20.504937666350113</v>
      </c>
      <c r="M288" s="164">
        <v>60.975764876247496</v>
      </c>
      <c r="N288" s="28">
        <v>1.2381940777841942</v>
      </c>
      <c r="O288" s="29">
        <v>0.31748788787884669</v>
      </c>
      <c r="P288" s="32">
        <v>0.86927016169067561</v>
      </c>
      <c r="Q288" s="164">
        <v>0.71758912447413081</v>
      </c>
      <c r="R288" s="33">
        <v>1.5128632417590113</v>
      </c>
      <c r="S288" s="26">
        <v>1.6399958278990611E-2</v>
      </c>
      <c r="T288" s="33">
        <v>1.2381940777841942</v>
      </c>
      <c r="U288" s="32">
        <v>0.81844415516669022</v>
      </c>
      <c r="V288" s="34">
        <v>3557.7077369048316</v>
      </c>
      <c r="W288" s="27">
        <v>26.760977550505082</v>
      </c>
      <c r="X288" s="27">
        <v>104.8633773798299</v>
      </c>
      <c r="Y288" s="27">
        <v>2.5753026600238371</v>
      </c>
      <c r="Z288" s="27">
        <v>549.24266207761661</v>
      </c>
      <c r="AA288" s="35">
        <v>12.755148076200157</v>
      </c>
    </row>
    <row r="289" spans="1:27" x14ac:dyDescent="0.35">
      <c r="A289" s="25" t="s">
        <v>69</v>
      </c>
      <c r="B289" s="26"/>
      <c r="C289" s="27">
        <v>1391.28</v>
      </c>
      <c r="D289" s="27">
        <v>73900.36</v>
      </c>
      <c r="E289" s="27">
        <v>22368.45</v>
      </c>
      <c r="F289" s="27">
        <v>53104.03</v>
      </c>
      <c r="G289" s="27">
        <v>3985.6880000000001</v>
      </c>
      <c r="H289" s="27">
        <v>4889889</v>
      </c>
      <c r="I289" s="28">
        <v>8.1508762264337711E-4</v>
      </c>
      <c r="J289" s="29">
        <v>0.4409506771343894</v>
      </c>
      <c r="K289" s="29">
        <v>1.672523404676559E-2</v>
      </c>
      <c r="L289" s="30">
        <v>20.519553459203163</v>
      </c>
      <c r="M289" s="164">
        <v>63.451728671622689</v>
      </c>
      <c r="N289" s="28">
        <v>1.1899394192021706</v>
      </c>
      <c r="O289" s="29">
        <v>0.30058813528808298</v>
      </c>
      <c r="P289" s="32">
        <v>0.7616323453087962</v>
      </c>
      <c r="Q289" s="164">
        <v>0.65288143438178758</v>
      </c>
      <c r="R289" s="33">
        <v>1.4128126736378666</v>
      </c>
      <c r="S289" s="26">
        <v>1.5760011916700178E-2</v>
      </c>
      <c r="T289" s="33">
        <v>1.1899394192021706</v>
      </c>
      <c r="U289" s="32">
        <v>0.84224854533487636</v>
      </c>
      <c r="V289" s="34">
        <v>3473.2568319352622</v>
      </c>
      <c r="W289" s="27">
        <v>23.58994585585797</v>
      </c>
      <c r="X289" s="27">
        <v>100.80330385950593</v>
      </c>
      <c r="Y289" s="27">
        <v>2.3798978323365247</v>
      </c>
      <c r="Z289" s="27">
        <v>510.25038201717604</v>
      </c>
      <c r="AA289" s="35">
        <v>11.270020310874372</v>
      </c>
    </row>
    <row r="290" spans="1:27" x14ac:dyDescent="0.35">
      <c r="A290" s="25" t="s">
        <v>70</v>
      </c>
      <c r="B290" s="26"/>
      <c r="C290" s="27">
        <v>1586.7239999999999</v>
      </c>
      <c r="D290" s="27">
        <v>77320.5</v>
      </c>
      <c r="E290" s="27">
        <v>26888.240000000002</v>
      </c>
      <c r="F290" s="27">
        <v>64824.88</v>
      </c>
      <c r="G290" s="27">
        <v>3551.9929999999999</v>
      </c>
      <c r="H290" s="27">
        <v>4407090</v>
      </c>
      <c r="I290" s="28">
        <v>8.0597242171137867E-4</v>
      </c>
      <c r="J290" s="29">
        <v>0.49898956997454869</v>
      </c>
      <c r="K290" s="29">
        <v>1.4905309762699197E-2</v>
      </c>
      <c r="L290" s="30">
        <v>18.493572932743394</v>
      </c>
      <c r="M290" s="164">
        <v>54.402667008576714</v>
      </c>
      <c r="N290" s="28">
        <v>1.2457730987418607</v>
      </c>
      <c r="O290" s="29">
        <v>0.34286517609678963</v>
      </c>
      <c r="P290" s="32">
        <v>0.68222273472379857</v>
      </c>
      <c r="Q290" s="164">
        <v>0.86857860905712225</v>
      </c>
      <c r="R290" s="33">
        <v>1.420344491073527</v>
      </c>
      <c r="S290" s="26">
        <v>1.8381451774089449E-2</v>
      </c>
      <c r="T290" s="33">
        <v>1.2457730987418607</v>
      </c>
      <c r="U290" s="32">
        <v>0.87709221711436958</v>
      </c>
      <c r="V290" s="34">
        <v>3675.5874967646346</v>
      </c>
      <c r="W290" s="27">
        <v>20.831336739986874</v>
      </c>
      <c r="X290" s="27">
        <v>117.41856561106563</v>
      </c>
      <c r="Y290" s="27">
        <v>2.898403475387056</v>
      </c>
      <c r="Z290" s="27">
        <v>634.79518681416357</v>
      </c>
      <c r="AA290" s="35">
        <v>13.319860875711015</v>
      </c>
    </row>
    <row r="291" spans="1:27" x14ac:dyDescent="0.35">
      <c r="A291" s="25" t="s">
        <v>71</v>
      </c>
      <c r="B291" s="26"/>
      <c r="C291" s="27">
        <v>1256.364</v>
      </c>
      <c r="D291" s="27">
        <v>73311.08</v>
      </c>
      <c r="E291" s="27">
        <v>22343.759999999998</v>
      </c>
      <c r="F291" s="27">
        <v>52347.86</v>
      </c>
      <c r="G291" s="27">
        <v>2719.8690000000001</v>
      </c>
      <c r="H291" s="27">
        <v>4696809</v>
      </c>
      <c r="I291" s="28">
        <v>5.7908869617648924E-4</v>
      </c>
      <c r="J291" s="29">
        <v>0.43690600501883675</v>
      </c>
      <c r="K291" s="29">
        <v>1.1413448719905392E-2</v>
      </c>
      <c r="L291" s="30">
        <v>19.709327423008283</v>
      </c>
      <c r="M291" s="164">
        <v>62.173402022043938</v>
      </c>
      <c r="N291" s="28">
        <v>1.2658118476900047</v>
      </c>
      <c r="O291" s="29">
        <v>0.29872742561602694</v>
      </c>
      <c r="P291" s="32">
        <v>0.80156035844741613</v>
      </c>
      <c r="Q291" s="164">
        <v>0.66218053065445148</v>
      </c>
      <c r="R291" s="33">
        <v>1.4982585364304566</v>
      </c>
      <c r="S291" s="26">
        <v>1.6084048282341768E-2</v>
      </c>
      <c r="T291" s="33">
        <v>1.2658118476900047</v>
      </c>
      <c r="U291" s="32">
        <v>0.84485542175234507</v>
      </c>
      <c r="V291" s="34">
        <v>3463.6372031847864</v>
      </c>
      <c r="W291" s="27">
        <v>24.844059208769377</v>
      </c>
      <c r="X291" s="27">
        <v>102.85943866002292</v>
      </c>
      <c r="Y291" s="27">
        <v>2.5828315732452154</v>
      </c>
      <c r="Z291" s="27">
        <v>515.94690873739853</v>
      </c>
      <c r="AA291" s="35">
        <v>12.049401643942474</v>
      </c>
    </row>
    <row r="292" spans="1:27" x14ac:dyDescent="0.35">
      <c r="A292" s="25" t="s">
        <v>72</v>
      </c>
      <c r="B292" s="26"/>
      <c r="C292" s="27">
        <v>1350.8040000000001</v>
      </c>
      <c r="D292" s="27">
        <v>77657.58</v>
      </c>
      <c r="E292" s="27">
        <v>23159.59</v>
      </c>
      <c r="F292" s="27">
        <v>54002.31</v>
      </c>
      <c r="G292" s="27">
        <v>3232.6410000000001</v>
      </c>
      <c r="H292" s="27">
        <v>5092115</v>
      </c>
      <c r="I292" s="28">
        <v>6.3483267758092658E-4</v>
      </c>
      <c r="J292" s="29">
        <v>0.45702923329029593</v>
      </c>
      <c r="K292" s="29">
        <v>1.3565205634302122E-2</v>
      </c>
      <c r="L292" s="30">
        <v>21.368159065146532</v>
      </c>
      <c r="M292" s="164">
        <v>62.117415691485391</v>
      </c>
      <c r="N292" s="28">
        <v>1.2198515148510443</v>
      </c>
      <c r="O292" s="29">
        <v>0.2947012579351948</v>
      </c>
      <c r="P292" s="32">
        <v>0.66596285886983486</v>
      </c>
      <c r="Q292" s="164">
        <v>0.65384461851782916</v>
      </c>
      <c r="R292" s="33">
        <v>1.3898000747152344</v>
      </c>
      <c r="S292" s="26">
        <v>1.6098544810148514E-2</v>
      </c>
      <c r="T292" s="33">
        <v>1.2198515148510443</v>
      </c>
      <c r="U292" s="32">
        <v>0.87771726095279423</v>
      </c>
      <c r="V292" s="34">
        <v>3442.5921058964091</v>
      </c>
      <c r="W292" s="27">
        <v>20.673139964568762</v>
      </c>
      <c r="X292" s="27">
        <v>102.95140935474745</v>
      </c>
      <c r="Y292" s="27">
        <v>2.4912771294741134</v>
      </c>
      <c r="Z292" s="27">
        <v>510.84190418194925</v>
      </c>
      <c r="AA292" s="35">
        <v>11.097283676951008</v>
      </c>
    </row>
    <row r="293" spans="1:27" x14ac:dyDescent="0.35">
      <c r="A293" s="25" t="s">
        <v>73</v>
      </c>
      <c r="B293" s="26"/>
      <c r="C293" s="27">
        <v>989.35029999999995</v>
      </c>
      <c r="D293" s="27">
        <v>67019.570000000007</v>
      </c>
      <c r="E293" s="27">
        <v>17979.88</v>
      </c>
      <c r="F293" s="27">
        <v>41990.46</v>
      </c>
      <c r="G293" s="27">
        <v>2850.348</v>
      </c>
      <c r="H293" s="27">
        <v>4648731</v>
      </c>
      <c r="I293" s="28">
        <v>6.1314539387200505E-4</v>
      </c>
      <c r="J293" s="29">
        <v>0.37487596007236101</v>
      </c>
      <c r="K293" s="29">
        <v>1.1960980742780217E-2</v>
      </c>
      <c r="L293" s="30">
        <v>19.507576607966964</v>
      </c>
      <c r="M293" s="164">
        <v>66.787017039585649</v>
      </c>
      <c r="N293" s="28">
        <v>1.1434472223937853</v>
      </c>
      <c r="O293" s="29">
        <v>0.26651887726848927</v>
      </c>
      <c r="P293" s="32">
        <v>0.6313867906706957</v>
      </c>
      <c r="Q293" s="164">
        <v>0.54997363642723551</v>
      </c>
      <c r="R293" s="33">
        <v>1.3061856031336065</v>
      </c>
      <c r="S293" s="26">
        <v>1.4972969962220133E-2</v>
      </c>
      <c r="T293" s="33">
        <v>1.1434472223937853</v>
      </c>
      <c r="U293" s="32">
        <v>0.87540945149800797</v>
      </c>
      <c r="V293" s="34">
        <v>3285.6589622596985</v>
      </c>
      <c r="W293" s="27">
        <v>19.833435173609534</v>
      </c>
      <c r="X293" s="27">
        <v>95.806488703026432</v>
      </c>
      <c r="Y293" s="27">
        <v>2.1744256089796465</v>
      </c>
      <c r="Z293" s="27">
        <v>444.97935932363544</v>
      </c>
      <c r="AA293" s="35">
        <v>9.3686553372052117</v>
      </c>
    </row>
    <row r="294" spans="1:27" x14ac:dyDescent="0.35">
      <c r="A294" s="25" t="s">
        <v>74</v>
      </c>
      <c r="B294" s="26"/>
      <c r="C294" s="27">
        <v>1340.797</v>
      </c>
      <c r="D294" s="27">
        <v>76096.820000000007</v>
      </c>
      <c r="E294" s="27">
        <v>22888.27</v>
      </c>
      <c r="F294" s="27">
        <v>54080.14</v>
      </c>
      <c r="G294" s="27">
        <v>4528.7629999999999</v>
      </c>
      <c r="H294" s="27">
        <v>4892642</v>
      </c>
      <c r="I294" s="28">
        <v>9.2562729911569244E-4</v>
      </c>
      <c r="J294" s="29">
        <v>0.45185066317431644</v>
      </c>
      <c r="K294" s="29">
        <v>1.9004152135674506E-2</v>
      </c>
      <c r="L294" s="30">
        <v>20.531105936298896</v>
      </c>
      <c r="M294" s="164">
        <v>61.988609708217815</v>
      </c>
      <c r="N294" s="28">
        <v>1.1711653422854915</v>
      </c>
      <c r="O294" s="29">
        <v>0.30059279474541079</v>
      </c>
      <c r="P294" s="32">
        <v>0.65717521055896899</v>
      </c>
      <c r="Q294" s="164">
        <v>0.6683017732002956</v>
      </c>
      <c r="R294" s="33">
        <v>1.34294732448593</v>
      </c>
      <c r="S294" s="26">
        <v>1.6131995937754193E-2</v>
      </c>
      <c r="T294" s="33">
        <v>1.1711653422854915</v>
      </c>
      <c r="U294" s="32">
        <v>0.87208583756909797</v>
      </c>
      <c r="V294" s="34">
        <v>3473.2808374668539</v>
      </c>
      <c r="W294" s="27">
        <v>20.354572157713736</v>
      </c>
      <c r="X294" s="27">
        <v>103.16362919801867</v>
      </c>
      <c r="Y294" s="27">
        <v>2.3967550628001817</v>
      </c>
      <c r="Z294" s="27">
        <v>519.67934889321464</v>
      </c>
      <c r="AA294" s="35">
        <v>10.866531056152098</v>
      </c>
    </row>
    <row r="295" spans="1:27" x14ac:dyDescent="0.35">
      <c r="A295" s="25" t="s">
        <v>75</v>
      </c>
      <c r="B295" s="26"/>
      <c r="C295" s="27">
        <v>1241.135</v>
      </c>
      <c r="D295" s="27">
        <v>69009.89</v>
      </c>
      <c r="E295" s="27">
        <v>21761.54</v>
      </c>
      <c r="F295" s="27">
        <v>51556.28</v>
      </c>
      <c r="G295" s="27">
        <v>3313.6469999999999</v>
      </c>
      <c r="H295" s="27">
        <v>4313443</v>
      </c>
      <c r="I295" s="28">
        <v>7.6821393026406046E-4</v>
      </c>
      <c r="J295" s="29">
        <v>0.42015335652376296</v>
      </c>
      <c r="K295" s="29">
        <v>1.3905132971613093E-2</v>
      </c>
      <c r="L295" s="30">
        <v>18.100599876955421</v>
      </c>
      <c r="M295" s="164">
        <v>60.769870002698354</v>
      </c>
      <c r="N295" s="28">
        <v>1.2790432685423856</v>
      </c>
      <c r="O295" s="29">
        <v>0.31180909990747296</v>
      </c>
      <c r="P295" s="32">
        <v>0.96947953671870557</v>
      </c>
      <c r="Q295" s="164">
        <v>0.70714165636918414</v>
      </c>
      <c r="R295" s="33">
        <v>1.6049430690588078</v>
      </c>
      <c r="S295" s="26">
        <v>1.6455523106361707E-2</v>
      </c>
      <c r="T295" s="33">
        <v>1.2790432685423856</v>
      </c>
      <c r="U295" s="32">
        <v>0.79693996204641659</v>
      </c>
      <c r="V295" s="34">
        <v>3529.8985717738356</v>
      </c>
      <c r="W295" s="27">
        <v>29.905097714790813</v>
      </c>
      <c r="X295" s="27">
        <v>105.21578205843122</v>
      </c>
      <c r="Y295" s="27">
        <v>2.6691122478561624</v>
      </c>
      <c r="Z295" s="27">
        <v>543.04759703497086</v>
      </c>
      <c r="AA295" s="35">
        <v>13.411737434489623</v>
      </c>
    </row>
    <row r="296" spans="1:27" x14ac:dyDescent="0.35">
      <c r="A296" s="25" t="s">
        <v>76</v>
      </c>
      <c r="B296" s="26"/>
      <c r="C296" s="27">
        <v>1303.8920000000001</v>
      </c>
      <c r="D296" s="27">
        <v>75778.95</v>
      </c>
      <c r="E296" s="27">
        <v>22780.13</v>
      </c>
      <c r="F296" s="27">
        <v>53657.84</v>
      </c>
      <c r="G296" s="27">
        <v>3308.9609999999998</v>
      </c>
      <c r="H296" s="27">
        <v>4906141</v>
      </c>
      <c r="I296" s="28">
        <v>6.7445289485157476E-4</v>
      </c>
      <c r="J296" s="29">
        <v>0.44934644039245136</v>
      </c>
      <c r="K296" s="29">
        <v>1.3885469002244908E-2</v>
      </c>
      <c r="L296" s="30">
        <v>20.587752099871484</v>
      </c>
      <c r="M296" s="164">
        <v>62.449828496461123</v>
      </c>
      <c r="N296" s="28">
        <v>1.2149175089708184</v>
      </c>
      <c r="O296" s="29">
        <v>0.29611059507078791</v>
      </c>
      <c r="P296" s="32">
        <v>0.69666925863993012</v>
      </c>
      <c r="Q296" s="164">
        <v>0.65347449262856527</v>
      </c>
      <c r="R296" s="33">
        <v>1.4004901318958904</v>
      </c>
      <c r="S296" s="26">
        <v>1.6012854223557516E-2</v>
      </c>
      <c r="T296" s="33">
        <v>1.2149175089708184</v>
      </c>
      <c r="U296" s="32">
        <v>0.86749451588505222</v>
      </c>
      <c r="V296" s="34">
        <v>3449.9950552135924</v>
      </c>
      <c r="W296" s="27">
        <v>21.614581477943627</v>
      </c>
      <c r="X296" s="27">
        <v>102.40774131247065</v>
      </c>
      <c r="Y296" s="27">
        <v>2.4682059535348344</v>
      </c>
      <c r="Z296" s="27">
        <v>510.61463880811061</v>
      </c>
      <c r="AA296" s="35">
        <v>11.178366123801766</v>
      </c>
    </row>
    <row r="297" spans="1:27" x14ac:dyDescent="0.35">
      <c r="A297" s="25" t="s">
        <v>77</v>
      </c>
      <c r="B297" s="26"/>
      <c r="C297" s="27">
        <v>1225.9559999999999</v>
      </c>
      <c r="D297" s="27">
        <v>73396.22</v>
      </c>
      <c r="E297" s="27">
        <v>22833.56</v>
      </c>
      <c r="F297" s="27">
        <v>54145.74</v>
      </c>
      <c r="G297" s="27">
        <v>2563.011</v>
      </c>
      <c r="H297" s="27">
        <v>4550328</v>
      </c>
      <c r="I297" s="28">
        <v>5.6325851674868276E-4</v>
      </c>
      <c r="J297" s="29">
        <v>0.44391060227840556</v>
      </c>
      <c r="K297" s="29">
        <v>1.0755221893794678E-2</v>
      </c>
      <c r="L297" s="30">
        <v>19.094645840203942</v>
      </c>
      <c r="M297" s="164">
        <v>60.344470966504751</v>
      </c>
      <c r="N297" s="28">
        <v>1.2941139319030301</v>
      </c>
      <c r="O297" s="29">
        <v>0.30973346037399563</v>
      </c>
      <c r="P297" s="32">
        <v>0.92573803651346231</v>
      </c>
      <c r="Q297" s="164">
        <v>0.7073862005604028</v>
      </c>
      <c r="R297" s="33">
        <v>1.5911385172238528</v>
      </c>
      <c r="S297" s="26">
        <v>1.6571526504144306E-2</v>
      </c>
      <c r="T297" s="33">
        <v>1.2941139319030301</v>
      </c>
      <c r="U297" s="32">
        <v>0.81332575253155337</v>
      </c>
      <c r="V297" s="34">
        <v>3519.5935387874115</v>
      </c>
      <c r="W297" s="27">
        <v>28.576902393759337</v>
      </c>
      <c r="X297" s="27">
        <v>105.95143970705372</v>
      </c>
      <c r="Y297" s="27">
        <v>2.7192784836495179</v>
      </c>
      <c r="Z297" s="27">
        <v>543.19303795000485</v>
      </c>
      <c r="AA297" s="35">
        <v>13.299807169388828</v>
      </c>
    </row>
    <row r="298" spans="1:27" x14ac:dyDescent="0.35">
      <c r="A298" s="25" t="s">
        <v>66</v>
      </c>
      <c r="B298" s="26"/>
      <c r="C298" s="27">
        <v>2013.0119999999999</v>
      </c>
      <c r="D298" s="27">
        <v>92770.42</v>
      </c>
      <c r="E298" s="27">
        <v>33656.89</v>
      </c>
      <c r="F298" s="27">
        <v>83214.11</v>
      </c>
      <c r="G298" s="27">
        <v>3738.26</v>
      </c>
      <c r="H298" s="27">
        <v>4799122</v>
      </c>
      <c r="I298" s="28">
        <v>7.7894664899121134E-4</v>
      </c>
      <c r="J298" s="29">
        <v>0.62387898496195682</v>
      </c>
      <c r="K298" s="29">
        <v>1.5408623377505563E-2</v>
      </c>
      <c r="L298" s="30">
        <v>19.781359092385561</v>
      </c>
      <c r="M298" s="164">
        <v>50.266633028629194</v>
      </c>
      <c r="N298" s="28">
        <v>1.0561879262443539</v>
      </c>
      <c r="O298" s="29">
        <v>0.36376177973161233</v>
      </c>
      <c r="P298" s="32">
        <v>0.45323609137822662</v>
      </c>
      <c r="Q298" s="164">
        <v>0.99733994378533986</v>
      </c>
      <c r="R298" s="33">
        <v>1.1493284517804998</v>
      </c>
      <c r="S298" s="26">
        <v>1.9893912517085704E-2</v>
      </c>
      <c r="T298" s="33">
        <v>1.0561879262443539</v>
      </c>
      <c r="U298" s="32">
        <v>0.91896091548777392</v>
      </c>
      <c r="V298" s="34">
        <v>3765.6374789413048</v>
      </c>
      <c r="W298" s="27">
        <v>13.755959511044475</v>
      </c>
      <c r="X298" s="27">
        <v>126.98542820854847</v>
      </c>
      <c r="Y298" s="27">
        <v>2.6556152048624853</v>
      </c>
      <c r="Z298" s="27">
        <v>702.45851366216868</v>
      </c>
      <c r="AA298" s="35">
        <v>11.588166251649341</v>
      </c>
    </row>
    <row r="299" spans="1:27" x14ac:dyDescent="0.35">
      <c r="A299" s="25" t="s">
        <v>67</v>
      </c>
      <c r="B299" s="26"/>
      <c r="C299" s="27">
        <v>1396.3320000000001</v>
      </c>
      <c r="D299" s="27">
        <v>90427.83</v>
      </c>
      <c r="E299" s="27">
        <v>27068.57</v>
      </c>
      <c r="F299" s="27">
        <v>63464.18</v>
      </c>
      <c r="G299" s="27">
        <v>2983.5909999999999</v>
      </c>
      <c r="H299" s="27">
        <v>5782669</v>
      </c>
      <c r="I299" s="28">
        <v>5.1595396520188162E-4</v>
      </c>
      <c r="J299" s="29">
        <v>0.53852670416240733</v>
      </c>
      <c r="K299" s="29">
        <v>1.2297975537152363E-2</v>
      </c>
      <c r="L299" s="30">
        <v>23.835412394476766</v>
      </c>
      <c r="M299" s="164">
        <v>61.645357636393967</v>
      </c>
      <c r="N299" s="28">
        <v>0.95617894963583017</v>
      </c>
      <c r="O299" s="29">
        <v>0.29542961944495072</v>
      </c>
      <c r="P299" s="32">
        <v>0.55856295239889131</v>
      </c>
      <c r="Q299" s="164">
        <v>0.6604798942495993</v>
      </c>
      <c r="R299" s="33">
        <v>1.1073711010854697</v>
      </c>
      <c r="S299" s="26">
        <v>1.6221821696588284E-2</v>
      </c>
      <c r="T299" s="33">
        <v>0.95617894963583017</v>
      </c>
      <c r="U299" s="32">
        <v>0.86346749404834788</v>
      </c>
      <c r="V299" s="34">
        <v>3446.4229469022125</v>
      </c>
      <c r="W299" s="27">
        <v>17.334297118946353</v>
      </c>
      <c r="X299" s="27">
        <v>103.73346506126299</v>
      </c>
      <c r="Y299" s="27">
        <v>1.9675791289495095</v>
      </c>
      <c r="Z299" s="27">
        <v>514.90750216844242</v>
      </c>
      <c r="AA299" s="35">
        <v>8.9058034858321662</v>
      </c>
    </row>
    <row r="300" spans="1:27" x14ac:dyDescent="0.35">
      <c r="A300" s="25" t="s">
        <v>68</v>
      </c>
      <c r="B300" s="26"/>
      <c r="C300" s="27">
        <v>1527.2439999999999</v>
      </c>
      <c r="D300" s="27">
        <v>85623.93</v>
      </c>
      <c r="E300" s="27">
        <v>26026.94</v>
      </c>
      <c r="F300" s="27">
        <v>60996.85</v>
      </c>
      <c r="G300" s="27">
        <v>2770.422</v>
      </c>
      <c r="H300" s="27">
        <v>5423908</v>
      </c>
      <c r="I300" s="28">
        <v>5.1077968136627682E-4</v>
      </c>
      <c r="J300" s="29">
        <v>0.51378818322064479</v>
      </c>
      <c r="K300" s="29">
        <v>1.1419320538099466E-2</v>
      </c>
      <c r="L300" s="30">
        <v>22.356646034850289</v>
      </c>
      <c r="M300" s="164">
        <v>60.821855482640657</v>
      </c>
      <c r="N300" s="28">
        <v>1.1738330298594923</v>
      </c>
      <c r="O300" s="29">
        <v>0.29875899590793242</v>
      </c>
      <c r="P300" s="32">
        <v>0.92230117959318758</v>
      </c>
      <c r="Q300" s="164">
        <v>0.67696664252196526</v>
      </c>
      <c r="R300" s="33">
        <v>1.4928239842218844</v>
      </c>
      <c r="S300" s="26">
        <v>1.644145828937121E-2</v>
      </c>
      <c r="T300" s="33">
        <v>1.1738330298594923</v>
      </c>
      <c r="U300" s="32">
        <v>0.78631710252922948</v>
      </c>
      <c r="V300" s="34">
        <v>3463.8009731604311</v>
      </c>
      <c r="W300" s="27">
        <v>28.586033107615673</v>
      </c>
      <c r="X300" s="27">
        <v>105.1265816350483</v>
      </c>
      <c r="Y300" s="27">
        <v>2.4475413817639549</v>
      </c>
      <c r="Z300" s="27">
        <v>524.93942375145571</v>
      </c>
      <c r="AA300" s="35">
        <v>12.164862709257477</v>
      </c>
    </row>
    <row r="301" spans="1:27" x14ac:dyDescent="0.35">
      <c r="A301" s="25" t="s">
        <v>69</v>
      </c>
      <c r="B301" s="26"/>
      <c r="C301" s="27">
        <v>1318.088</v>
      </c>
      <c r="D301" s="27">
        <v>85393.96</v>
      </c>
      <c r="E301" s="27">
        <v>24077.66</v>
      </c>
      <c r="F301" s="27">
        <v>55914.2</v>
      </c>
      <c r="G301" s="27">
        <v>2455.0740000000001</v>
      </c>
      <c r="H301" s="27">
        <v>5715518</v>
      </c>
      <c r="I301" s="28">
        <v>4.2954531855205424E-4</v>
      </c>
      <c r="J301" s="29">
        <v>0.49217724965181459</v>
      </c>
      <c r="K301" s="29">
        <v>1.0119496939727598E-2</v>
      </c>
      <c r="L301" s="30">
        <v>23.558624672803347</v>
      </c>
      <c r="M301" s="164">
        <v>64.277328116030077</v>
      </c>
      <c r="N301" s="28">
        <v>1.0280687138748879</v>
      </c>
      <c r="O301" s="29">
        <v>0.284283834906215</v>
      </c>
      <c r="P301" s="32">
        <v>0.63088390789531179</v>
      </c>
      <c r="Q301" s="164">
        <v>0.60953730821511565</v>
      </c>
      <c r="R301" s="33">
        <v>1.2062088482885649</v>
      </c>
      <c r="S301" s="26">
        <v>1.5557585066305994E-2</v>
      </c>
      <c r="T301" s="33">
        <v>1.0280687138748879</v>
      </c>
      <c r="U301" s="32">
        <v>0.85231402118593969</v>
      </c>
      <c r="V301" s="34">
        <v>3386.61689998668</v>
      </c>
      <c r="W301" s="27">
        <v>19.665772120226791</v>
      </c>
      <c r="X301" s="27">
        <v>99.51849509746863</v>
      </c>
      <c r="Y301" s="27">
        <v>2.0302035603930477</v>
      </c>
      <c r="Z301" s="27">
        <v>483.26826571686257</v>
      </c>
      <c r="AA301" s="35">
        <v>9.234328810322495</v>
      </c>
    </row>
    <row r="302" spans="1:27" x14ac:dyDescent="0.35">
      <c r="A302" s="25" t="s">
        <v>70</v>
      </c>
      <c r="B302" s="26"/>
      <c r="C302" s="27">
        <v>1331.769</v>
      </c>
      <c r="D302" s="27">
        <v>83913.63</v>
      </c>
      <c r="E302" s="27">
        <v>23153.14</v>
      </c>
      <c r="F302" s="27">
        <v>54381.06</v>
      </c>
      <c r="G302" s="27">
        <v>2654.9870000000001</v>
      </c>
      <c r="H302" s="27">
        <v>5680538</v>
      </c>
      <c r="I302" s="28">
        <v>4.6738301900277758E-4</v>
      </c>
      <c r="J302" s="29">
        <v>0.48045805215739612</v>
      </c>
      <c r="K302" s="29">
        <v>1.094351242427583E-2</v>
      </c>
      <c r="L302" s="30">
        <v>23.414441644938741</v>
      </c>
      <c r="M302" s="164">
        <v>65.327838243606365</v>
      </c>
      <c r="N302" s="28">
        <v>1.0448991125562361</v>
      </c>
      <c r="O302" s="29">
        <v>0.27499119293301111</v>
      </c>
      <c r="P302" s="32">
        <v>0.81822416245958696</v>
      </c>
      <c r="Q302" s="164">
        <v>0.58013149136081932</v>
      </c>
      <c r="R302" s="33">
        <v>1.3271416410668089</v>
      </c>
      <c r="S302" s="26">
        <v>1.5307409932516326E-2</v>
      </c>
      <c r="T302" s="33">
        <v>1.0448991125562361</v>
      </c>
      <c r="U302" s="32">
        <v>0.78733051561572953</v>
      </c>
      <c r="V302" s="34">
        <v>3334.7172513061855</v>
      </c>
      <c r="W302" s="27">
        <v>25.605749141968726</v>
      </c>
      <c r="X302" s="27">
        <v>97.930272795541384</v>
      </c>
      <c r="Y302" s="27">
        <v>2.0307586446810717</v>
      </c>
      <c r="Z302" s="27">
        <v>464.54593690039161</v>
      </c>
      <c r="AA302" s="35">
        <v>9.8469751971697974</v>
      </c>
    </row>
    <row r="303" spans="1:27" x14ac:dyDescent="0.35">
      <c r="A303" s="25" t="s">
        <v>71</v>
      </c>
      <c r="B303" s="26"/>
      <c r="C303" s="27">
        <v>2016.347</v>
      </c>
      <c r="D303" s="27">
        <v>87256.63</v>
      </c>
      <c r="E303" s="27">
        <v>35675.339999999997</v>
      </c>
      <c r="F303" s="27">
        <v>88968.29</v>
      </c>
      <c r="G303" s="27">
        <v>2003.3530000000001</v>
      </c>
      <c r="H303" s="27">
        <v>4218028</v>
      </c>
      <c r="I303" s="28">
        <v>4.7495014257847509E-4</v>
      </c>
      <c r="J303" s="29">
        <v>0.63060114323769967</v>
      </c>
      <c r="K303" s="29">
        <v>8.2575615043351466E-3</v>
      </c>
      <c r="L303" s="30">
        <v>17.386164913027194</v>
      </c>
      <c r="M303" s="164">
        <v>45.358736461710372</v>
      </c>
      <c r="N303" s="28">
        <v>1.5961210665754819</v>
      </c>
      <c r="O303" s="29">
        <v>0.40813435382969637</v>
      </c>
      <c r="P303" s="32">
        <v>1.0890311201834419</v>
      </c>
      <c r="Q303" s="164">
        <v>1.2400755568573461</v>
      </c>
      <c r="R303" s="33">
        <v>1.9322503046691586</v>
      </c>
      <c r="S303" s="26">
        <v>2.2046469500845798E-2</v>
      </c>
      <c r="T303" s="33">
        <v>1.5961210665754819</v>
      </c>
      <c r="U303" s="32">
        <v>0.82604260054639811</v>
      </c>
      <c r="V303" s="34">
        <v>3939.3187268117922</v>
      </c>
      <c r="W303" s="27">
        <v>32.685961545027943</v>
      </c>
      <c r="X303" s="27">
        <v>140.57669574040719</v>
      </c>
      <c r="Y303" s="27">
        <v>4.4374447285523502</v>
      </c>
      <c r="Z303" s="27">
        <v>818.91617610597189</v>
      </c>
      <c r="AA303" s="35">
        <v>21.493351895287446</v>
      </c>
    </row>
    <row r="304" spans="1:27" x14ac:dyDescent="0.35">
      <c r="A304" s="25" t="s">
        <v>72</v>
      </c>
      <c r="B304" s="26"/>
      <c r="C304" s="27">
        <v>1135.7170000000001</v>
      </c>
      <c r="D304" s="27">
        <v>68674.12</v>
      </c>
      <c r="E304" s="27">
        <v>19629.29</v>
      </c>
      <c r="F304" s="27">
        <v>46223.02</v>
      </c>
      <c r="G304" s="27">
        <v>1936.087</v>
      </c>
      <c r="H304" s="27">
        <v>4605182</v>
      </c>
      <c r="I304" s="28">
        <v>4.2041487176836879E-4</v>
      </c>
      <c r="J304" s="29">
        <v>0.40034174830029173</v>
      </c>
      <c r="K304" s="29">
        <v>7.9802997675615436E-3</v>
      </c>
      <c r="L304" s="30">
        <v>18.981963539953835</v>
      </c>
      <c r="M304" s="164">
        <v>64.75839149014746</v>
      </c>
      <c r="N304" s="28">
        <v>1.117442063382964</v>
      </c>
      <c r="O304" s="29">
        <v>0.280860256118598</v>
      </c>
      <c r="P304" s="32">
        <v>1.0083349195555369</v>
      </c>
      <c r="Q304" s="164">
        <v>0.59772328940013952</v>
      </c>
      <c r="R304" s="33">
        <v>1.505129919645692</v>
      </c>
      <c r="S304" s="26">
        <v>1.5442014185175417E-2</v>
      </c>
      <c r="T304" s="33">
        <v>1.117442063382964</v>
      </c>
      <c r="U304" s="32">
        <v>0.7424223309878859</v>
      </c>
      <c r="V304" s="34">
        <v>3367.7197583031802</v>
      </c>
      <c r="W304" s="27">
        <v>31.476273366940138</v>
      </c>
      <c r="X304" s="27">
        <v>98.784848701637571</v>
      </c>
      <c r="Y304" s="27">
        <v>2.1905251569293966</v>
      </c>
      <c r="Z304" s="27">
        <v>475.78785782040637</v>
      </c>
      <c r="AA304" s="35">
        <v>11.370994929686844</v>
      </c>
    </row>
    <row r="305" spans="1:27" x14ac:dyDescent="0.35">
      <c r="A305" s="25" t="s">
        <v>73</v>
      </c>
      <c r="B305" s="26"/>
      <c r="C305" s="27">
        <v>1425.636</v>
      </c>
      <c r="D305" s="27">
        <v>69664.149999999994</v>
      </c>
      <c r="E305" s="27">
        <v>24413.34</v>
      </c>
      <c r="F305" s="27">
        <v>59215.41</v>
      </c>
      <c r="G305" s="27">
        <v>1717.931</v>
      </c>
      <c r="H305" s="27">
        <v>4040804</v>
      </c>
      <c r="I305" s="28">
        <v>4.2514583731356433E-4</v>
      </c>
      <c r="J305" s="29">
        <v>0.45618952043863642</v>
      </c>
      <c r="K305" s="29">
        <v>7.0810890006424146E-3</v>
      </c>
      <c r="L305" s="30">
        <v>16.655670546810011</v>
      </c>
      <c r="M305" s="164">
        <v>53.571358799997959</v>
      </c>
      <c r="N305" s="28">
        <v>2.5105433560011456</v>
      </c>
      <c r="O305" s="29">
        <v>0.34867559542379511</v>
      </c>
      <c r="P305" s="32">
        <v>2.2885805662094834</v>
      </c>
      <c r="Q305" s="164">
        <v>0.89700493484810462</v>
      </c>
      <c r="R305" s="33">
        <v>3.3971206852852922</v>
      </c>
      <c r="S305" s="26">
        <v>1.8666690978165708E-2</v>
      </c>
      <c r="T305" s="33">
        <v>2.5105433560011456</v>
      </c>
      <c r="U305" s="32">
        <v>0.73902094996966783</v>
      </c>
      <c r="V305" s="34">
        <v>3701.2212802115018</v>
      </c>
      <c r="W305" s="27">
        <v>69.759288865573367</v>
      </c>
      <c r="X305" s="27">
        <v>119.22389364811856</v>
      </c>
      <c r="Y305" s="27">
        <v>5.9285903081187428</v>
      </c>
      <c r="Z305" s="27">
        <v>650.12569664967953</v>
      </c>
      <c r="AA305" s="35">
        <v>32.107954162899773</v>
      </c>
    </row>
    <row r="306" spans="1:27" x14ac:dyDescent="0.35">
      <c r="A306" s="25" t="s">
        <v>66</v>
      </c>
      <c r="B306" s="26"/>
      <c r="C306" s="27">
        <v>1057.7550000000001</v>
      </c>
      <c r="D306" s="27">
        <v>71640.11</v>
      </c>
      <c r="E306" s="27">
        <v>19937.89</v>
      </c>
      <c r="F306" s="27">
        <v>46237.14</v>
      </c>
      <c r="G306" s="27">
        <v>2250.0790000000002</v>
      </c>
      <c r="H306" s="27">
        <v>5024226</v>
      </c>
      <c r="I306" s="28">
        <v>4.4784589705956697E-4</v>
      </c>
      <c r="J306" s="29">
        <v>0.38469430393029663</v>
      </c>
      <c r="K306" s="29">
        <v>8.8755210106507536E-3</v>
      </c>
      <c r="L306" s="30">
        <v>19.818247903854839</v>
      </c>
      <c r="M306" s="164">
        <v>65.884762095397562</v>
      </c>
      <c r="N306" s="28">
        <v>1.2596913882769407</v>
      </c>
      <c r="O306" s="29">
        <v>0.27740573746663877</v>
      </c>
      <c r="P306" s="32">
        <v>0.65142676546873501</v>
      </c>
      <c r="Q306" s="164">
        <v>0.58027839382375068</v>
      </c>
      <c r="R306" s="33">
        <v>1.41816050730097</v>
      </c>
      <c r="S306" s="26">
        <v>1.5178016406161628E-2</v>
      </c>
      <c r="T306" s="33">
        <v>1.2596913882769407</v>
      </c>
      <c r="U306" s="32">
        <v>0.88825727538723653</v>
      </c>
      <c r="V306" s="34">
        <v>3348.3890584663482</v>
      </c>
      <c r="W306" s="27">
        <v>20.36475450819146</v>
      </c>
      <c r="X306" s="27">
        <v>97.10867195696828</v>
      </c>
      <c r="Y306" s="27">
        <v>2.427746818920113</v>
      </c>
      <c r="Z306" s="27">
        <v>464.64033115738272</v>
      </c>
      <c r="AA306" s="35">
        <v>10.520497125380189</v>
      </c>
    </row>
    <row r="307" spans="1:27" x14ac:dyDescent="0.35">
      <c r="A307" s="25" t="s">
        <v>67</v>
      </c>
      <c r="B307" s="26"/>
      <c r="C307" s="27">
        <v>1001.1950000000001</v>
      </c>
      <c r="D307" s="27">
        <v>75702.03</v>
      </c>
      <c r="E307" s="27">
        <v>20112.349999999999</v>
      </c>
      <c r="F307" s="27">
        <v>46217.3</v>
      </c>
      <c r="G307" s="27">
        <v>2158.009</v>
      </c>
      <c r="H307" s="27">
        <v>5347714</v>
      </c>
      <c r="I307" s="28">
        <v>4.0353859611789268E-4</v>
      </c>
      <c r="J307" s="29">
        <v>0.39646426563620391</v>
      </c>
      <c r="K307" s="29">
        <v>8.5123474423224356E-3</v>
      </c>
      <c r="L307" s="30">
        <v>21.094258453125949</v>
      </c>
      <c r="M307" s="164">
        <v>65.449233491702543</v>
      </c>
      <c r="N307" s="28">
        <v>1.2462793920871451</v>
      </c>
      <c r="O307" s="29">
        <v>0.26529143380864895</v>
      </c>
      <c r="P307" s="32">
        <v>0.69271442055467003</v>
      </c>
      <c r="Q307" s="164">
        <v>0.55863045102393127</v>
      </c>
      <c r="R307" s="33">
        <v>1.4258560907698561</v>
      </c>
      <c r="S307" s="26">
        <v>1.5279017746277761E-2</v>
      </c>
      <c r="T307" s="33">
        <v>1.2462793920871451</v>
      </c>
      <c r="U307" s="32">
        <v>0.87405692632995458</v>
      </c>
      <c r="V307" s="34">
        <v>3278.4067576828838</v>
      </c>
      <c r="W307" s="27">
        <v>21.772131703817681</v>
      </c>
      <c r="X307" s="27">
        <v>97.750001924480515</v>
      </c>
      <c r="Y307" s="27">
        <v>2.4176431512256755</v>
      </c>
      <c r="Z307" s="27">
        <v>450.63463436786185</v>
      </c>
      <c r="AA307" s="35">
        <v>10.325403079197258</v>
      </c>
    </row>
    <row r="308" spans="1:27" x14ac:dyDescent="0.35">
      <c r="A308" s="25" t="s">
        <v>68</v>
      </c>
      <c r="B308" s="26"/>
      <c r="C308" s="27">
        <v>977.88170000000002</v>
      </c>
      <c r="D308" s="27">
        <v>64886.64</v>
      </c>
      <c r="E308" s="27">
        <v>17783.14</v>
      </c>
      <c r="F308" s="27">
        <v>41011.230000000003</v>
      </c>
      <c r="G308" s="27">
        <v>2082.0990000000002</v>
      </c>
      <c r="H308" s="27">
        <v>4458344</v>
      </c>
      <c r="I308" s="28">
        <v>4.6701174247657879E-4</v>
      </c>
      <c r="J308" s="29">
        <v>0.34524058859821977</v>
      </c>
      <c r="K308" s="29">
        <v>8.2129176001175617E-3</v>
      </c>
      <c r="L308" s="30">
        <v>17.58610512995709</v>
      </c>
      <c r="M308" s="164">
        <v>64.533331566201397</v>
      </c>
      <c r="N308" s="28">
        <v>1.3045180042529818</v>
      </c>
      <c r="O308" s="29">
        <v>0.27190327316117302</v>
      </c>
      <c r="P308" s="32">
        <v>0.74443742505653521</v>
      </c>
      <c r="Q308" s="164">
        <v>0.58067923026854384</v>
      </c>
      <c r="R308" s="33">
        <v>1.5019834563819225</v>
      </c>
      <c r="S308" s="26">
        <v>1.5495868192922164E-2</v>
      </c>
      <c r="T308" s="33">
        <v>1.3045180042529818</v>
      </c>
      <c r="U308" s="32">
        <v>0.8685302083122749</v>
      </c>
      <c r="V308" s="34">
        <v>3317.0354909008611</v>
      </c>
      <c r="W308" s="27">
        <v>23.328158603557267</v>
      </c>
      <c r="X308" s="27">
        <v>99.126725469407063</v>
      </c>
      <c r="Y308" s="27">
        <v>2.5659583006471394</v>
      </c>
      <c r="Z308" s="27">
        <v>464.89784965889635</v>
      </c>
      <c r="AA308" s="35">
        <v>11.143772636626409</v>
      </c>
    </row>
    <row r="309" spans="1:27" x14ac:dyDescent="0.35">
      <c r="A309" s="25" t="s">
        <v>69</v>
      </c>
      <c r="B309" s="26"/>
      <c r="C309" s="27">
        <v>1398.3019999999999</v>
      </c>
      <c r="D309" s="27">
        <v>69574.789999999994</v>
      </c>
      <c r="E309" s="27">
        <v>22177.17</v>
      </c>
      <c r="F309" s="27">
        <v>53961.41</v>
      </c>
      <c r="G309" s="27">
        <v>2990.87</v>
      </c>
      <c r="H309" s="27">
        <v>4149143</v>
      </c>
      <c r="I309" s="28">
        <v>7.208404241550604E-4</v>
      </c>
      <c r="J309" s="29">
        <v>0.40674125822088752</v>
      </c>
      <c r="K309" s="29">
        <v>1.1797598895472123E-2</v>
      </c>
      <c r="L309" s="30">
        <v>16.36645018805762</v>
      </c>
      <c r="M309" s="164">
        <v>55.186259411833682</v>
      </c>
      <c r="N309" s="28">
        <v>1.5450922767626278</v>
      </c>
      <c r="O309" s="29">
        <v>0.31619244717912187</v>
      </c>
      <c r="P309" s="32">
        <v>0.70400994257990868</v>
      </c>
      <c r="Q309" s="164">
        <v>0.78963515827615471</v>
      </c>
      <c r="R309" s="33">
        <v>1.6979223018038507</v>
      </c>
      <c r="S309" s="26">
        <v>1.8120452639077914E-2</v>
      </c>
      <c r="T309" s="33">
        <v>1.5450922767626278</v>
      </c>
      <c r="U309" s="32">
        <v>0.90998997723343511</v>
      </c>
      <c r="V309" s="34">
        <v>3551.4127910866791</v>
      </c>
      <c r="W309" s="27">
        <v>21.683023151289586</v>
      </c>
      <c r="X309" s="27">
        <v>115.76621406548358</v>
      </c>
      <c r="Y309" s="27">
        <v>3.5444846632703815</v>
      </c>
      <c r="Z309" s="27">
        <v>590.96489504595149</v>
      </c>
      <c r="AA309" s="35">
        <v>15.101017997720533</v>
      </c>
    </row>
    <row r="310" spans="1:27" x14ac:dyDescent="0.35">
      <c r="A310" s="25" t="s">
        <v>70</v>
      </c>
      <c r="B310" s="26"/>
      <c r="C310" s="27">
        <v>935.49890000000005</v>
      </c>
      <c r="D310" s="27">
        <v>63202.99</v>
      </c>
      <c r="E310" s="27">
        <v>16968.34</v>
      </c>
      <c r="F310" s="27">
        <v>39145.879999999997</v>
      </c>
      <c r="G310" s="27">
        <v>2298.4949999999999</v>
      </c>
      <c r="H310" s="27">
        <v>4489854</v>
      </c>
      <c r="I310" s="28">
        <v>5.1193090020299099E-4</v>
      </c>
      <c r="J310" s="29">
        <v>0.33305956840340634</v>
      </c>
      <c r="K310" s="29">
        <v>9.0664997386206009E-3</v>
      </c>
      <c r="L310" s="30">
        <v>17.710397506822794</v>
      </c>
      <c r="M310" s="164">
        <v>66.535118210267754</v>
      </c>
      <c r="N310" s="28">
        <v>1.270905961854403</v>
      </c>
      <c r="O310" s="29">
        <v>0.27119708947702548</v>
      </c>
      <c r="P310" s="32">
        <v>0.64682323647464202</v>
      </c>
      <c r="Q310" s="164">
        <v>0.56174605956853674</v>
      </c>
      <c r="R310" s="33">
        <v>1.426037258671945</v>
      </c>
      <c r="S310" s="26">
        <v>1.5029656922525452E-2</v>
      </c>
      <c r="T310" s="33">
        <v>1.270905961854403</v>
      </c>
      <c r="U310" s="32">
        <v>0.89121511666391218</v>
      </c>
      <c r="V310" s="34">
        <v>3312.9602060360303</v>
      </c>
      <c r="W310" s="27">
        <v>20.275597742052202</v>
      </c>
      <c r="X310" s="27">
        <v>96.16651545383813</v>
      </c>
      <c r="Y310" s="27">
        <v>2.4257734539909421</v>
      </c>
      <c r="Z310" s="27">
        <v>452.66229811762281</v>
      </c>
      <c r="AA310" s="35">
        <v>10.363399011954414</v>
      </c>
    </row>
    <row r="311" spans="1:27" x14ac:dyDescent="0.35">
      <c r="A311" s="25" t="s">
        <v>71</v>
      </c>
      <c r="B311" s="36"/>
      <c r="C311" s="27">
        <v>1075.096</v>
      </c>
      <c r="D311" s="27">
        <v>71260.37</v>
      </c>
      <c r="E311" s="27">
        <v>21135.18</v>
      </c>
      <c r="F311" s="27">
        <v>50567.37</v>
      </c>
      <c r="G311" s="27">
        <v>2970.7719999999999</v>
      </c>
      <c r="H311" s="27">
        <v>4895179</v>
      </c>
      <c r="I311" s="28">
        <v>6.0687709274778311E-4</v>
      </c>
      <c r="J311" s="29">
        <v>0.39906370952598297</v>
      </c>
      <c r="K311" s="29">
        <v>1.1718321580643594E-2</v>
      </c>
      <c r="L311" s="30">
        <v>19.309217172106553</v>
      </c>
      <c r="M311" s="164">
        <v>63.116462117695555</v>
      </c>
      <c r="N311" s="28">
        <v>1.2541276204567455</v>
      </c>
      <c r="O311" s="29">
        <v>0.29531531816741624</v>
      </c>
      <c r="P311" s="32">
        <v>0.60375258805853793</v>
      </c>
      <c r="Q311" s="164">
        <v>0.6448359929189732</v>
      </c>
      <c r="R311" s="33">
        <v>1.3918883848857571</v>
      </c>
      <c r="S311" s="26">
        <v>1.5843727079240654E-2</v>
      </c>
      <c r="T311" s="33">
        <v>1.2541276204567455</v>
      </c>
      <c r="U311" s="32">
        <v>0.90102599754051504</v>
      </c>
      <c r="V311" s="34">
        <v>3445.8224721213674</v>
      </c>
      <c r="W311" s="27">
        <v>18.737527313209501</v>
      </c>
      <c r="X311" s="27">
        <v>101.3345714497399</v>
      </c>
      <c r="Y311" s="27">
        <v>2.5213634249382011</v>
      </c>
      <c r="Z311" s="27">
        <v>505.29591195990957</v>
      </c>
      <c r="AA311" s="35">
        <v>11.021275861570246</v>
      </c>
    </row>
    <row r="312" spans="1:27" x14ac:dyDescent="0.35">
      <c r="A312" s="25" t="s">
        <v>72</v>
      </c>
      <c r="B312" s="36"/>
      <c r="C312" s="27">
        <v>659.70640000000003</v>
      </c>
      <c r="D312" s="27">
        <v>43418.81</v>
      </c>
      <c r="E312" s="27">
        <v>12290.42</v>
      </c>
      <c r="F312" s="27">
        <v>28682</v>
      </c>
      <c r="G312" s="27">
        <v>1966.4659999999999</v>
      </c>
      <c r="H312" s="27">
        <v>3159693</v>
      </c>
      <c r="I312" s="28">
        <v>6.2235983052783927E-4</v>
      </c>
      <c r="J312" s="29">
        <v>0.2355679171582423</v>
      </c>
      <c r="K312" s="29">
        <v>7.7567988944967472E-3</v>
      </c>
      <c r="L312" s="30">
        <v>12.463527551124255</v>
      </c>
      <c r="M312" s="164">
        <v>67.369160290334875</v>
      </c>
      <c r="N312" s="28">
        <v>1.2994507270137581</v>
      </c>
      <c r="O312" s="29">
        <v>0.28342566395445412</v>
      </c>
      <c r="P312" s="32">
        <v>0.82386664917793428</v>
      </c>
      <c r="Q312" s="164">
        <v>0.57980770409689775</v>
      </c>
      <c r="R312" s="33">
        <v>1.5386125072818893</v>
      </c>
      <c r="S312" s="26">
        <v>1.4843587120432983E-2</v>
      </c>
      <c r="T312" s="33">
        <v>1.2994507270137581</v>
      </c>
      <c r="U312" s="32">
        <v>0.84456009610201721</v>
      </c>
      <c r="V312" s="34">
        <v>3381.9040212712862</v>
      </c>
      <c r="W312" s="27">
        <v>25.690465956984269</v>
      </c>
      <c r="X312" s="27">
        <v>94.984684994274332</v>
      </c>
      <c r="Y312" s="27">
        <v>2.4499952425313438</v>
      </c>
      <c r="Z312" s="27">
        <v>464.33785181934354</v>
      </c>
      <c r="AA312" s="35">
        <v>11.403232273800199</v>
      </c>
    </row>
    <row r="313" spans="1:27" x14ac:dyDescent="0.35">
      <c r="A313" s="25" t="s">
        <v>73</v>
      </c>
      <c r="B313" s="36"/>
      <c r="C313" s="27">
        <v>1235.825</v>
      </c>
      <c r="D313" s="27">
        <v>64309.35</v>
      </c>
      <c r="E313" s="27">
        <v>21029.26</v>
      </c>
      <c r="F313" s="27">
        <v>50614.23</v>
      </c>
      <c r="G313" s="27">
        <v>2154.0410000000002</v>
      </c>
      <c r="H313" s="27">
        <v>4023429</v>
      </c>
      <c r="I313" s="28">
        <v>5.3537442813083073E-4</v>
      </c>
      <c r="J313" s="29">
        <v>0.37949591859897963</v>
      </c>
      <c r="K313" s="29">
        <v>8.4966955174921241E-3</v>
      </c>
      <c r="L313" s="30">
        <v>15.870566599822295</v>
      </c>
      <c r="M313" s="164">
        <v>58.689429756775219</v>
      </c>
      <c r="N313" s="28">
        <v>1.7590157420262194</v>
      </c>
      <c r="O313" s="29">
        <v>0.33829970904707435</v>
      </c>
      <c r="P313" s="32">
        <v>1.1560541134418876</v>
      </c>
      <c r="Q313" s="164">
        <v>0.79441544234917971</v>
      </c>
      <c r="R313" s="33">
        <v>2.1048984521591438</v>
      </c>
      <c r="S313" s="26">
        <v>1.7038843351251987E-2</v>
      </c>
      <c r="T313" s="33">
        <v>1.7590157420262194</v>
      </c>
      <c r="U313" s="32">
        <v>0.83567724619773076</v>
      </c>
      <c r="V313" s="34">
        <v>3655.1073058150087</v>
      </c>
      <c r="W313" s="27">
        <v>35.348992866333759</v>
      </c>
      <c r="X313" s="27">
        <v>108.9141685054669</v>
      </c>
      <c r="Y313" s="27">
        <v>3.7983286957916391</v>
      </c>
      <c r="Z313" s="27">
        <v>593.6734630080573</v>
      </c>
      <c r="AA313" s="35">
        <v>18.749934334304044</v>
      </c>
    </row>
    <row r="314" spans="1:27" x14ac:dyDescent="0.35">
      <c r="A314" s="25" t="s">
        <v>74</v>
      </c>
      <c r="B314" s="36"/>
      <c r="C314" s="27">
        <v>640.94759999999997</v>
      </c>
      <c r="D314" s="27">
        <v>48011.42</v>
      </c>
      <c r="E314" s="27">
        <v>12649.12</v>
      </c>
      <c r="F314" s="27">
        <v>29364.1</v>
      </c>
      <c r="G314" s="27">
        <v>2196.8989999999999</v>
      </c>
      <c r="H314" s="27">
        <v>3607463</v>
      </c>
      <c r="I314" s="28">
        <v>6.0898725780416871E-4</v>
      </c>
      <c r="J314" s="29">
        <v>0.25129290019496797</v>
      </c>
      <c r="K314" s="29">
        <v>8.6657505059945135E-3</v>
      </c>
      <c r="L314" s="30">
        <v>14.22977311091975</v>
      </c>
      <c r="M314" s="164">
        <v>69.834632758385411</v>
      </c>
      <c r="N314" s="28">
        <v>1.2607612604104661</v>
      </c>
      <c r="O314" s="29">
        <v>0.26498355129513917</v>
      </c>
      <c r="P314" s="32">
        <v>0.72050869205164536</v>
      </c>
      <c r="Q314" s="164">
        <v>0.52294258063537113</v>
      </c>
      <c r="R314" s="33">
        <v>1.4521197371683094</v>
      </c>
      <c r="S314" s="26">
        <v>1.4319542618056149E-2</v>
      </c>
      <c r="T314" s="33">
        <v>1.2607612604104661</v>
      </c>
      <c r="U314" s="32">
        <v>0.86822128240540286</v>
      </c>
      <c r="V314" s="34">
        <v>3276.5817637134578</v>
      </c>
      <c r="W314" s="27">
        <v>22.64892068688216</v>
      </c>
      <c r="X314" s="27">
        <v>91.655028607586161</v>
      </c>
      <c r="Y314" s="27">
        <v>2.2943418297164584</v>
      </c>
      <c r="Z314" s="27">
        <v>427.11516648764092</v>
      </c>
      <c r="AA314" s="35">
        <v>10.075723952185115</v>
      </c>
    </row>
    <row r="315" spans="1:27" x14ac:dyDescent="0.35">
      <c r="A315" s="25" t="s">
        <v>75</v>
      </c>
      <c r="B315" s="36"/>
      <c r="C315" s="27">
        <v>651.86040000000003</v>
      </c>
      <c r="D315" s="27">
        <v>46586.89</v>
      </c>
      <c r="E315" s="27">
        <v>12832.2</v>
      </c>
      <c r="F315" s="27">
        <v>30606.1</v>
      </c>
      <c r="G315" s="27">
        <v>1814.114</v>
      </c>
      <c r="H315" s="27">
        <v>3374668</v>
      </c>
      <c r="I315" s="28">
        <v>5.3756814003629396E-4</v>
      </c>
      <c r="J315" s="29">
        <v>0.25129443545348285</v>
      </c>
      <c r="K315" s="29">
        <v>7.1558407161329361E-3</v>
      </c>
      <c r="L315" s="30">
        <v>13.311504501828939</v>
      </c>
      <c r="M315" s="164">
        <v>67.434417309816638</v>
      </c>
      <c r="N315" s="28">
        <v>1.5029058794562076</v>
      </c>
      <c r="O315" s="29">
        <v>0.27665514285266568</v>
      </c>
      <c r="P315" s="32">
        <v>1.1787255227399112</v>
      </c>
      <c r="Q315" s="164">
        <v>0.56540947484569215</v>
      </c>
      <c r="R315" s="33">
        <v>1.9100052200092317</v>
      </c>
      <c r="S315" s="26">
        <v>1.4829222819642083E-2</v>
      </c>
      <c r="T315" s="33">
        <v>1.5029058794562076</v>
      </c>
      <c r="U315" s="32">
        <v>0.78685956651413946</v>
      </c>
      <c r="V315" s="34">
        <v>3344.1532956513433</v>
      </c>
      <c r="W315" s="27">
        <v>36.860902687311132</v>
      </c>
      <c r="X315" s="27">
        <v>94.893440502174784</v>
      </c>
      <c r="Y315" s="27">
        <v>2.830805636971391</v>
      </c>
      <c r="Z315" s="27">
        <v>455.04131089787836</v>
      </c>
      <c r="AA315" s="35">
        <v>13.913954647568119</v>
      </c>
    </row>
    <row r="316" spans="1:27" x14ac:dyDescent="0.35">
      <c r="A316" s="25" t="s">
        <v>66</v>
      </c>
      <c r="B316" s="26"/>
      <c r="C316" s="27">
        <v>1035.4760000000001</v>
      </c>
      <c r="D316" s="27">
        <v>81574.679999999993</v>
      </c>
      <c r="E316" s="27">
        <v>20900.86</v>
      </c>
      <c r="F316" s="27">
        <v>48043.24</v>
      </c>
      <c r="G316" s="27">
        <v>3183.6790000000001</v>
      </c>
      <c r="H316" s="27">
        <v>5627144</v>
      </c>
      <c r="I316" s="28">
        <v>5.6577173073943019E-4</v>
      </c>
      <c r="J316" s="29">
        <v>0.38411080078717325</v>
      </c>
      <c r="K316" s="29">
        <v>1.2716908628455837E-2</v>
      </c>
      <c r="L316" s="30">
        <v>22.477101519080122</v>
      </c>
      <c r="M316" s="164">
        <v>68.868498389487343</v>
      </c>
      <c r="N316" s="28">
        <v>1.0693175401138175</v>
      </c>
      <c r="O316" s="29">
        <v>0.2550751778629729</v>
      </c>
      <c r="P316" s="32">
        <v>0.61577419315917004</v>
      </c>
      <c r="Q316" s="164">
        <v>0.51045037549541505</v>
      </c>
      <c r="R316" s="33">
        <v>1.233944025698043</v>
      </c>
      <c r="S316" s="26">
        <v>1.4520426949698793E-2</v>
      </c>
      <c r="T316" s="33">
        <v>1.0693175401138175</v>
      </c>
      <c r="U316" s="32">
        <v>0.86658512691360035</v>
      </c>
      <c r="V316" s="34">
        <v>3216.5432374384804</v>
      </c>
      <c r="W316" s="27">
        <v>19.448032663981266</v>
      </c>
      <c r="X316" s="27">
        <v>92.931604018284872</v>
      </c>
      <c r="Y316" s="27">
        <v>1.9729088603357638</v>
      </c>
      <c r="Z316" s="27">
        <v>418.75196047426834</v>
      </c>
      <c r="AA316" s="35">
        <v>8.4333021257860992</v>
      </c>
    </row>
    <row r="317" spans="1:27" x14ac:dyDescent="0.35">
      <c r="A317" s="25" t="s">
        <v>67</v>
      </c>
      <c r="B317" s="26"/>
      <c r="C317" s="27">
        <v>1250.2529999999999</v>
      </c>
      <c r="D317" s="27">
        <v>74551.11</v>
      </c>
      <c r="E317" s="27">
        <v>23647.439999999999</v>
      </c>
      <c r="F317" s="27">
        <v>55821.21</v>
      </c>
      <c r="G317" s="27">
        <v>3083.4229999999998</v>
      </c>
      <c r="H317" s="27">
        <v>4450646</v>
      </c>
      <c r="I317" s="28">
        <v>6.9280347167579713E-4</v>
      </c>
      <c r="J317" s="29">
        <v>0.3930449964492686</v>
      </c>
      <c r="K317" s="29">
        <v>1.2316445393483193E-2</v>
      </c>
      <c r="L317" s="30">
        <v>17.777690062221239</v>
      </c>
      <c r="M317" s="164">
        <v>59.956881512907991</v>
      </c>
      <c r="N317" s="28">
        <v>1.2181595022917633</v>
      </c>
      <c r="O317" s="29">
        <v>0.30883989949192464</v>
      </c>
      <c r="P317" s="32">
        <v>1.0772232843566127</v>
      </c>
      <c r="Q317" s="164">
        <v>0.70990512171675613</v>
      </c>
      <c r="R317" s="33">
        <v>1.6261373181203869</v>
      </c>
      <c r="S317" s="26">
        <v>1.6678652637807923E-2</v>
      </c>
      <c r="T317" s="33">
        <v>1.2181595022917633</v>
      </c>
      <c r="U317" s="32">
        <v>0.74911232201460365</v>
      </c>
      <c r="V317" s="34">
        <v>3515.1335909552308</v>
      </c>
      <c r="W317" s="27">
        <v>33.263796000557775</v>
      </c>
      <c r="X317" s="27">
        <v>106.63072594054042</v>
      </c>
      <c r="Y317" s="27">
        <v>2.5759821115305073</v>
      </c>
      <c r="Z317" s="27">
        <v>544.68993714686258</v>
      </c>
      <c r="AA317" s="35">
        <v>13.618514674591211</v>
      </c>
    </row>
    <row r="318" spans="1:27" x14ac:dyDescent="0.35">
      <c r="A318" s="25" t="s">
        <v>68</v>
      </c>
      <c r="B318" s="26"/>
      <c r="C318" s="27">
        <v>1469.229</v>
      </c>
      <c r="D318" s="27">
        <v>73563.23</v>
      </c>
      <c r="E318" s="27">
        <v>24035.759999999998</v>
      </c>
      <c r="F318" s="27">
        <v>57650.879999999997</v>
      </c>
      <c r="G318" s="27">
        <v>3009.4189999999999</v>
      </c>
      <c r="H318" s="27">
        <v>4295515</v>
      </c>
      <c r="I318" s="28">
        <v>7.0059562124681206E-4</v>
      </c>
      <c r="J318" s="29">
        <v>0.39618412989930257</v>
      </c>
      <c r="K318" s="29">
        <v>1.2020843322376072E-2</v>
      </c>
      <c r="L318" s="30">
        <v>17.158033761306172</v>
      </c>
      <c r="M318" s="164">
        <v>59.164386484536088</v>
      </c>
      <c r="N318" s="28">
        <v>1.1282191948343276</v>
      </c>
      <c r="O318" s="29">
        <v>0.32173498785275834</v>
      </c>
      <c r="P318" s="32">
        <v>0.6253094644999706</v>
      </c>
      <c r="Q318" s="164">
        <v>0.74945208072901948</v>
      </c>
      <c r="R318" s="33">
        <v>1.2899187873606071</v>
      </c>
      <c r="S318" s="26">
        <v>1.6902059827179513E-2</v>
      </c>
      <c r="T318" s="33">
        <v>1.1282191948343276</v>
      </c>
      <c r="U318" s="32">
        <v>0.87464358678181264</v>
      </c>
      <c r="V318" s="34">
        <v>3578.1476978522605</v>
      </c>
      <c r="W318" s="27">
        <v>19.222752446252116</v>
      </c>
      <c r="X318" s="27">
        <v>108.04711946838582</v>
      </c>
      <c r="Y318" s="27">
        <v>2.4172455290636776</v>
      </c>
      <c r="Z318" s="27">
        <v>567.90642451554538</v>
      </c>
      <c r="AA318" s="35">
        <v>11.160282738240312</v>
      </c>
    </row>
    <row r="319" spans="1:27" x14ac:dyDescent="0.35">
      <c r="A319" s="25" t="s">
        <v>69</v>
      </c>
      <c r="B319" s="26"/>
      <c r="C319" s="27">
        <v>1639.6579999999999</v>
      </c>
      <c r="D319" s="27">
        <v>89245</v>
      </c>
      <c r="E319" s="27">
        <v>27202.91</v>
      </c>
      <c r="F319" s="27">
        <v>64455.5</v>
      </c>
      <c r="G319" s="27">
        <v>3908.8960000000002</v>
      </c>
      <c r="H319" s="27">
        <v>5443822</v>
      </c>
      <c r="I319" s="28">
        <v>7.1804258111304896E-4</v>
      </c>
      <c r="J319" s="29">
        <v>0.46164972689939637</v>
      </c>
      <c r="K319" s="29">
        <v>1.5613720249477572E-2</v>
      </c>
      <c r="L319" s="30">
        <v>21.744838899769011</v>
      </c>
      <c r="M319" s="164">
        <v>61.497671521396796</v>
      </c>
      <c r="N319" s="28">
        <v>1.1142596645264431</v>
      </c>
      <c r="O319" s="29">
        <v>0.30012671409679276</v>
      </c>
      <c r="P319" s="32">
        <v>0.75535129917470656</v>
      </c>
      <c r="Q319" s="164">
        <v>0.67259235122423233</v>
      </c>
      <c r="R319" s="33">
        <v>1.3461538489918226</v>
      </c>
      <c r="S319" s="26">
        <v>1.6260778258117812E-2</v>
      </c>
      <c r="T319" s="33">
        <v>1.1142596645264431</v>
      </c>
      <c r="U319" s="32">
        <v>0.82773574904603042</v>
      </c>
      <c r="V319" s="34">
        <v>3470.8775360293721</v>
      </c>
      <c r="W319" s="27">
        <v>23.399459926185191</v>
      </c>
      <c r="X319" s="27">
        <v>103.98058169661972</v>
      </c>
      <c r="Y319" s="27">
        <v>2.2982292917830165</v>
      </c>
      <c r="Z319" s="27">
        <v>522.28738281890685</v>
      </c>
      <c r="AA319" s="35">
        <v>10.933923276512132</v>
      </c>
    </row>
    <row r="320" spans="1:27" x14ac:dyDescent="0.35">
      <c r="A320" s="25" t="s">
        <v>70</v>
      </c>
      <c r="B320" s="26"/>
      <c r="C320" s="27">
        <v>1270.4929999999999</v>
      </c>
      <c r="D320" s="27">
        <v>71377.039999999994</v>
      </c>
      <c r="E320" s="27">
        <v>19018.52</v>
      </c>
      <c r="F320" s="27">
        <v>44047.33</v>
      </c>
      <c r="G320" s="27">
        <v>2793.3969999999999</v>
      </c>
      <c r="H320" s="27">
        <v>4776597</v>
      </c>
      <c r="I320" s="28">
        <v>5.8480901780074812E-4</v>
      </c>
      <c r="J320" s="29">
        <v>0.3430865313819435</v>
      </c>
      <c r="K320" s="29">
        <v>1.1157963604999953E-2</v>
      </c>
      <c r="L320" s="30">
        <v>19.079670910275897</v>
      </c>
      <c r="M320" s="164">
        <v>66.642077698703588</v>
      </c>
      <c r="N320" s="28">
        <v>1.0673343365556285</v>
      </c>
      <c r="O320" s="29">
        <v>0.26666691160897549</v>
      </c>
      <c r="P320" s="32">
        <v>0.69388354737580005</v>
      </c>
      <c r="Q320" s="164">
        <v>0.55147590971403226</v>
      </c>
      <c r="R320" s="33">
        <v>1.2730581146630611</v>
      </c>
      <c r="S320" s="26">
        <v>1.5005534559128149E-2</v>
      </c>
      <c r="T320" s="33">
        <v>1.0673343365556285</v>
      </c>
      <c r="U320" s="32">
        <v>0.83840189561033407</v>
      </c>
      <c r="V320" s="34">
        <v>3286.5310731290861</v>
      </c>
      <c r="W320" s="27">
        <v>21.795142019811312</v>
      </c>
      <c r="X320" s="27">
        <v>96.0133134343168</v>
      </c>
      <c r="Y320" s="27">
        <v>2.0340574936952578</v>
      </c>
      <c r="Z320" s="27">
        <v>445.96301740568799</v>
      </c>
      <c r="AA320" s="35">
        <v>9.1481185277555142</v>
      </c>
    </row>
    <row r="321" spans="1:27" x14ac:dyDescent="0.35">
      <c r="A321" s="25" t="s">
        <v>71</v>
      </c>
      <c r="B321" s="26"/>
      <c r="C321" s="27">
        <v>1190.877</v>
      </c>
      <c r="D321" s="27">
        <v>66902.289999999994</v>
      </c>
      <c r="E321" s="27">
        <v>20401.57</v>
      </c>
      <c r="F321" s="27">
        <v>48391.87</v>
      </c>
      <c r="G321" s="27">
        <v>2332.3530000000001</v>
      </c>
      <c r="H321" s="27">
        <v>4267635</v>
      </c>
      <c r="I321" s="28">
        <v>5.4652119968085367E-4</v>
      </c>
      <c r="J321" s="29">
        <v>0.3462836698098406</v>
      </c>
      <c r="K321" s="29">
        <v>9.3163663768567294E-3</v>
      </c>
      <c r="L321" s="30">
        <v>17.046669703384079</v>
      </c>
      <c r="M321" s="164">
        <v>63.737865867526594</v>
      </c>
      <c r="N321" s="28">
        <v>1.2100970037711813</v>
      </c>
      <c r="O321" s="29">
        <v>0.30157350341453915</v>
      </c>
      <c r="P321" s="32">
        <v>1.0522254310296517</v>
      </c>
      <c r="Q321" s="164">
        <v>0.6520810906968294</v>
      </c>
      <c r="R321" s="33">
        <v>1.6035938127348606</v>
      </c>
      <c r="S321" s="26">
        <v>1.5689260793237254E-2</v>
      </c>
      <c r="T321" s="33">
        <v>1.2100970037711813</v>
      </c>
      <c r="U321" s="32">
        <v>0.75461566025090399</v>
      </c>
      <c r="V321" s="34">
        <v>3478.3242563097374</v>
      </c>
      <c r="W321" s="27">
        <v>32.578434064023575</v>
      </c>
      <c r="X321" s="27">
        <v>100.35427365038026</v>
      </c>
      <c r="Y321" s="27">
        <v>2.4095106016743699</v>
      </c>
      <c r="Z321" s="27">
        <v>509.75860310942329</v>
      </c>
      <c r="AA321" s="35">
        <v>12.772916629605618</v>
      </c>
    </row>
    <row r="322" spans="1:27" x14ac:dyDescent="0.35">
      <c r="A322" s="25" t="s">
        <v>72</v>
      </c>
      <c r="B322" s="26"/>
      <c r="C322" s="27">
        <v>1270.537</v>
      </c>
      <c r="D322" s="27">
        <v>85109.41</v>
      </c>
      <c r="E322" s="27">
        <v>24025.3</v>
      </c>
      <c r="F322" s="27">
        <v>55936</v>
      </c>
      <c r="G322" s="27">
        <v>3514.7739999999999</v>
      </c>
      <c r="H322" s="27">
        <v>5589845</v>
      </c>
      <c r="I322" s="28">
        <v>6.2877843661139079E-4</v>
      </c>
      <c r="J322" s="29">
        <v>0.42124605716713392</v>
      </c>
      <c r="K322" s="29">
        <v>1.4039436704414052E-2</v>
      </c>
      <c r="L322" s="30">
        <v>22.328114144745971</v>
      </c>
      <c r="M322" s="164">
        <v>66.642210980015662</v>
      </c>
      <c r="N322" s="28">
        <v>1.1799647417501287</v>
      </c>
      <c r="O322" s="29">
        <v>0.27686879194983927</v>
      </c>
      <c r="P322" s="32">
        <v>0.68309170861829471</v>
      </c>
      <c r="Q322" s="164">
        <v>0.57257258737086969</v>
      </c>
      <c r="R322" s="33">
        <v>1.3634262261510555</v>
      </c>
      <c r="S322" s="26">
        <v>1.5005504548759272E-2</v>
      </c>
      <c r="T322" s="33">
        <v>1.1799647417501287</v>
      </c>
      <c r="U322" s="32">
        <v>0.86544084242912245</v>
      </c>
      <c r="V322" s="34">
        <v>3345.3602700073579</v>
      </c>
      <c r="W322" s="27">
        <v>21.35956807463781</v>
      </c>
      <c r="X322" s="27">
        <v>96.013122835089817</v>
      </c>
      <c r="Y322" s="27">
        <v>2.2486594518756675</v>
      </c>
      <c r="Z322" s="27">
        <v>459.67697519146589</v>
      </c>
      <c r="AA322" s="35">
        <v>10.031464284016181</v>
      </c>
    </row>
    <row r="323" spans="1:27" x14ac:dyDescent="0.35">
      <c r="A323" s="25" t="s">
        <v>73</v>
      </c>
      <c r="B323" s="26"/>
      <c r="C323" s="27">
        <v>1425.424</v>
      </c>
      <c r="D323" s="27">
        <v>84633.16</v>
      </c>
      <c r="E323" s="27">
        <v>23856.17</v>
      </c>
      <c r="F323" s="27">
        <v>55356.08</v>
      </c>
      <c r="G323" s="27">
        <v>3290.7750000000001</v>
      </c>
      <c r="H323" s="27">
        <v>5535834</v>
      </c>
      <c r="I323" s="28">
        <v>5.9444972519045916E-4</v>
      </c>
      <c r="J323" s="29">
        <v>0.41811919841765077</v>
      </c>
      <c r="K323" s="29">
        <v>1.3144693605042078E-2</v>
      </c>
      <c r="L323" s="30">
        <v>22.112372246165265</v>
      </c>
      <c r="M323" s="164">
        <v>65.563581940680422</v>
      </c>
      <c r="N323" s="28">
        <v>1.0512509752739927</v>
      </c>
      <c r="O323" s="29">
        <v>0.27872398694840522</v>
      </c>
      <c r="P323" s="32">
        <v>0.69979367725623631</v>
      </c>
      <c r="Q323" s="164">
        <v>0.58589206532385896</v>
      </c>
      <c r="R323" s="33">
        <v>1.2628696701331956</v>
      </c>
      <c r="S323" s="26">
        <v>1.5252369843135846E-2</v>
      </c>
      <c r="T323" s="33">
        <v>1.0512509752739927</v>
      </c>
      <c r="U323" s="32">
        <v>0.83243029754853215</v>
      </c>
      <c r="V323" s="34">
        <v>3355.7972791117108</v>
      </c>
      <c r="W323" s="27">
        <v>21.864509183100292</v>
      </c>
      <c r="X323" s="27">
        <v>97.580801466120519</v>
      </c>
      <c r="Y323" s="27">
        <v>2.0358667461362074</v>
      </c>
      <c r="Z323" s="27">
        <v>468.24091612535005</v>
      </c>
      <c r="AA323" s="35">
        <v>9.4307024522910297</v>
      </c>
    </row>
    <row r="324" spans="1:27" x14ac:dyDescent="0.35">
      <c r="A324" s="25" t="s">
        <v>74</v>
      </c>
      <c r="B324" s="26"/>
      <c r="C324" s="27">
        <v>1302.2380000000001</v>
      </c>
      <c r="D324" s="27">
        <v>74269.179999999993</v>
      </c>
      <c r="E324" s="27">
        <v>21923.57</v>
      </c>
      <c r="F324" s="27">
        <v>51389.86</v>
      </c>
      <c r="G324" s="27">
        <v>3046.4850000000001</v>
      </c>
      <c r="H324" s="27">
        <v>4789625</v>
      </c>
      <c r="I324" s="28">
        <v>6.3605919043766479E-4</v>
      </c>
      <c r="J324" s="29">
        <v>0.37661795099163758</v>
      </c>
      <c r="K324" s="29">
        <v>1.2168899999956427E-2</v>
      </c>
      <c r="L324" s="30">
        <v>19.131710040355131</v>
      </c>
      <c r="M324" s="164">
        <v>63.954434003258221</v>
      </c>
      <c r="N324" s="28">
        <v>1.0561281012678982</v>
      </c>
      <c r="O324" s="29">
        <v>0.29367722891935522</v>
      </c>
      <c r="P324" s="32">
        <v>0.61161277004325521</v>
      </c>
      <c r="Q324" s="164">
        <v>0.63285695458028313</v>
      </c>
      <c r="R324" s="33">
        <v>1.22044120987769</v>
      </c>
      <c r="S324" s="26">
        <v>1.5636132436869881E-2</v>
      </c>
      <c r="T324" s="33">
        <v>1.0561281012678982</v>
      </c>
      <c r="U324" s="32">
        <v>0.86536581419906422</v>
      </c>
      <c r="V324" s="34">
        <v>3437.1883125531058</v>
      </c>
      <c r="W324" s="27">
        <v>18.993534834195124</v>
      </c>
      <c r="X324" s="27">
        <v>100.01706781306976</v>
      </c>
      <c r="Y324" s="27">
        <v>2.0959715921861601</v>
      </c>
      <c r="Z324" s="27">
        <v>497.87400461617085</v>
      </c>
      <c r="AA324" s="35">
        <v>9.5606619762668288</v>
      </c>
    </row>
    <row r="325" spans="1:27" x14ac:dyDescent="0.35">
      <c r="A325" s="25" t="s">
        <v>75</v>
      </c>
      <c r="B325" s="26"/>
      <c r="C325" s="27">
        <v>995.85040000000004</v>
      </c>
      <c r="D325" s="27">
        <v>72775.92</v>
      </c>
      <c r="E325" s="27">
        <v>19785.54</v>
      </c>
      <c r="F325" s="27">
        <v>45741.19</v>
      </c>
      <c r="G325" s="27">
        <v>3513.2440000000001</v>
      </c>
      <c r="H325" s="27">
        <v>4885337</v>
      </c>
      <c r="I325" s="28">
        <v>7.1914056287212126E-4</v>
      </c>
      <c r="J325" s="29">
        <v>0.35293630231714701</v>
      </c>
      <c r="K325" s="29">
        <v>1.4033325262211013E-2</v>
      </c>
      <c r="L325" s="30">
        <v>19.514022691425406</v>
      </c>
      <c r="M325" s="164">
        <v>67.21685804593227</v>
      </c>
      <c r="N325" s="28">
        <v>1.0503843047044479</v>
      </c>
      <c r="O325" s="29">
        <v>0.27084284227615202</v>
      </c>
      <c r="P325" s="32">
        <v>0.69340410326456503</v>
      </c>
      <c r="Q325" s="164">
        <v>0.55532227958806857</v>
      </c>
      <c r="R325" s="33">
        <v>1.2586168749836395</v>
      </c>
      <c r="S325" s="26">
        <v>1.4877220225269314E-2</v>
      </c>
      <c r="T325" s="33">
        <v>1.0503843047044479</v>
      </c>
      <c r="U325" s="32">
        <v>0.83455444272356638</v>
      </c>
      <c r="V325" s="34">
        <v>3310.9114161367634</v>
      </c>
      <c r="W325" s="27">
        <v>21.73916189373594</v>
      </c>
      <c r="X325" s="27">
        <v>95.198323168787468</v>
      </c>
      <c r="Y325" s="27">
        <v>1.9848964241137139</v>
      </c>
      <c r="Z325" s="27">
        <v>448.47720760673201</v>
      </c>
      <c r="AA325" s="35">
        <v>9.085185057697629</v>
      </c>
    </row>
    <row r="326" spans="1:27" x14ac:dyDescent="0.35">
      <c r="A326" s="25" t="s">
        <v>76</v>
      </c>
      <c r="B326" s="26"/>
      <c r="C326" s="27">
        <v>1176.3599999999999</v>
      </c>
      <c r="D326" s="27">
        <v>78190.06</v>
      </c>
      <c r="E326" s="27">
        <v>21580.02</v>
      </c>
      <c r="F326" s="27">
        <v>49576.97</v>
      </c>
      <c r="G326" s="27">
        <v>3495.7069999999999</v>
      </c>
      <c r="H326" s="27">
        <v>5272565</v>
      </c>
      <c r="I326" s="28">
        <v>6.6299931816867115E-4</v>
      </c>
      <c r="J326" s="29">
        <v>0.38112064800619561</v>
      </c>
      <c r="K326" s="29">
        <v>1.3963275352462813E-2</v>
      </c>
      <c r="L326" s="30">
        <v>21.060768796915216</v>
      </c>
      <c r="M326" s="164">
        <v>66.630706323489804</v>
      </c>
      <c r="N326" s="28">
        <v>1.2022891029608949</v>
      </c>
      <c r="O326" s="29">
        <v>0.27479441359539603</v>
      </c>
      <c r="P326" s="32">
        <v>0.80317919384227787</v>
      </c>
      <c r="Q326" s="164">
        <v>0.56838083494154912</v>
      </c>
      <c r="R326" s="33">
        <v>1.4458893126791015</v>
      </c>
      <c r="S326" s="26">
        <v>1.5008095443938926E-2</v>
      </c>
      <c r="T326" s="33">
        <v>1.2022891029608949</v>
      </c>
      <c r="U326" s="32">
        <v>0.83152222816638877</v>
      </c>
      <c r="V326" s="34">
        <v>3333.5971175711256</v>
      </c>
      <c r="W326" s="27">
        <v>25.137074129838641</v>
      </c>
      <c r="X326" s="27">
        <v>96.029577880937424</v>
      </c>
      <c r="Y326" s="27">
        <v>2.291585125539072</v>
      </c>
      <c r="Z326" s="27">
        <v>456.96681917529719</v>
      </c>
      <c r="AA326" s="35">
        <v>10.585638736239389</v>
      </c>
    </row>
    <row r="327" spans="1:27" x14ac:dyDescent="0.35">
      <c r="A327" s="25" t="s">
        <v>77</v>
      </c>
      <c r="B327" s="26"/>
      <c r="C327" s="27">
        <v>1089.01</v>
      </c>
      <c r="D327" s="27">
        <v>79048.11</v>
      </c>
      <c r="E327" s="27">
        <v>22282.45</v>
      </c>
      <c r="F327" s="27">
        <v>51722.6</v>
      </c>
      <c r="G327" s="27">
        <v>4053.4670000000001</v>
      </c>
      <c r="H327" s="27">
        <v>5378314</v>
      </c>
      <c r="I327" s="28">
        <v>7.5366871476823406E-4</v>
      </c>
      <c r="J327" s="29">
        <v>0.39057831754022559</v>
      </c>
      <c r="K327" s="29">
        <v>1.6191195615971644E-2</v>
      </c>
      <c r="L327" s="30">
        <v>21.483173307718779</v>
      </c>
      <c r="M327" s="164">
        <v>67.667486868494805</v>
      </c>
      <c r="N327" s="28">
        <v>1.1376540492320382</v>
      </c>
      <c r="O327" s="29">
        <v>0.28011652788788033</v>
      </c>
      <c r="P327" s="32">
        <v>0.66655459107717163</v>
      </c>
      <c r="Q327" s="164">
        <v>0.57051179860539458</v>
      </c>
      <c r="R327" s="33">
        <v>1.3185415270745584</v>
      </c>
      <c r="S327" s="26">
        <v>1.4778145994152302E-2</v>
      </c>
      <c r="T327" s="33">
        <v>1.1376540492320382</v>
      </c>
      <c r="U327" s="32">
        <v>0.86281245290479824</v>
      </c>
      <c r="V327" s="34">
        <v>3363.5805627897898</v>
      </c>
      <c r="W327" s="27">
        <v>20.813727899033715</v>
      </c>
      <c r="X327" s="27">
        <v>94.568981321208739</v>
      </c>
      <c r="Y327" s="27">
        <v>2.1356757815599536</v>
      </c>
      <c r="Z327" s="27">
        <v>458.34548673510295</v>
      </c>
      <c r="AA327" s="35">
        <v>9.6806655952011624</v>
      </c>
    </row>
    <row r="328" spans="1:27" x14ac:dyDescent="0.35">
      <c r="A328" s="25" t="s">
        <v>66</v>
      </c>
      <c r="B328" s="26"/>
      <c r="C328" s="27">
        <v>1370.8320000000001</v>
      </c>
      <c r="D328" s="27">
        <v>76233.19</v>
      </c>
      <c r="E328" s="27">
        <v>24080.76</v>
      </c>
      <c r="F328" s="27">
        <v>57283.51</v>
      </c>
      <c r="G328" s="27">
        <v>2840.9960000000001</v>
      </c>
      <c r="H328" s="27">
        <v>4798523</v>
      </c>
      <c r="I328" s="28">
        <v>5.920563473385456E-4</v>
      </c>
      <c r="J328" s="29">
        <v>0.34325506752073209</v>
      </c>
      <c r="K328" s="29">
        <v>9.3714129390333918E-3</v>
      </c>
      <c r="L328" s="30">
        <v>15.828582838711963</v>
      </c>
      <c r="M328" s="164">
        <v>60.258835802701959</v>
      </c>
      <c r="N328" s="28">
        <v>1.2604747474958296</v>
      </c>
      <c r="O328" s="29">
        <v>0.31704438845530447</v>
      </c>
      <c r="P328" s="32">
        <v>0.98354534468068933</v>
      </c>
      <c r="Q328" s="164">
        <v>0.72511230836248475</v>
      </c>
      <c r="R328" s="33">
        <v>1.5987989348625835</v>
      </c>
      <c r="S328" s="26">
        <v>1.6595076666833991E-2</v>
      </c>
      <c r="T328" s="33">
        <v>1.2604747474958296</v>
      </c>
      <c r="U328" s="32">
        <v>0.78838853342378989</v>
      </c>
      <c r="V328" s="34">
        <v>3555.5558486352957</v>
      </c>
      <c r="W328" s="27">
        <v>30.283621247809055</v>
      </c>
      <c r="X328" s="27">
        <v>106.10077729947994</v>
      </c>
      <c r="Y328" s="27">
        <v>2.6523098951540192</v>
      </c>
      <c r="Z328" s="27">
        <v>553.68041291678185</v>
      </c>
      <c r="AA328" s="35">
        <v>13.556242556886559</v>
      </c>
    </row>
    <row r="329" spans="1:27" x14ac:dyDescent="0.35">
      <c r="A329" s="25" t="s">
        <v>67</v>
      </c>
      <c r="B329" s="26"/>
      <c r="C329" s="27">
        <v>1310.769</v>
      </c>
      <c r="D329" s="27">
        <v>78109.25</v>
      </c>
      <c r="E329" s="27">
        <v>23689.52</v>
      </c>
      <c r="F329" s="27">
        <v>55938.99</v>
      </c>
      <c r="G329" s="27">
        <v>2695.8240000000001</v>
      </c>
      <c r="H329" s="27">
        <v>5192566</v>
      </c>
      <c r="I329" s="28">
        <v>5.1916990559195591E-4</v>
      </c>
      <c r="J329" s="29">
        <v>0.34356064786430596</v>
      </c>
      <c r="K329" s="29">
        <v>8.8925432893804703E-3</v>
      </c>
      <c r="L329" s="30">
        <v>17.128387438484555</v>
      </c>
      <c r="M329" s="164">
        <v>63.380662282395413</v>
      </c>
      <c r="N329" s="28">
        <v>1.1952858865222147</v>
      </c>
      <c r="O329" s="29">
        <v>0.29601733480726994</v>
      </c>
      <c r="P329" s="32">
        <v>0.82712918110449729</v>
      </c>
      <c r="Q329" s="164">
        <v>0.64367451489695082</v>
      </c>
      <c r="R329" s="33">
        <v>1.4535649392971037</v>
      </c>
      <c r="S329" s="26">
        <v>1.5777683034368665E-2</v>
      </c>
      <c r="T329" s="33">
        <v>1.1952858865222147</v>
      </c>
      <c r="U329" s="32">
        <v>0.82231337190907738</v>
      </c>
      <c r="V329" s="34">
        <v>3449.5063926522348</v>
      </c>
      <c r="W329" s="27">
        <v>25.663099252608312</v>
      </c>
      <c r="X329" s="27">
        <v>100.91545077544833</v>
      </c>
      <c r="Y329" s="27">
        <v>2.3932272240064947</v>
      </c>
      <c r="Z329" s="27">
        <v>504.57866009373595</v>
      </c>
      <c r="AA329" s="35">
        <v>11.494348678593042</v>
      </c>
    </row>
    <row r="330" spans="1:27" x14ac:dyDescent="0.35">
      <c r="A330" s="25" t="s">
        <v>68</v>
      </c>
      <c r="B330" s="26"/>
      <c r="C330" s="27">
        <v>1444.6759999999999</v>
      </c>
      <c r="D330" s="27">
        <v>68467.12</v>
      </c>
      <c r="E330" s="27">
        <v>24389.040000000001</v>
      </c>
      <c r="F330" s="27">
        <v>60077.02</v>
      </c>
      <c r="G330" s="27">
        <v>1860.6849999999999</v>
      </c>
      <c r="H330" s="27">
        <v>3950737</v>
      </c>
      <c r="I330" s="28">
        <v>4.7097161871316668E-4</v>
      </c>
      <c r="J330" s="29">
        <v>0.33309603484129935</v>
      </c>
      <c r="K330" s="29">
        <v>6.1377233492991004E-3</v>
      </c>
      <c r="L330" s="30">
        <v>13.032045043540352</v>
      </c>
      <c r="M330" s="164">
        <v>54.74234776619803</v>
      </c>
      <c r="N330" s="28">
        <v>1.4864526034380992</v>
      </c>
      <c r="O330" s="29">
        <v>0.3536795792747891</v>
      </c>
      <c r="P330" s="32">
        <v>1.002669503630564</v>
      </c>
      <c r="Q330" s="164">
        <v>0.89041508531336089</v>
      </c>
      <c r="R330" s="33">
        <v>1.7930107294098003</v>
      </c>
      <c r="S330" s="26">
        <v>1.8267393358263561E-2</v>
      </c>
      <c r="T330" s="33">
        <v>1.4864526034380992</v>
      </c>
      <c r="U330" s="32">
        <v>0.82902605046172262</v>
      </c>
      <c r="V330" s="34">
        <v>3722.922530063609</v>
      </c>
      <c r="W330" s="27">
        <v>30.518232496525822</v>
      </c>
      <c r="X330" s="27">
        <v>116.69652872984754</v>
      </c>
      <c r="Y330" s="27">
        <v>3.4371479408365531</v>
      </c>
      <c r="Z330" s="27">
        <v>646.59230016461606</v>
      </c>
      <c r="AA330" s="35">
        <v>17.007321067790599</v>
      </c>
    </row>
    <row r="331" spans="1:27" x14ac:dyDescent="0.35">
      <c r="A331" s="25" t="s">
        <v>69</v>
      </c>
      <c r="B331" s="26"/>
      <c r="C331" s="27">
        <v>4139.6779999999999</v>
      </c>
      <c r="D331" s="27">
        <v>133189.29999999999</v>
      </c>
      <c r="E331" s="27">
        <v>66996.86</v>
      </c>
      <c r="F331" s="27">
        <v>170990.3</v>
      </c>
      <c r="G331" s="27">
        <v>2341.0729999999999</v>
      </c>
      <c r="H331" s="27">
        <v>4418384</v>
      </c>
      <c r="I331" s="28">
        <v>5.298482431585846E-4</v>
      </c>
      <c r="J331" s="29">
        <v>0.80844069973847499</v>
      </c>
      <c r="K331" s="29">
        <v>7.7223487127126254E-3</v>
      </c>
      <c r="L331" s="30">
        <v>14.574642480038028</v>
      </c>
      <c r="M331" s="164">
        <v>31.080451334186922</v>
      </c>
      <c r="N331" s="28">
        <v>2.3484228349241789</v>
      </c>
      <c r="O331" s="29">
        <v>0.49731229514393982</v>
      </c>
      <c r="P331" s="32">
        <v>1.1308394815920575</v>
      </c>
      <c r="Q331" s="164">
        <v>2.205199183087748</v>
      </c>
      <c r="R331" s="33">
        <v>2.6065087271522249</v>
      </c>
      <c r="S331" s="26">
        <v>3.2174564945910249E-2</v>
      </c>
      <c r="T331" s="33">
        <v>2.3484228349241789</v>
      </c>
      <c r="U331" s="32">
        <v>0.90098406748477644</v>
      </c>
      <c r="V331" s="34">
        <v>4233.2625058701587</v>
      </c>
      <c r="W331" s="27">
        <v>33.352924655821987</v>
      </c>
      <c r="X331" s="27">
        <v>204.14378619913907</v>
      </c>
      <c r="Y331" s="27">
        <v>9.4311857432201407</v>
      </c>
      <c r="Z331" s="27">
        <v>1182.6920201561989</v>
      </c>
      <c r="AA331" s="35">
        <v>35.779778507200035</v>
      </c>
    </row>
    <row r="332" spans="1:27" x14ac:dyDescent="0.35">
      <c r="A332" s="25" t="s">
        <v>70</v>
      </c>
      <c r="B332" s="26"/>
      <c r="C332" s="27">
        <v>1261.9100000000001</v>
      </c>
      <c r="D332" s="27">
        <v>83720.929999999993</v>
      </c>
      <c r="E332" s="27">
        <v>22563.17</v>
      </c>
      <c r="F332" s="27">
        <v>51742.98</v>
      </c>
      <c r="G332" s="27">
        <v>3646.7860000000001</v>
      </c>
      <c r="H332" s="27">
        <v>5907920</v>
      </c>
      <c r="I332" s="28">
        <v>6.1727071456620943E-4</v>
      </c>
      <c r="J332" s="29">
        <v>0.3441908011430142</v>
      </c>
      <c r="K332" s="29">
        <v>1.2029421198159317E-2</v>
      </c>
      <c r="L332" s="30">
        <v>19.48808021228265</v>
      </c>
      <c r="M332" s="164">
        <v>67.312884855410516</v>
      </c>
      <c r="N332" s="28">
        <v>1.2546229310749812</v>
      </c>
      <c r="O332" s="29">
        <v>0.26643865274049211</v>
      </c>
      <c r="P332" s="32">
        <v>0.71073968081706895</v>
      </c>
      <c r="Q332" s="164">
        <v>0.54551282896676556</v>
      </c>
      <c r="R332" s="33">
        <v>1.4419533949012104</v>
      </c>
      <c r="S332" s="26">
        <v>1.4855996770128346E-2</v>
      </c>
      <c r="T332" s="33">
        <v>1.2546229310749812</v>
      </c>
      <c r="U332" s="32">
        <v>0.87008563210944601</v>
      </c>
      <c r="V332" s="34">
        <v>3285.1861105376661</v>
      </c>
      <c r="W332" s="27">
        <v>22.32692541239938</v>
      </c>
      <c r="X332" s="27">
        <v>95.063512168923609</v>
      </c>
      <c r="Y332" s="27">
        <v>2.3674403567119811</v>
      </c>
      <c r="Z332" s="27">
        <v>442.05288460941432</v>
      </c>
      <c r="AA332" s="35">
        <v>10.283534695036849</v>
      </c>
    </row>
    <row r="333" spans="1:27" x14ac:dyDescent="0.35">
      <c r="A333" s="25" t="s">
        <v>71</v>
      </c>
      <c r="B333" s="26"/>
      <c r="C333" s="27">
        <v>1360.912</v>
      </c>
      <c r="D333" s="27">
        <v>73901.38</v>
      </c>
      <c r="E333" s="27">
        <v>22370.02</v>
      </c>
      <c r="F333" s="27">
        <v>52839.6</v>
      </c>
      <c r="G333" s="27">
        <v>3073.6770000000001</v>
      </c>
      <c r="H333" s="27">
        <v>4758614</v>
      </c>
      <c r="I333" s="28">
        <v>6.4591853846519181E-4</v>
      </c>
      <c r="J333" s="29">
        <v>0.32477113763815668</v>
      </c>
      <c r="K333" s="29">
        <v>1.0138942965146499E-2</v>
      </c>
      <c r="L333" s="30">
        <v>15.696937556922096</v>
      </c>
      <c r="M333" s="164">
        <v>61.969009799975389</v>
      </c>
      <c r="N333" s="28">
        <v>1.1855161795599081</v>
      </c>
      <c r="O333" s="29">
        <v>0.30248808978100167</v>
      </c>
      <c r="P333" s="32">
        <v>0.76467147224838172</v>
      </c>
      <c r="Q333" s="164">
        <v>0.67272825065303277</v>
      </c>
      <c r="R333" s="33">
        <v>1.410734231692429</v>
      </c>
      <c r="S333" s="26">
        <v>1.6137098256496542E-2</v>
      </c>
      <c r="T333" s="33">
        <v>1.1855161795599081</v>
      </c>
      <c r="U333" s="32">
        <v>0.84035401773562168</v>
      </c>
      <c r="V333" s="34">
        <v>3483.0112166238068</v>
      </c>
      <c r="W333" s="27">
        <v>23.667283280010889</v>
      </c>
      <c r="X333" s="27">
        <v>103.19599859240319</v>
      </c>
      <c r="Y333" s="27">
        <v>2.4268731170774771</v>
      </c>
      <c r="Z333" s="27">
        <v>522.36988012989696</v>
      </c>
      <c r="AA333" s="35">
        <v>11.456895159611122</v>
      </c>
    </row>
    <row r="334" spans="1:27" x14ac:dyDescent="0.35">
      <c r="A334" s="25" t="s">
        <v>72</v>
      </c>
      <c r="B334" s="26"/>
      <c r="C334" s="27">
        <v>1152.787</v>
      </c>
      <c r="D334" s="27">
        <v>84057.88</v>
      </c>
      <c r="E334" s="27">
        <v>21059.51</v>
      </c>
      <c r="F334" s="27">
        <v>47995.67</v>
      </c>
      <c r="G334" s="27">
        <v>3283.2959999999998</v>
      </c>
      <c r="H334" s="27">
        <v>6117249</v>
      </c>
      <c r="I334" s="28">
        <v>5.3672753880052945E-4</v>
      </c>
      <c r="J334" s="29">
        <v>0.3334878223837231</v>
      </c>
      <c r="K334" s="29">
        <v>1.0830399837619123E-2</v>
      </c>
      <c r="L334" s="30">
        <v>20.178580480186906</v>
      </c>
      <c r="M334" s="164">
        <v>69.791943371535098</v>
      </c>
      <c r="N334" s="28">
        <v>1.1683452832377845</v>
      </c>
      <c r="O334" s="29">
        <v>0.24886326328697991</v>
      </c>
      <c r="P334" s="32">
        <v>0.70134875202866809</v>
      </c>
      <c r="Q334" s="164">
        <v>0.49142974909154774</v>
      </c>
      <c r="R334" s="33">
        <v>1.3626888026384267</v>
      </c>
      <c r="S334" s="26">
        <v>1.4328301401159345E-2</v>
      </c>
      <c r="T334" s="33">
        <v>1.1683452832377845</v>
      </c>
      <c r="U334" s="32">
        <v>0.85738231720671965</v>
      </c>
      <c r="V334" s="34">
        <v>3177.5492375137469</v>
      </c>
      <c r="W334" s="27">
        <v>22.21972366765792</v>
      </c>
      <c r="X334" s="27">
        <v>91.710694004397325</v>
      </c>
      <c r="Y334" s="27">
        <v>2.1274722806255255</v>
      </c>
      <c r="Z334" s="27">
        <v>405.88437124398354</v>
      </c>
      <c r="AA334" s="35">
        <v>9.0776298566048013</v>
      </c>
    </row>
    <row r="335" spans="1:27" x14ac:dyDescent="0.35">
      <c r="A335" s="25" t="s">
        <v>73</v>
      </c>
      <c r="B335" s="26"/>
      <c r="C335" s="27">
        <v>951.98850000000004</v>
      </c>
      <c r="D335" s="27">
        <v>69587.63</v>
      </c>
      <c r="E335" s="27">
        <v>18855.36</v>
      </c>
      <c r="F335" s="27">
        <v>43065.21</v>
      </c>
      <c r="G335" s="27">
        <v>2856.3220000000001</v>
      </c>
      <c r="H335" s="27">
        <v>4917863</v>
      </c>
      <c r="I335" s="28">
        <v>5.8080552467606355E-4</v>
      </c>
      <c r="J335" s="29">
        <v>0.28643136805967528</v>
      </c>
      <c r="K335" s="29">
        <v>9.4219678411535026E-3</v>
      </c>
      <c r="L335" s="30">
        <v>16.222242111778254</v>
      </c>
      <c r="M335" s="164">
        <v>66.869001880033508</v>
      </c>
      <c r="N335" s="28">
        <v>1.1668128978241696</v>
      </c>
      <c r="O335" s="29">
        <v>0.26945397597677656</v>
      </c>
      <c r="P335" s="32">
        <v>0.7188549254293114</v>
      </c>
      <c r="Q335" s="164">
        <v>0.55534862218805991</v>
      </c>
      <c r="R335" s="33">
        <v>1.3704761006098636</v>
      </c>
      <c r="S335" s="26">
        <v>1.4954612329851315E-2</v>
      </c>
      <c r="T335" s="33">
        <v>1.1668128978241696</v>
      </c>
      <c r="U335" s="32">
        <v>0.85139237182241734</v>
      </c>
      <c r="V335" s="34">
        <v>3302.849839679197</v>
      </c>
      <c r="W335" s="27">
        <v>22.551060878612141</v>
      </c>
      <c r="X335" s="27">
        <v>95.689892522269034</v>
      </c>
      <c r="Y335" s="27">
        <v>2.216171197333594</v>
      </c>
      <c r="Z335" s="27">
        <v>448.49440507342342</v>
      </c>
      <c r="AA335" s="35">
        <v>9.8890089054881969</v>
      </c>
    </row>
    <row r="336" spans="1:27" x14ac:dyDescent="0.35">
      <c r="A336" s="25" t="s">
        <v>75</v>
      </c>
      <c r="B336" s="26"/>
      <c r="C336" s="27">
        <v>1267.1500000000001</v>
      </c>
      <c r="D336" s="27">
        <v>84232.94</v>
      </c>
      <c r="E336" s="27">
        <v>22525.64</v>
      </c>
      <c r="F336" s="27">
        <v>52050.52</v>
      </c>
      <c r="G336" s="27">
        <v>3990.56</v>
      </c>
      <c r="H336" s="27">
        <v>5840701</v>
      </c>
      <c r="I336" s="28">
        <v>6.8323305712790299E-4</v>
      </c>
      <c r="J336" s="29">
        <v>0.34589407940589084</v>
      </c>
      <c r="K336" s="29">
        <v>1.3163406642596151E-2</v>
      </c>
      <c r="L336" s="30">
        <v>19.26634916924391</v>
      </c>
      <c r="M336" s="164">
        <v>66.287765247715129</v>
      </c>
      <c r="N336" s="28">
        <v>1.2372594745975505</v>
      </c>
      <c r="O336" s="29">
        <v>0.26515739070838407</v>
      </c>
      <c r="P336" s="32">
        <v>0.7289565160293181</v>
      </c>
      <c r="Q336" s="164">
        <v>0.55128516003045802</v>
      </c>
      <c r="R336" s="33">
        <v>1.4360322453702103</v>
      </c>
      <c r="S336" s="26">
        <v>1.5085740125089959E-2</v>
      </c>
      <c r="T336" s="33">
        <v>1.2372594745975505</v>
      </c>
      <c r="U336" s="32">
        <v>0.8615819586130421</v>
      </c>
      <c r="V336" s="34">
        <v>3277.6125005943832</v>
      </c>
      <c r="W336" s="27">
        <v>22.912640161183528</v>
      </c>
      <c r="X336" s="27">
        <v>96.522687869462814</v>
      </c>
      <c r="Y336" s="27">
        <v>2.3702439161486666</v>
      </c>
      <c r="Z336" s="27">
        <v>445.83817118517294</v>
      </c>
      <c r="AA336" s="35">
        <v>10.311024215474049</v>
      </c>
    </row>
    <row r="337" spans="1:27" x14ac:dyDescent="0.35">
      <c r="A337" s="25" t="s">
        <v>76</v>
      </c>
      <c r="B337" s="26"/>
      <c r="C337" s="27">
        <v>1227.569</v>
      </c>
      <c r="D337" s="27">
        <v>83156.479999999996</v>
      </c>
      <c r="E337" s="27">
        <v>22176.07</v>
      </c>
      <c r="F337" s="27">
        <v>50832.25</v>
      </c>
      <c r="G337" s="27">
        <v>3650.6840000000002</v>
      </c>
      <c r="H337" s="27">
        <v>5767394</v>
      </c>
      <c r="I337" s="28">
        <v>6.329867527691016E-4</v>
      </c>
      <c r="J337" s="29">
        <v>0.3401346631370939</v>
      </c>
      <c r="K337" s="29">
        <v>1.2042279283012783E-2</v>
      </c>
      <c r="L337" s="30">
        <v>19.024536027542297</v>
      </c>
      <c r="M337" s="164">
        <v>66.063694109460627</v>
      </c>
      <c r="N337" s="28">
        <v>1.1807343448850007</v>
      </c>
      <c r="O337" s="29">
        <v>0.26456588646915502</v>
      </c>
      <c r="P337" s="32">
        <v>0.66042537194102324</v>
      </c>
      <c r="Q337" s="164">
        <v>0.55192101853996212</v>
      </c>
      <c r="R337" s="33">
        <v>1.352884054564341</v>
      </c>
      <c r="S337" s="26">
        <v>1.5136907093676969E-2</v>
      </c>
      <c r="T337" s="33">
        <v>1.1807343448850007</v>
      </c>
      <c r="U337" s="32">
        <v>0.87275353782273946</v>
      </c>
      <c r="V337" s="34">
        <v>3274.1022208978552</v>
      </c>
      <c r="W337" s="27">
        <v>20.764225524042914</v>
      </c>
      <c r="X337" s="27">
        <v>96.847621169242942</v>
      </c>
      <c r="Y337" s="27">
        <v>2.2695328517631168</v>
      </c>
      <c r="Z337" s="27">
        <v>446.25428273348967</v>
      </c>
      <c r="AA337" s="35">
        <v>9.7240366152208253</v>
      </c>
    </row>
    <row r="338" spans="1:27" x14ac:dyDescent="0.35">
      <c r="A338" s="25" t="s">
        <v>77</v>
      </c>
      <c r="B338" s="26"/>
      <c r="C338" s="27">
        <v>1061.653</v>
      </c>
      <c r="D338" s="27">
        <v>59191.8</v>
      </c>
      <c r="E338" s="27">
        <v>18302.79</v>
      </c>
      <c r="F338" s="27">
        <v>42998.8</v>
      </c>
      <c r="G338" s="27">
        <v>2034.26</v>
      </c>
      <c r="H338" s="27">
        <v>3878599</v>
      </c>
      <c r="I338" s="28">
        <v>5.2448319612313624E-4</v>
      </c>
      <c r="J338" s="29">
        <v>0.26244056674677313</v>
      </c>
      <c r="K338" s="29">
        <v>6.7102841698327169E-3</v>
      </c>
      <c r="L338" s="30">
        <v>12.7940880078402</v>
      </c>
      <c r="M338" s="164">
        <v>62.336236918545652</v>
      </c>
      <c r="N338" s="28">
        <v>1.1682049890535442</v>
      </c>
      <c r="O338" s="29">
        <v>0.30474266678403023</v>
      </c>
      <c r="P338" s="32">
        <v>0.85861278803821184</v>
      </c>
      <c r="Q338" s="164">
        <v>0.67374976301057976</v>
      </c>
      <c r="R338" s="33">
        <v>1.4497995779528778</v>
      </c>
      <c r="S338" s="26">
        <v>1.604203348538176E-2</v>
      </c>
      <c r="T338" s="33">
        <v>1.1682049890535442</v>
      </c>
      <c r="U338" s="32">
        <v>0.80576998836146285</v>
      </c>
      <c r="V338" s="34">
        <v>3494.4981990522542</v>
      </c>
      <c r="W338" s="27">
        <v>26.552742447912184</v>
      </c>
      <c r="X338" s="27">
        <v>102.59287568890618</v>
      </c>
      <c r="Y338" s="27">
        <v>2.3775787482983333</v>
      </c>
      <c r="Z338" s="27">
        <v>522.98977146910545</v>
      </c>
      <c r="AA338" s="35">
        <v>11.782939991293233</v>
      </c>
    </row>
    <row r="339" spans="1:27" x14ac:dyDescent="0.35">
      <c r="A339" s="25" t="s">
        <v>66</v>
      </c>
      <c r="B339" s="26"/>
      <c r="C339" s="27">
        <v>1304.0440000000001</v>
      </c>
      <c r="D339" s="27">
        <v>91297.45</v>
      </c>
      <c r="E339" s="27">
        <v>23348.13</v>
      </c>
      <c r="F339" s="27">
        <v>52835.34</v>
      </c>
      <c r="G339" s="27">
        <v>2758.03</v>
      </c>
      <c r="H339" s="27">
        <v>7252097</v>
      </c>
      <c r="I339" s="28">
        <v>3.8030793024417632E-4</v>
      </c>
      <c r="J339" s="29">
        <v>0.5665136365033826</v>
      </c>
      <c r="K339" s="29">
        <v>1.2400707746035734E-2</v>
      </c>
      <c r="L339" s="30">
        <v>32.607018575904718</v>
      </c>
      <c r="M339" s="164">
        <v>72.889836750640441</v>
      </c>
      <c r="N339" s="28">
        <v>1.3219943168603934</v>
      </c>
      <c r="O339" s="29">
        <v>0.25312699955187024</v>
      </c>
      <c r="P339" s="32">
        <v>0.65542866790741072</v>
      </c>
      <c r="Q339" s="164">
        <v>0.4786052264540589</v>
      </c>
      <c r="R339" s="33">
        <v>1.4755526803628738</v>
      </c>
      <c r="S339" s="26">
        <v>1.3719333786149734E-2</v>
      </c>
      <c r="T339" s="33">
        <v>1.3219943168603934</v>
      </c>
      <c r="U339" s="32">
        <v>0.89593162918133373</v>
      </c>
      <c r="V339" s="34">
        <v>3204.4300851209427</v>
      </c>
      <c r="W339" s="27">
        <v>20.720359542729188</v>
      </c>
      <c r="X339" s="27">
        <v>87.839327750748268</v>
      </c>
      <c r="Y339" s="27">
        <v>2.30629784072093</v>
      </c>
      <c r="Z339" s="27">
        <v>397.1155291325158</v>
      </c>
      <c r="AA339" s="35">
        <v>9.6532547983911172</v>
      </c>
    </row>
    <row r="340" spans="1:27" x14ac:dyDescent="0.35">
      <c r="A340" s="25" t="s">
        <v>67</v>
      </c>
      <c r="B340" s="26"/>
      <c r="C340" s="27">
        <v>969.29719999999998</v>
      </c>
      <c r="D340" s="27">
        <v>63288.88</v>
      </c>
      <c r="E340" s="27">
        <v>19119.11</v>
      </c>
      <c r="F340" s="27">
        <v>44942.39</v>
      </c>
      <c r="G340" s="27">
        <v>1944.2139999999999</v>
      </c>
      <c r="H340" s="27">
        <v>4232459</v>
      </c>
      <c r="I340" s="28">
        <v>4.5935802331457904E-4</v>
      </c>
      <c r="J340" s="29">
        <v>0.43076982669958847</v>
      </c>
      <c r="K340" s="29">
        <v>8.7416125313180462E-3</v>
      </c>
      <c r="L340" s="30">
        <v>19.030063888383609</v>
      </c>
      <c r="M340" s="164">
        <v>61.916830027259095</v>
      </c>
      <c r="N340" s="28">
        <v>1.1051778697030623</v>
      </c>
      <c r="O340" s="29">
        <v>0.30021936125389564</v>
      </c>
      <c r="P340" s="32">
        <v>0.69616435333359972</v>
      </c>
      <c r="Q340" s="164">
        <v>0.66824532055458319</v>
      </c>
      <c r="R340" s="33">
        <v>1.3061634394415531</v>
      </c>
      <c r="S340" s="26">
        <v>1.61506976303494E-2</v>
      </c>
      <c r="T340" s="33">
        <v>1.1051778697030623</v>
      </c>
      <c r="U340" s="32">
        <v>0.84612525226979118</v>
      </c>
      <c r="V340" s="34">
        <v>3471.3555930626635</v>
      </c>
      <c r="W340" s="27">
        <v>21.565200630554003</v>
      </c>
      <c r="X340" s="27">
        <v>103.28227298390557</v>
      </c>
      <c r="Y340" s="27">
        <v>2.2643172348403056</v>
      </c>
      <c r="Z340" s="27">
        <v>519.64498938431962</v>
      </c>
      <c r="AA340" s="35">
        <v>10.569903614517671</v>
      </c>
    </row>
    <row r="341" spans="1:27" x14ac:dyDescent="0.35">
      <c r="A341" s="25" t="s">
        <v>68</v>
      </c>
      <c r="B341" s="26"/>
      <c r="C341" s="27">
        <v>1197.3679999999999</v>
      </c>
      <c r="D341" s="27">
        <v>79785.25</v>
      </c>
      <c r="E341" s="27">
        <v>20924.2</v>
      </c>
      <c r="F341" s="27">
        <v>48329.01</v>
      </c>
      <c r="G341" s="27">
        <v>2476.2809999999999</v>
      </c>
      <c r="H341" s="27">
        <v>5731668</v>
      </c>
      <c r="I341" s="28">
        <v>4.3203496783135377E-4</v>
      </c>
      <c r="J341" s="29">
        <v>0.50413097774638405</v>
      </c>
      <c r="K341" s="29">
        <v>1.1133902451409558E-2</v>
      </c>
      <c r="L341" s="30">
        <v>25.770836345255535</v>
      </c>
      <c r="M341" s="164">
        <v>67.881351813556805</v>
      </c>
      <c r="N341" s="28">
        <v>1.1094318518533168</v>
      </c>
      <c r="O341" s="29">
        <v>0.2602283924621423</v>
      </c>
      <c r="P341" s="32">
        <v>0.67596868395726983</v>
      </c>
      <c r="Q341" s="164">
        <v>0.52833592193113899</v>
      </c>
      <c r="R341" s="33">
        <v>1.2991430620211168</v>
      </c>
      <c r="S341" s="26">
        <v>1.4731586411929509E-2</v>
      </c>
      <c r="T341" s="33">
        <v>1.1094318518533168</v>
      </c>
      <c r="U341" s="32">
        <v>0.85397204071377597</v>
      </c>
      <c r="V341" s="34">
        <v>3248.0891224816469</v>
      </c>
      <c r="W341" s="27">
        <v>21.296134790451475</v>
      </c>
      <c r="X341" s="27">
        <v>94.273203137528014</v>
      </c>
      <c r="Y341" s="27">
        <v>2.0762384520313049</v>
      </c>
      <c r="Z341" s="27">
        <v>430.70468678266366</v>
      </c>
      <c r="AA341" s="35">
        <v>9.0795646229176441</v>
      </c>
    </row>
    <row r="342" spans="1:27" x14ac:dyDescent="0.35">
      <c r="A342" s="25" t="s">
        <v>69</v>
      </c>
      <c r="B342" s="26"/>
      <c r="C342" s="27">
        <v>839.60040000000004</v>
      </c>
      <c r="D342" s="27">
        <v>78549.259999999995</v>
      </c>
      <c r="E342" s="27">
        <v>18506.240000000002</v>
      </c>
      <c r="F342" s="27">
        <v>41732.639999999999</v>
      </c>
      <c r="G342" s="27">
        <v>2412.7669999999998</v>
      </c>
      <c r="H342" s="27">
        <v>6063466</v>
      </c>
      <c r="I342" s="28">
        <v>3.9791878110638366E-4</v>
      </c>
      <c r="J342" s="29">
        <v>0.46945869353321312</v>
      </c>
      <c r="K342" s="29">
        <v>1.0848329578097188E-2</v>
      </c>
      <c r="L342" s="30">
        <v>27.262672920172836</v>
      </c>
      <c r="M342" s="164">
        <v>71.488598986137262</v>
      </c>
      <c r="N342" s="28">
        <v>1.0526955246891734</v>
      </c>
      <c r="O342" s="29">
        <v>0.23504594687792066</v>
      </c>
      <c r="P342" s="32">
        <v>0.5338069710612563</v>
      </c>
      <c r="Q342" s="164">
        <v>0.45312906905761136</v>
      </c>
      <c r="R342" s="33">
        <v>1.1803040921958234</v>
      </c>
      <c r="S342" s="26">
        <v>1.3988244477891019E-2</v>
      </c>
      <c r="T342" s="33">
        <v>1.0526955246891734</v>
      </c>
      <c r="U342" s="32">
        <v>0.89188500798192727</v>
      </c>
      <c r="V342" s="34">
        <v>3086.729575805306</v>
      </c>
      <c r="W342" s="27">
        <v>17.037324741598802</v>
      </c>
      <c r="X342" s="27">
        <v>89.549149941785487</v>
      </c>
      <c r="Y342" s="27">
        <v>1.8720533025404507</v>
      </c>
      <c r="Z342" s="27">
        <v>379.46815251190839</v>
      </c>
      <c r="AA342" s="35">
        <v>7.4469424033672453</v>
      </c>
    </row>
    <row r="343" spans="1:27" x14ac:dyDescent="0.35">
      <c r="A343" s="25" t="s">
        <v>70</v>
      </c>
      <c r="B343" s="26"/>
      <c r="C343" s="27">
        <v>1090.529</v>
      </c>
      <c r="D343" s="27">
        <v>82346.13</v>
      </c>
      <c r="E343" s="27">
        <v>20894.7</v>
      </c>
      <c r="F343" s="27">
        <v>47202.78</v>
      </c>
      <c r="G343" s="27">
        <v>2762.7939999999999</v>
      </c>
      <c r="H343" s="27">
        <v>6128394</v>
      </c>
      <c r="I343" s="28">
        <v>4.5081859945688866E-4</v>
      </c>
      <c r="J343" s="29">
        <v>0.50888397669296692</v>
      </c>
      <c r="K343" s="29">
        <v>1.2422127734832847E-2</v>
      </c>
      <c r="L343" s="30">
        <v>27.554603447590814</v>
      </c>
      <c r="M343" s="164">
        <v>69.297466085104588</v>
      </c>
      <c r="N343" s="28">
        <v>1.1300812871866883</v>
      </c>
      <c r="O343" s="29">
        <v>0.25124996759982432</v>
      </c>
      <c r="P343" s="32">
        <v>0.76704223037866737</v>
      </c>
      <c r="Q343" s="164">
        <v>0.49968303302962441</v>
      </c>
      <c r="R343" s="33">
        <v>1.365810198685675</v>
      </c>
      <c r="S343" s="26">
        <v>1.4430542074538406E-2</v>
      </c>
      <c r="T343" s="33">
        <v>1.1300812871866883</v>
      </c>
      <c r="U343" s="32">
        <v>0.8274072695270327</v>
      </c>
      <c r="V343" s="34">
        <v>3192.6596139494045</v>
      </c>
      <c r="W343" s="27">
        <v>24.271608631938808</v>
      </c>
      <c r="X343" s="27">
        <v>92.360436806048526</v>
      </c>
      <c r="Y343" s="27">
        <v>2.0722798651741954</v>
      </c>
      <c r="Z343" s="27">
        <v>411.48781486033346</v>
      </c>
      <c r="AA343" s="35">
        <v>9.1997592025867903</v>
      </c>
    </row>
    <row r="344" spans="1:27" x14ac:dyDescent="0.35">
      <c r="A344" s="25" t="s">
        <v>71</v>
      </c>
      <c r="B344" s="26"/>
      <c r="C344" s="27">
        <v>1181.008</v>
      </c>
      <c r="D344" s="27">
        <v>74033.61</v>
      </c>
      <c r="E344" s="27">
        <v>19740.34</v>
      </c>
      <c r="F344" s="27">
        <v>45195.16</v>
      </c>
      <c r="G344" s="27">
        <v>2777.5450000000001</v>
      </c>
      <c r="H344" s="27">
        <v>5345211</v>
      </c>
      <c r="I344" s="28">
        <v>5.1963243359336045E-4</v>
      </c>
      <c r="J344" s="29">
        <v>0.47007083474188333</v>
      </c>
      <c r="K344" s="29">
        <v>1.2488451465887901E-2</v>
      </c>
      <c r="L344" s="30">
        <v>24.033240919023864</v>
      </c>
      <c r="M344" s="164">
        <v>67.207991353675112</v>
      </c>
      <c r="N344" s="28">
        <v>1.1392439414638245</v>
      </c>
      <c r="O344" s="29">
        <v>0.26483154026653344</v>
      </c>
      <c r="P344" s="32">
        <v>0.84044647366778902</v>
      </c>
      <c r="Q344" s="164">
        <v>0.54306865123201253</v>
      </c>
      <c r="R344" s="33">
        <v>1.4157072554955179</v>
      </c>
      <c r="S344" s="26">
        <v>1.4879182964085375E-2</v>
      </c>
      <c r="T344" s="33">
        <v>1.1392439414638245</v>
      </c>
      <c r="U344" s="32">
        <v>0.80471717372464313</v>
      </c>
      <c r="V344" s="34">
        <v>3275.6798306874734</v>
      </c>
      <c r="W344" s="27">
        <v>26.420971602596893</v>
      </c>
      <c r="X344" s="27">
        <v>95.210790307522785</v>
      </c>
      <c r="Y344" s="27">
        <v>2.1530649973869913</v>
      </c>
      <c r="Z344" s="27">
        <v>440.44581859221688</v>
      </c>
      <c r="AA344" s="35">
        <v>10.068109500118567</v>
      </c>
    </row>
    <row r="345" spans="1:27" x14ac:dyDescent="0.35">
      <c r="A345" s="25" t="s">
        <v>72</v>
      </c>
      <c r="B345" s="26"/>
      <c r="C345" s="27">
        <v>1073.6479999999999</v>
      </c>
      <c r="D345" s="27">
        <v>65644.429999999993</v>
      </c>
      <c r="E345" s="27">
        <v>16910.509999999998</v>
      </c>
      <c r="F345" s="27">
        <v>38175.74</v>
      </c>
      <c r="G345" s="27">
        <v>2236.4209999999998</v>
      </c>
      <c r="H345" s="27">
        <v>4909294</v>
      </c>
      <c r="I345" s="28">
        <v>4.5554839453493717E-4</v>
      </c>
      <c r="J345" s="29">
        <v>0.40837831894120358</v>
      </c>
      <c r="K345" s="29">
        <v>1.0055439287497588E-2</v>
      </c>
      <c r="L345" s="30">
        <v>22.073262485675187</v>
      </c>
      <c r="M345" s="164">
        <v>69.632405764866476</v>
      </c>
      <c r="N345" s="28">
        <v>1.0792356573284436</v>
      </c>
      <c r="O345" s="29">
        <v>0.25516265811410183</v>
      </c>
      <c r="P345" s="32">
        <v>0.54566695913398633</v>
      </c>
      <c r="Q345" s="164">
        <v>0.505023585350724</v>
      </c>
      <c r="R345" s="33">
        <v>1.2093395033404346</v>
      </c>
      <c r="S345" s="26">
        <v>1.4361129549031855E-2</v>
      </c>
      <c r="T345" s="33">
        <v>1.0792356573284436</v>
      </c>
      <c r="U345" s="32">
        <v>0.89241743476284496</v>
      </c>
      <c r="V345" s="34">
        <v>3217.0847172145213</v>
      </c>
      <c r="W345" s="27">
        <v>17.233092421268516</v>
      </c>
      <c r="X345" s="27">
        <v>91.919325088887462</v>
      </c>
      <c r="Y345" s="27">
        <v>1.9696730290745279</v>
      </c>
      <c r="Z345" s="27">
        <v>415.09729340247725</v>
      </c>
      <c r="AA345" s="35">
        <v>8.2076730156168765</v>
      </c>
    </row>
    <row r="346" spans="1:27" x14ac:dyDescent="0.35">
      <c r="A346" s="25" t="s">
        <v>73</v>
      </c>
      <c r="B346" s="26"/>
      <c r="C346" s="27">
        <v>946.11779999999999</v>
      </c>
      <c r="D346" s="27">
        <v>63414.06</v>
      </c>
      <c r="E346" s="27">
        <v>16345.47</v>
      </c>
      <c r="F346" s="27">
        <v>37736.5</v>
      </c>
      <c r="G346" s="27">
        <v>2238.7640000000001</v>
      </c>
      <c r="H346" s="27">
        <v>4685278</v>
      </c>
      <c r="I346" s="28">
        <v>4.7782949058732481E-4</v>
      </c>
      <c r="J346" s="29">
        <v>0.3974369332937181</v>
      </c>
      <c r="K346" s="29">
        <v>1.0065973929343023E-2</v>
      </c>
      <c r="L346" s="30">
        <v>21.066037420525085</v>
      </c>
      <c r="M346" s="164">
        <v>68.75326342523293</v>
      </c>
      <c r="N346" s="28">
        <v>1.0873617766049999</v>
      </c>
      <c r="O346" s="29">
        <v>0.25575053884703475</v>
      </c>
      <c r="P346" s="32">
        <v>0.6777198488881564</v>
      </c>
      <c r="Q346" s="164">
        <v>0.51265970525385607</v>
      </c>
      <c r="R346" s="33">
        <v>1.2812727370854993</v>
      </c>
      <c r="S346" s="26">
        <v>1.4544764134541328E-2</v>
      </c>
      <c r="T346" s="33">
        <v>1.0873617766049999</v>
      </c>
      <c r="U346" s="32">
        <v>0.84865754583868924</v>
      </c>
      <c r="V346" s="34">
        <v>3220.7181353148121</v>
      </c>
      <c r="W346" s="27">
        <v>21.397391271676042</v>
      </c>
      <c r="X346" s="27">
        <v>93.086244267615797</v>
      </c>
      <c r="Y346" s="27">
        <v>2.0095093931231673</v>
      </c>
      <c r="Z346" s="27">
        <v>420.23607209126732</v>
      </c>
      <c r="AA346" s="35">
        <v>8.7803200585910304</v>
      </c>
    </row>
    <row r="347" spans="1:27" x14ac:dyDescent="0.35">
      <c r="A347" s="25" t="s">
        <v>74</v>
      </c>
      <c r="B347" s="26"/>
      <c r="C347" s="27">
        <v>854.71640000000002</v>
      </c>
      <c r="D347" s="27">
        <v>65874.38</v>
      </c>
      <c r="E347" s="27">
        <v>16918.66</v>
      </c>
      <c r="F347" s="27">
        <v>38845.01</v>
      </c>
      <c r="G347" s="27">
        <v>2400.4940000000001</v>
      </c>
      <c r="H347" s="27">
        <v>5020047</v>
      </c>
      <c r="I347" s="28">
        <v>4.7818157877804729E-4</v>
      </c>
      <c r="J347" s="29">
        <v>0.41144754902636244</v>
      </c>
      <c r="K347" s="29">
        <v>1.079314747849454E-2</v>
      </c>
      <c r="L347" s="30">
        <v>22.571232263015062</v>
      </c>
      <c r="M347" s="164">
        <v>70.084323908387219</v>
      </c>
      <c r="N347" s="28">
        <v>1.0772436368171894</v>
      </c>
      <c r="O347" s="29">
        <v>0.25471564654093337</v>
      </c>
      <c r="P347" s="32">
        <v>0.7534518124631242</v>
      </c>
      <c r="Q347" s="164">
        <v>0.50088805908816514</v>
      </c>
      <c r="R347" s="33">
        <v>1.3145887139204762</v>
      </c>
      <c r="S347" s="26">
        <v>1.4268526030260053E-2</v>
      </c>
      <c r="T347" s="33">
        <v>1.0772436368171894</v>
      </c>
      <c r="U347" s="32">
        <v>0.81945297826614039</v>
      </c>
      <c r="V347" s="34">
        <v>3214.3156368833652</v>
      </c>
      <c r="W347" s="27">
        <v>23.80051515393053</v>
      </c>
      <c r="X347" s="27">
        <v>91.330789241058412</v>
      </c>
      <c r="Y347" s="27">
        <v>1.9535408398460703</v>
      </c>
      <c r="Z347" s="27">
        <v>412.30336834451435</v>
      </c>
      <c r="AA347" s="35">
        <v>8.8704121079885567</v>
      </c>
    </row>
    <row r="348" spans="1:27" x14ac:dyDescent="0.35">
      <c r="A348" s="25" t="s">
        <v>75</v>
      </c>
      <c r="B348" s="26"/>
      <c r="C348" s="27">
        <v>969.40779999999995</v>
      </c>
      <c r="D348" s="27">
        <v>67617.039999999994</v>
      </c>
      <c r="E348" s="27">
        <v>17359.509999999998</v>
      </c>
      <c r="F348" s="27">
        <v>39212.61</v>
      </c>
      <c r="G348" s="27">
        <v>3062.7220000000002</v>
      </c>
      <c r="H348" s="27">
        <v>4950336</v>
      </c>
      <c r="I348" s="28">
        <v>6.1868972126336475E-4</v>
      </c>
      <c r="J348" s="29">
        <v>0.42007682215920727</v>
      </c>
      <c r="K348" s="29">
        <v>1.3770669800311833E-2</v>
      </c>
      <c r="L348" s="30">
        <v>22.257796318633059</v>
      </c>
      <c r="M348" s="164">
        <v>68.561251119483416</v>
      </c>
      <c r="N348" s="28">
        <v>1.082117060807261</v>
      </c>
      <c r="O348" s="29">
        <v>0.25617046782822017</v>
      </c>
      <c r="P348" s="32">
        <v>0.5542339649952136</v>
      </c>
      <c r="Q348" s="164">
        <v>0.5149395753240108</v>
      </c>
      <c r="R348" s="33">
        <v>1.2157930009851434</v>
      </c>
      <c r="S348" s="26">
        <v>1.4585498130092097E-2</v>
      </c>
      <c r="T348" s="33">
        <v>1.082117060807261</v>
      </c>
      <c r="U348" s="32">
        <v>0.89005041148487751</v>
      </c>
      <c r="V348" s="34">
        <v>3223.307773752631</v>
      </c>
      <c r="W348" s="27">
        <v>17.495034548865981</v>
      </c>
      <c r="X348" s="27">
        <v>93.345062749141064</v>
      </c>
      <c r="Y348" s="27">
        <v>2.0053376575176003</v>
      </c>
      <c r="Z348" s="27">
        <v>421.76529815845379</v>
      </c>
      <c r="AA348" s="35">
        <v>8.3577985934721255</v>
      </c>
    </row>
    <row r="349" spans="1:27" x14ac:dyDescent="0.35">
      <c r="A349" s="25" t="s">
        <v>76</v>
      </c>
      <c r="B349" s="26"/>
      <c r="C349" s="27">
        <v>1223.4839999999999</v>
      </c>
      <c r="D349" s="27">
        <v>74662.179999999993</v>
      </c>
      <c r="E349" s="27">
        <v>19392.03</v>
      </c>
      <c r="F349" s="27">
        <v>44183.21</v>
      </c>
      <c r="G349" s="27">
        <v>3106.1469999999999</v>
      </c>
      <c r="H349" s="27">
        <v>5482962</v>
      </c>
      <c r="I349" s="28">
        <v>5.6650894169976013E-4</v>
      </c>
      <c r="J349" s="29">
        <v>0.46759585214271226</v>
      </c>
      <c r="K349" s="29">
        <v>1.3965918123887575E-2</v>
      </c>
      <c r="L349" s="30">
        <v>24.652599625319361</v>
      </c>
      <c r="M349" s="164">
        <v>68.598983808104606</v>
      </c>
      <c r="N349" s="28">
        <v>1.0742999082238933</v>
      </c>
      <c r="O349" s="29">
        <v>0.25705923318197421</v>
      </c>
      <c r="P349" s="32">
        <v>0.64875072789627575</v>
      </c>
      <c r="Q349" s="164">
        <v>0.51644189799919116</v>
      </c>
      <c r="R349" s="33">
        <v>1.2549891632025405</v>
      </c>
      <c r="S349" s="26">
        <v>1.4577475415632256E-2</v>
      </c>
      <c r="T349" s="33">
        <v>1.0742999082238933</v>
      </c>
      <c r="U349" s="32">
        <v>0.8560232548004193</v>
      </c>
      <c r="V349" s="34">
        <v>3228.7729435917795</v>
      </c>
      <c r="W349" s="27">
        <v>20.469726537492718</v>
      </c>
      <c r="X349" s="27">
        <v>93.294088292236722</v>
      </c>
      <c r="Y349" s="27">
        <v>1.989774284959708</v>
      </c>
      <c r="Z349" s="27">
        <v>422.77172583719556</v>
      </c>
      <c r="AA349" s="35">
        <v>8.6426310476241497</v>
      </c>
    </row>
    <row r="350" spans="1:27" x14ac:dyDescent="0.35">
      <c r="A350" s="25" t="s">
        <v>77</v>
      </c>
      <c r="B350" s="26"/>
      <c r="C350" s="27">
        <v>1122.556</v>
      </c>
      <c r="D350" s="27">
        <v>71652.38</v>
      </c>
      <c r="E350" s="27">
        <v>18636.91</v>
      </c>
      <c r="F350" s="27">
        <v>42595.07</v>
      </c>
      <c r="G350" s="27">
        <v>3316.692</v>
      </c>
      <c r="H350" s="27">
        <v>5240064</v>
      </c>
      <c r="I350" s="28">
        <v>6.3294875787776633E-4</v>
      </c>
      <c r="J350" s="29">
        <v>0.44948882546157881</v>
      </c>
      <c r="K350" s="29">
        <v>1.4912574618700571E-2</v>
      </c>
      <c r="L350" s="30">
        <v>23.560476947140884</v>
      </c>
      <c r="M350" s="164">
        <v>68.336273300438947</v>
      </c>
      <c r="N350" s="28">
        <v>1.0601410040991035</v>
      </c>
      <c r="O350" s="29">
        <v>0.25851137597115287</v>
      </c>
      <c r="P350" s="32">
        <v>0.6444853827290854</v>
      </c>
      <c r="Q350" s="164">
        <v>0.52135592259994523</v>
      </c>
      <c r="R350" s="33">
        <v>1.2406693182003459</v>
      </c>
      <c r="S350" s="26">
        <v>1.4633516750372406E-2</v>
      </c>
      <c r="T350" s="33">
        <v>1.0601410040991035</v>
      </c>
      <c r="U350" s="32">
        <v>0.85449119160687559</v>
      </c>
      <c r="V350" s="34">
        <v>3237.656858562606</v>
      </c>
      <c r="W350" s="27">
        <v>20.320912313401063</v>
      </c>
      <c r="X350" s="27">
        <v>93.650153439271492</v>
      </c>
      <c r="Y350" s="27">
        <v>1.9709923729459007</v>
      </c>
      <c r="Z350" s="27">
        <v>426.05675133902832</v>
      </c>
      <c r="AA350" s="35">
        <v>8.5976440879089751</v>
      </c>
    </row>
    <row r="351" spans="1:27" x14ac:dyDescent="0.35">
      <c r="A351" s="25" t="s">
        <v>66</v>
      </c>
      <c r="B351" s="26"/>
      <c r="C351" s="27">
        <v>2002.7619999999999</v>
      </c>
      <c r="D351" s="27">
        <v>95282.21</v>
      </c>
      <c r="E351" s="27">
        <v>31038.49</v>
      </c>
      <c r="F351" s="27">
        <v>74554.09</v>
      </c>
      <c r="G351" s="27">
        <v>4074.2809999999999</v>
      </c>
      <c r="H351" s="27">
        <v>6012554</v>
      </c>
      <c r="I351" s="28">
        <v>6.7762900757315436E-4</v>
      </c>
      <c r="J351" s="29">
        <v>0.65910551607962031</v>
      </c>
      <c r="K351" s="29">
        <v>1.6299691853454593E-2</v>
      </c>
      <c r="L351" s="30">
        <v>24.054005468021433</v>
      </c>
      <c r="M351" s="164">
        <v>56.869778824892343</v>
      </c>
      <c r="N351" s="28">
        <v>1.2932382614582709</v>
      </c>
      <c r="O351" s="29">
        <v>0.3255614009133822</v>
      </c>
      <c r="P351" s="32">
        <v>0.67896626702135709</v>
      </c>
      <c r="Q351" s="164">
        <v>0.78896422806978361</v>
      </c>
      <c r="R351" s="33">
        <v>1.4606369818173603</v>
      </c>
      <c r="S351" s="26">
        <v>1.75840318120297E-2</v>
      </c>
      <c r="T351" s="33">
        <v>1.2932382614582709</v>
      </c>
      <c r="U351" s="32">
        <v>0.88539334383358703</v>
      </c>
      <c r="V351" s="34">
        <v>3596.3085984370568</v>
      </c>
      <c r="W351" s="27">
        <v>20.845655295204217</v>
      </c>
      <c r="X351" s="27">
        <v>112.36887330850089</v>
      </c>
      <c r="Y351" s="27">
        <v>2.8805663847855527</v>
      </c>
      <c r="Z351" s="27">
        <v>590.58415884393423</v>
      </c>
      <c r="AA351" s="35">
        <v>12.997959484772309</v>
      </c>
    </row>
    <row r="352" spans="1:27" x14ac:dyDescent="0.35">
      <c r="A352" s="25" t="s">
        <v>67</v>
      </c>
      <c r="B352" s="26"/>
      <c r="C352" s="27">
        <v>1743.1220000000001</v>
      </c>
      <c r="D352" s="27">
        <v>96788.54</v>
      </c>
      <c r="E352" s="27">
        <v>32152.22</v>
      </c>
      <c r="F352" s="27">
        <v>77665.600000000006</v>
      </c>
      <c r="G352" s="27">
        <v>3896.723</v>
      </c>
      <c r="H352" s="27">
        <v>6026166</v>
      </c>
      <c r="I352" s="28">
        <v>6.4663386305654374E-4</v>
      </c>
      <c r="J352" s="29">
        <v>0.67791180532475881</v>
      </c>
      <c r="K352" s="29">
        <v>1.5589347945875392E-2</v>
      </c>
      <c r="L352" s="30">
        <v>24.108462047110901</v>
      </c>
      <c r="M352" s="164">
        <v>56.563760574131045</v>
      </c>
      <c r="N352" s="28">
        <v>1.3463058067540719</v>
      </c>
      <c r="O352" s="29">
        <v>0.33077852235556326</v>
      </c>
      <c r="P352" s="32">
        <v>0.73856843886799872</v>
      </c>
      <c r="Q352" s="164">
        <v>0.80594419344261126</v>
      </c>
      <c r="R352" s="33">
        <v>1.5355854467243575</v>
      </c>
      <c r="S352" s="26">
        <v>1.7679164006244336E-2</v>
      </c>
      <c r="T352" s="33">
        <v>1.3463058067540719</v>
      </c>
      <c r="U352" s="32">
        <v>0.87673780031319748</v>
      </c>
      <c r="V352" s="34">
        <v>3620.6928419380542</v>
      </c>
      <c r="W352" s="27">
        <v>22.637085878849838</v>
      </c>
      <c r="X352" s="27">
        <v>112.97150939769787</v>
      </c>
      <c r="Y352" s="27">
        <v>3.0146799226475594</v>
      </c>
      <c r="Z352" s="27">
        <v>600.17622366502667</v>
      </c>
      <c r="AA352" s="35">
        <v>13.822137798382414</v>
      </c>
    </row>
    <row r="353" spans="1:27" x14ac:dyDescent="0.35">
      <c r="A353" s="25" t="s">
        <v>68</v>
      </c>
      <c r="B353" s="26"/>
      <c r="C353" s="27">
        <v>1667.836</v>
      </c>
      <c r="D353" s="27">
        <v>82695.399999999994</v>
      </c>
      <c r="E353" s="27">
        <v>28545.33</v>
      </c>
      <c r="F353" s="27">
        <v>69721.399999999994</v>
      </c>
      <c r="G353" s="27">
        <v>3421.4389999999999</v>
      </c>
      <c r="H353" s="27">
        <v>5114331</v>
      </c>
      <c r="I353" s="28">
        <v>6.6899052877101618E-4</v>
      </c>
      <c r="J353" s="29">
        <v>0.59376857635802549</v>
      </c>
      <c r="K353" s="29">
        <v>1.3687912393718507E-2</v>
      </c>
      <c r="L353" s="30">
        <v>20.460547354630251</v>
      </c>
      <c r="M353" s="164">
        <v>54.966436225091748</v>
      </c>
      <c r="N353" s="28">
        <v>1.3333672577292319</v>
      </c>
      <c r="O353" s="29">
        <v>0.34562763496643578</v>
      </c>
      <c r="P353" s="32">
        <v>0.71771792868478379</v>
      </c>
      <c r="Q353" s="164">
        <v>0.86659628433505453</v>
      </c>
      <c r="R353" s="33">
        <v>1.5142612948695309</v>
      </c>
      <c r="S353" s="26">
        <v>1.8192920419743491E-2</v>
      </c>
      <c r="T353" s="33">
        <v>1.3333672577292319</v>
      </c>
      <c r="U353" s="32">
        <v>0.88053974716702721</v>
      </c>
      <c r="V353" s="34">
        <v>3687.8339063795374</v>
      </c>
      <c r="W353" s="27">
        <v>21.896928196426117</v>
      </c>
      <c r="X353" s="27">
        <v>116.2250406247026</v>
      </c>
      <c r="Y353" s="27">
        <v>3.0709085723107847</v>
      </c>
      <c r="Z353" s="27">
        <v>633.71742249240265</v>
      </c>
      <c r="AA353" s="35">
        <v>14.177240846522523</v>
      </c>
    </row>
    <row r="354" spans="1:27" x14ac:dyDescent="0.35">
      <c r="A354" s="25" t="s">
        <v>69</v>
      </c>
      <c r="B354" s="26"/>
      <c r="C354" s="27">
        <v>1697.4849999999999</v>
      </c>
      <c r="D354" s="27">
        <v>86760.65</v>
      </c>
      <c r="E354" s="27">
        <v>29270.68</v>
      </c>
      <c r="F354" s="27">
        <v>71053.100000000006</v>
      </c>
      <c r="G354" s="27">
        <v>3906.4119999999998</v>
      </c>
      <c r="H354" s="27">
        <v>5368601</v>
      </c>
      <c r="I354" s="28">
        <v>7.2764059016492376E-4</v>
      </c>
      <c r="J354" s="29">
        <v>0.61385691945520682</v>
      </c>
      <c r="K354" s="29">
        <v>1.5628110052457664E-2</v>
      </c>
      <c r="L354" s="30">
        <v>21.477787610660183</v>
      </c>
      <c r="M354" s="164">
        <v>56.217760410269975</v>
      </c>
      <c r="N354" s="28">
        <v>1.3916286343827742</v>
      </c>
      <c r="O354" s="29">
        <v>0.33591869920940121</v>
      </c>
      <c r="P354" s="32">
        <v>0.77698001158106489</v>
      </c>
      <c r="Q354" s="164">
        <v>0.82350564927847736</v>
      </c>
      <c r="R354" s="33">
        <v>1.5938407054754802</v>
      </c>
      <c r="S354" s="26">
        <v>1.7787972923541045E-2</v>
      </c>
      <c r="T354" s="33">
        <v>1.3916286343827742</v>
      </c>
      <c r="U354" s="32">
        <v>0.87312905838204113</v>
      </c>
      <c r="V354" s="34">
        <v>3644.3048542726719</v>
      </c>
      <c r="W354" s="27">
        <v>23.775576278378704</v>
      </c>
      <c r="X354" s="27">
        <v>113.66071467696143</v>
      </c>
      <c r="Y354" s="27">
        <v>3.1349823243092487</v>
      </c>
      <c r="Z354" s="27">
        <v>610.00236513498544</v>
      </c>
      <c r="AA354" s="35">
        <v>14.512989544743277</v>
      </c>
    </row>
    <row r="355" spans="1:27" x14ac:dyDescent="0.35">
      <c r="A355" s="25" t="s">
        <v>70</v>
      </c>
      <c r="B355" s="26"/>
      <c r="C355" s="27">
        <v>1435.444</v>
      </c>
      <c r="D355" s="27">
        <v>87890.57</v>
      </c>
      <c r="E355" s="27">
        <v>26849.94</v>
      </c>
      <c r="F355" s="27">
        <v>63447.6</v>
      </c>
      <c r="G355" s="27">
        <v>4986.8729999999996</v>
      </c>
      <c r="H355" s="27">
        <v>6090705</v>
      </c>
      <c r="I355" s="28">
        <v>8.1876777811435613E-4</v>
      </c>
      <c r="J355" s="29">
        <v>0.58466652884019021</v>
      </c>
      <c r="K355" s="29">
        <v>1.9950635023041528E-2</v>
      </c>
      <c r="L355" s="30">
        <v>24.366658723415288</v>
      </c>
      <c r="M355" s="164">
        <v>62.135011656520128</v>
      </c>
      <c r="N355" s="28">
        <v>1.3778732915209138</v>
      </c>
      <c r="O355" s="29">
        <v>0.29965801518882434</v>
      </c>
      <c r="P355" s="32">
        <v>0.82037612855972741</v>
      </c>
      <c r="Q355" s="164">
        <v>0.66465374732024807</v>
      </c>
      <c r="R355" s="33">
        <v>1.6036058742089103</v>
      </c>
      <c r="S355" s="26">
        <v>1.6093985875917434E-2</v>
      </c>
      <c r="T355" s="33">
        <v>1.3778732915209138</v>
      </c>
      <c r="U355" s="32">
        <v>0.85923437527980195</v>
      </c>
      <c r="V355" s="34">
        <v>3468.4565415018469</v>
      </c>
      <c r="W355" s="27">
        <v>25.418302084860894</v>
      </c>
      <c r="X355" s="27">
        <v>102.92248613232792</v>
      </c>
      <c r="Y355" s="27">
        <v>2.8131471763101104</v>
      </c>
      <c r="Z355" s="27">
        <v>517.45660987805184</v>
      </c>
      <c r="AA355" s="35">
        <v>12.920017970740332</v>
      </c>
    </row>
    <row r="356" spans="1:27" x14ac:dyDescent="0.35">
      <c r="A356" s="25" t="s">
        <v>71</v>
      </c>
      <c r="B356" s="26"/>
      <c r="C356" s="27">
        <v>1545.229</v>
      </c>
      <c r="D356" s="27">
        <v>76079.009999999995</v>
      </c>
      <c r="E356" s="27">
        <v>27402.720000000001</v>
      </c>
      <c r="F356" s="27">
        <v>68164.600000000006</v>
      </c>
      <c r="G356" s="27">
        <v>3504.114</v>
      </c>
      <c r="H356" s="27">
        <v>4495609</v>
      </c>
      <c r="I356" s="28">
        <v>7.7945257249907628E-4</v>
      </c>
      <c r="J356" s="29">
        <v>0.56320179808438298</v>
      </c>
      <c r="K356" s="29">
        <v>1.4018664500405394E-2</v>
      </c>
      <c r="L356" s="30">
        <v>17.985269399341174</v>
      </c>
      <c r="M356" s="164">
        <v>52.940615198805389</v>
      </c>
      <c r="N356" s="28">
        <v>1.319710719684104</v>
      </c>
      <c r="O356" s="29">
        <v>0.35877253429828176</v>
      </c>
      <c r="P356" s="32">
        <v>0.7944678348666141</v>
      </c>
      <c r="Q356" s="164">
        <v>0.93397692766207863</v>
      </c>
      <c r="R356" s="33">
        <v>1.5403946001874913</v>
      </c>
      <c r="S356" s="26">
        <v>1.8889089147240683E-2</v>
      </c>
      <c r="T356" s="33">
        <v>1.319710719684104</v>
      </c>
      <c r="U356" s="32">
        <v>0.85673548811679401</v>
      </c>
      <c r="V356" s="34">
        <v>3744.6649190343037</v>
      </c>
      <c r="W356" s="27">
        <v>24.146099515299287</v>
      </c>
      <c r="X356" s="27">
        <v>120.6311392615915</v>
      </c>
      <c r="Y356" s="27">
        <v>3.1535870055192987</v>
      </c>
      <c r="Z356" s="27">
        <v>669.72479779234777</v>
      </c>
      <c r="AA356" s="35">
        <v>14.995669857804387</v>
      </c>
    </row>
    <row r="357" spans="1:27" x14ac:dyDescent="0.35">
      <c r="A357" s="25" t="s">
        <v>72</v>
      </c>
      <c r="B357" s="26"/>
      <c r="C357" s="27">
        <v>1437.873</v>
      </c>
      <c r="D357" s="27">
        <v>88847.54</v>
      </c>
      <c r="E357" s="27">
        <v>26519.46</v>
      </c>
      <c r="F357" s="27">
        <v>61967.5</v>
      </c>
      <c r="G357" s="27">
        <v>5132.8940000000002</v>
      </c>
      <c r="H357" s="27">
        <v>6349275</v>
      </c>
      <c r="I357" s="28">
        <v>8.0842206393643378E-4</v>
      </c>
      <c r="J357" s="29">
        <v>0.58186568429627938</v>
      </c>
      <c r="K357" s="29">
        <v>2.0534811054133472E-2</v>
      </c>
      <c r="L357" s="30">
        <v>25.401101689560175</v>
      </c>
      <c r="M357" s="164">
        <v>63.717888783266893</v>
      </c>
      <c r="N357" s="28">
        <v>1.2936990467852134</v>
      </c>
      <c r="O357" s="29">
        <v>0.29905955727948874</v>
      </c>
      <c r="P357" s="32">
        <v>0.7341253468356812</v>
      </c>
      <c r="Q357" s="164">
        <v>0.64684801791437196</v>
      </c>
      <c r="R357" s="33">
        <v>1.4874801674373943</v>
      </c>
      <c r="S357" s="26">
        <v>1.5694179752274096E-2</v>
      </c>
      <c r="T357" s="33">
        <v>1.2936990467852134</v>
      </c>
      <c r="U357" s="32">
        <v>0.86972524078353008</v>
      </c>
      <c r="V357" s="34">
        <v>3465.3591624799737</v>
      </c>
      <c r="W357" s="27">
        <v>22.751074848097332</v>
      </c>
      <c r="X357" s="27">
        <v>100.38549340600387</v>
      </c>
      <c r="Y357" s="27">
        <v>2.576738329515365</v>
      </c>
      <c r="Z357" s="27">
        <v>506.53720749785657</v>
      </c>
      <c r="AA357" s="35">
        <v>11.795998703832879</v>
      </c>
    </row>
    <row r="358" spans="1:27" x14ac:dyDescent="0.35">
      <c r="A358" s="25" t="s">
        <v>73</v>
      </c>
      <c r="B358" s="26"/>
      <c r="C358" s="27">
        <v>1420.2339999999999</v>
      </c>
      <c r="D358" s="27">
        <v>77459.570000000007</v>
      </c>
      <c r="E358" s="27">
        <v>22966.21</v>
      </c>
      <c r="F358" s="27">
        <v>53927.1</v>
      </c>
      <c r="G358" s="27">
        <v>4128.3100000000004</v>
      </c>
      <c r="H358" s="27">
        <v>5649393</v>
      </c>
      <c r="I358" s="28">
        <v>7.3075284371259023E-4</v>
      </c>
      <c r="J358" s="29">
        <v>0.50645894704246219</v>
      </c>
      <c r="K358" s="29">
        <v>1.6515841905733835E-2</v>
      </c>
      <c r="L358" s="30">
        <v>22.601132582427038</v>
      </c>
      <c r="M358" s="164">
        <v>65.496005459082923</v>
      </c>
      <c r="N358" s="28">
        <v>1.3142045300753076</v>
      </c>
      <c r="O358" s="29">
        <v>0.29100393605570335</v>
      </c>
      <c r="P358" s="32">
        <v>0.79034335131868383</v>
      </c>
      <c r="Q358" s="164">
        <v>0.61233628185737132</v>
      </c>
      <c r="R358" s="33">
        <v>1.5335501817169559</v>
      </c>
      <c r="S358" s="26">
        <v>1.5268106703464936E-2</v>
      </c>
      <c r="T358" s="33">
        <v>1.3142045300753076</v>
      </c>
      <c r="U358" s="32">
        <v>0.85696871595289437</v>
      </c>
      <c r="V358" s="34">
        <v>3422.9818019703848</v>
      </c>
      <c r="W358" s="27">
        <v>24.56975700192509</v>
      </c>
      <c r="X358" s="27">
        <v>97.680722959925703</v>
      </c>
      <c r="Y358" s="27">
        <v>2.5475914664440609</v>
      </c>
      <c r="Z358" s="27">
        <v>485.03247591218911</v>
      </c>
      <c r="AA358" s="35">
        <v>11.759126443135585</v>
      </c>
    </row>
    <row r="359" spans="1:27" x14ac:dyDescent="0.35">
      <c r="A359" s="25" t="s">
        <v>74</v>
      </c>
      <c r="B359" s="26"/>
      <c r="C359" s="27">
        <v>1131.4469999999999</v>
      </c>
      <c r="D359" s="27">
        <v>82507.61</v>
      </c>
      <c r="E359" s="27">
        <v>22581.97</v>
      </c>
      <c r="F359" s="27">
        <v>52489.56</v>
      </c>
      <c r="G359" s="27">
        <v>4356.4610000000002</v>
      </c>
      <c r="H359" s="27">
        <v>6083830</v>
      </c>
      <c r="I359" s="28">
        <v>7.1607211246862588E-4</v>
      </c>
      <c r="J359" s="29">
        <v>0.51704487354078998</v>
      </c>
      <c r="K359" s="29">
        <v>1.7428589700021341E-2</v>
      </c>
      <c r="L359" s="30">
        <v>24.33915439038266</v>
      </c>
      <c r="M359" s="164">
        <v>66.566929218676222</v>
      </c>
      <c r="N359" s="28">
        <v>1.2364192808079226</v>
      </c>
      <c r="O359" s="29">
        <v>0.26951213947443187</v>
      </c>
      <c r="P359" s="32">
        <v>0.67286896669457363</v>
      </c>
      <c r="Q359" s="164">
        <v>0.55798914677389266</v>
      </c>
      <c r="R359" s="33">
        <v>1.407652401800318</v>
      </c>
      <c r="S359" s="26">
        <v>1.5022474549110446E-2</v>
      </c>
      <c r="T359" s="33">
        <v>1.2364192808079226</v>
      </c>
      <c r="U359" s="32">
        <v>0.87835553665564259</v>
      </c>
      <c r="V359" s="34">
        <v>3303.1883789983904</v>
      </c>
      <c r="W359" s="27">
        <v>21.107893705583574</v>
      </c>
      <c r="X359" s="27">
        <v>96.120900316053763</v>
      </c>
      <c r="Y359" s="27">
        <v>2.358850018521025</v>
      </c>
      <c r="Z359" s="27">
        <v>450.21676529130121</v>
      </c>
      <c r="AA359" s="35">
        <v>10.186765732119454</v>
      </c>
    </row>
    <row r="360" spans="1:27" x14ac:dyDescent="0.35">
      <c r="A360" s="25" t="s">
        <v>75</v>
      </c>
      <c r="B360" s="26"/>
      <c r="C360" s="27">
        <v>1065.431</v>
      </c>
      <c r="D360" s="27">
        <v>71252.899999999994</v>
      </c>
      <c r="E360" s="27">
        <v>18530.310000000001</v>
      </c>
      <c r="F360" s="27">
        <v>41714.69</v>
      </c>
      <c r="G360" s="27">
        <v>5200.2380000000003</v>
      </c>
      <c r="H360" s="27">
        <v>5490136</v>
      </c>
      <c r="I360" s="28">
        <v>9.4719657217963275E-4</v>
      </c>
      <c r="J360" s="29">
        <v>0.43146773790223403</v>
      </c>
      <c r="K360" s="29">
        <v>2.0804229498315167E-2</v>
      </c>
      <c r="L360" s="30">
        <v>21.964004209223123</v>
      </c>
      <c r="M360" s="164">
        <v>68.649326010640138</v>
      </c>
      <c r="N360" s="28">
        <v>1.2467157822127937</v>
      </c>
      <c r="O360" s="29">
        <v>0.25724941879498514</v>
      </c>
      <c r="P360" s="32">
        <v>0.64380681060037459</v>
      </c>
      <c r="Q360" s="164">
        <v>0.51644498875330869</v>
      </c>
      <c r="R360" s="33">
        <v>1.4031348655756097</v>
      </c>
      <c r="S360" s="26">
        <v>1.456678540216123E-2</v>
      </c>
      <c r="T360" s="33">
        <v>1.2467157822127937</v>
      </c>
      <c r="U360" s="32">
        <v>0.88852170436328792</v>
      </c>
      <c r="V360" s="34">
        <v>3229.9396673475526</v>
      </c>
      <c r="W360" s="27">
        <v>20.311863424999647</v>
      </c>
      <c r="X360" s="27">
        <v>93.226165813014006</v>
      </c>
      <c r="Y360" s="27">
        <v>2.3073900397273519</v>
      </c>
      <c r="Z360" s="27">
        <v>422.77379535015126</v>
      </c>
      <c r="AA360" s="35">
        <v>9.6580543701130068</v>
      </c>
    </row>
    <row r="361" spans="1:27" x14ac:dyDescent="0.35">
      <c r="A361" s="25" t="s">
        <v>76</v>
      </c>
      <c r="B361" s="26"/>
      <c r="C361" s="27">
        <v>1226.1279999999999</v>
      </c>
      <c r="D361" s="27">
        <v>77574.23</v>
      </c>
      <c r="E361" s="27">
        <v>20625.57</v>
      </c>
      <c r="F361" s="27">
        <v>47201.04</v>
      </c>
      <c r="G361" s="27">
        <v>3654.0630000000001</v>
      </c>
      <c r="H361" s="27">
        <v>5914473</v>
      </c>
      <c r="I361" s="28">
        <v>6.1781717491989562E-4</v>
      </c>
      <c r="J361" s="29">
        <v>0.47708572930734761</v>
      </c>
      <c r="K361" s="29">
        <v>1.4618555007155826E-2</v>
      </c>
      <c r="L361" s="30">
        <v>23.661619651559906</v>
      </c>
      <c r="M361" s="164">
        <v>67.500358123542611</v>
      </c>
      <c r="N361" s="28">
        <v>1.242770925872815</v>
      </c>
      <c r="O361" s="29">
        <v>0.26480211666938042</v>
      </c>
      <c r="P361" s="32">
        <v>0.61424098459213505</v>
      </c>
      <c r="Q361" s="164">
        <v>0.54065636286472107</v>
      </c>
      <c r="R361" s="33">
        <v>1.3862797558023738</v>
      </c>
      <c r="S361" s="26">
        <v>1.4814736214728652E-2</v>
      </c>
      <c r="T361" s="33">
        <v>1.242770925872815</v>
      </c>
      <c r="U361" s="32">
        <v>0.89647917072373573</v>
      </c>
      <c r="V361" s="34">
        <v>3275.5051833926391</v>
      </c>
      <c r="W361" s="27">
        <v>19.310050560484246</v>
      </c>
      <c r="X361" s="27">
        <v>94.801417805336243</v>
      </c>
      <c r="Y361" s="27">
        <v>2.3386631012445918</v>
      </c>
      <c r="Z361" s="27">
        <v>438.85722219263812</v>
      </c>
      <c r="AA361" s="35">
        <v>9.8315519171741812</v>
      </c>
    </row>
    <row r="362" spans="1:27" x14ac:dyDescent="0.35">
      <c r="A362" s="25" t="s">
        <v>77</v>
      </c>
      <c r="B362" s="26"/>
      <c r="C362" s="27">
        <v>1184.307</v>
      </c>
      <c r="D362" s="27">
        <v>73297.19</v>
      </c>
      <c r="E362" s="27">
        <v>21357.37</v>
      </c>
      <c r="F362" s="27">
        <v>49930.05</v>
      </c>
      <c r="G362" s="27">
        <v>4373.509</v>
      </c>
      <c r="H362" s="27">
        <v>5279090</v>
      </c>
      <c r="I362" s="28">
        <v>8.2845888211794088E-4</v>
      </c>
      <c r="J362" s="29">
        <v>0.47440753511787426</v>
      </c>
      <c r="K362" s="29">
        <v>1.7496792444681736E-2</v>
      </c>
      <c r="L362" s="30">
        <v>21.119687195520783</v>
      </c>
      <c r="M362" s="164">
        <v>64.351107242598218</v>
      </c>
      <c r="N362" s="28">
        <v>1.3887905849579518</v>
      </c>
      <c r="O362" s="29">
        <v>0.29070629768684109</v>
      </c>
      <c r="P362" s="32">
        <v>0.84436239977340521</v>
      </c>
      <c r="Q362" s="164">
        <v>0.62259318062026614</v>
      </c>
      <c r="R362" s="33">
        <v>1.6253267828405935</v>
      </c>
      <c r="S362" s="26">
        <v>1.553974815429492E-2</v>
      </c>
      <c r="T362" s="33">
        <v>1.3887905849579518</v>
      </c>
      <c r="U362" s="32">
        <v>0.85446852880302271</v>
      </c>
      <c r="V362" s="34">
        <v>3421.3910850928091</v>
      </c>
      <c r="W362" s="27">
        <v>26.252164220913908</v>
      </c>
      <c r="X362" s="27">
        <v>99.405271451634619</v>
      </c>
      <c r="Y362" s="27">
        <v>2.7393008864260509</v>
      </c>
      <c r="Z362" s="27">
        <v>491.47138977660052</v>
      </c>
      <c r="AA362" s="35">
        <v>12.586380003606337</v>
      </c>
    </row>
    <row r="363" spans="1:27" x14ac:dyDescent="0.35">
      <c r="A363" s="25" t="s">
        <v>78</v>
      </c>
      <c r="B363" s="26"/>
      <c r="C363" s="27">
        <v>1142.558</v>
      </c>
      <c r="D363" s="27">
        <v>82368.820000000007</v>
      </c>
      <c r="E363" s="27">
        <v>21321.32</v>
      </c>
      <c r="F363" s="27">
        <v>48588.69</v>
      </c>
      <c r="G363" s="27">
        <v>4321.42</v>
      </c>
      <c r="H363" s="27">
        <v>6284161</v>
      </c>
      <c r="I363" s="28">
        <v>6.8766856864424704E-4</v>
      </c>
      <c r="J363" s="29">
        <v>0.49965362420615733</v>
      </c>
      <c r="K363" s="29">
        <v>1.7288403615105526E-2</v>
      </c>
      <c r="L363" s="30">
        <v>25.140604650856698</v>
      </c>
      <c r="M363" s="164">
        <v>68.559966051013163</v>
      </c>
      <c r="N363" s="28">
        <v>1.2727095435567881</v>
      </c>
      <c r="O363" s="29">
        <v>0.25712853427376386</v>
      </c>
      <c r="P363" s="32">
        <v>0.69187437242681538</v>
      </c>
      <c r="Q363" s="164">
        <v>0.51687511499311656</v>
      </c>
      <c r="R363" s="33">
        <v>1.4486130364874974</v>
      </c>
      <c r="S363" s="26">
        <v>1.4585771516513496E-2</v>
      </c>
      <c r="T363" s="33">
        <v>1.2727095435567881</v>
      </c>
      <c r="U363" s="32">
        <v>0.87857109628308427</v>
      </c>
      <c r="V363" s="34">
        <v>3229.1981944845538</v>
      </c>
      <c r="W363" s="27">
        <v>21.829654020118625</v>
      </c>
      <c r="X363" s="27">
        <v>93.346799775610634</v>
      </c>
      <c r="Y363" s="27">
        <v>2.3585152656209374</v>
      </c>
      <c r="Z363" s="27">
        <v>423.06175895613529</v>
      </c>
      <c r="AA363" s="35">
        <v>9.9750048832711968</v>
      </c>
    </row>
    <row r="364" spans="1:27" x14ac:dyDescent="0.35">
      <c r="A364" s="25" t="s">
        <v>79</v>
      </c>
      <c r="B364" s="26"/>
      <c r="C364" s="27">
        <v>1028.4960000000001</v>
      </c>
      <c r="D364" s="27">
        <v>74213.7</v>
      </c>
      <c r="E364" s="27">
        <v>18595.009999999998</v>
      </c>
      <c r="F364" s="27">
        <v>42712.31</v>
      </c>
      <c r="G364" s="27">
        <v>3952.5250000000001</v>
      </c>
      <c r="H364" s="27">
        <v>5853667</v>
      </c>
      <c r="I364" s="28">
        <v>6.752220445747939E-4</v>
      </c>
      <c r="J364" s="29">
        <v>0.44466830221321718</v>
      </c>
      <c r="K364" s="29">
        <v>1.5812591115604353E-2</v>
      </c>
      <c r="L364" s="30">
        <v>23.418357328013457</v>
      </c>
      <c r="M364" s="164">
        <v>70.289462657838399</v>
      </c>
      <c r="N364" s="28">
        <v>1.2615781891333795</v>
      </c>
      <c r="O364" s="29">
        <v>0.24952941117616931</v>
      </c>
      <c r="P364" s="32">
        <v>0.66880390367761744</v>
      </c>
      <c r="Q364" s="164">
        <v>0.48925746604270426</v>
      </c>
      <c r="R364" s="33">
        <v>1.4278929192595209</v>
      </c>
      <c r="S364" s="26">
        <v>1.4226883549642329E-2</v>
      </c>
      <c r="T364" s="33">
        <v>1.2615781891333795</v>
      </c>
      <c r="U364" s="32">
        <v>0.8835243680510797</v>
      </c>
      <c r="V364" s="34">
        <v>3181.7830355979418</v>
      </c>
      <c r="W364" s="27">
        <v>21.181463693118829</v>
      </c>
      <c r="X364" s="27">
        <v>91.066115555920916</v>
      </c>
      <c r="Y364" s="27">
        <v>2.28118332399211</v>
      </c>
      <c r="Z364" s="27">
        <v>404.40437711781203</v>
      </c>
      <c r="AA364" s="35">
        <v>9.4818673660058153</v>
      </c>
    </row>
    <row r="365" spans="1:27" x14ac:dyDescent="0.35">
      <c r="A365" s="25" t="s">
        <v>80</v>
      </c>
      <c r="B365" s="26"/>
      <c r="C365" s="27">
        <v>1213.4760000000001</v>
      </c>
      <c r="D365" s="27">
        <v>80770.710000000006</v>
      </c>
      <c r="E365" s="27">
        <v>20423.64</v>
      </c>
      <c r="F365" s="27">
        <v>45971.59</v>
      </c>
      <c r="G365" s="27">
        <v>3464.1729999999998</v>
      </c>
      <c r="H365" s="27">
        <v>6330054</v>
      </c>
      <c r="I365" s="28">
        <v>5.4725804866751523E-4</v>
      </c>
      <c r="J365" s="29">
        <v>0.48287733285517032</v>
      </c>
      <c r="K365" s="29">
        <v>1.3858875327219048E-2</v>
      </c>
      <c r="L365" s="30">
        <v>25.32420557534634</v>
      </c>
      <c r="M365" s="164">
        <v>69.646253257507595</v>
      </c>
      <c r="N365" s="28">
        <v>1.2565195300352769</v>
      </c>
      <c r="O365" s="29">
        <v>0.25052650965301909</v>
      </c>
      <c r="P365" s="32">
        <v>0.6116699437743931</v>
      </c>
      <c r="Q365" s="164">
        <v>0.49574903016965821</v>
      </c>
      <c r="R365" s="33">
        <v>1.3974911267972481</v>
      </c>
      <c r="S365" s="26">
        <v>1.435827418170846E-2</v>
      </c>
      <c r="T365" s="33">
        <v>1.2565195300352769</v>
      </c>
      <c r="U365" s="32">
        <v>0.89912522944954365</v>
      </c>
      <c r="V365" s="34">
        <v>3188.0964954836118</v>
      </c>
      <c r="W365" s="27">
        <v>19.362204312331183</v>
      </c>
      <c r="X365" s="27">
        <v>91.901178784007726</v>
      </c>
      <c r="Y365" s="27">
        <v>2.2927203090179376</v>
      </c>
      <c r="Z365" s="27">
        <v>408.82073909440612</v>
      </c>
      <c r="AA365" s="35">
        <v>9.3628540599244161</v>
      </c>
    </row>
    <row r="366" spans="1:27" x14ac:dyDescent="0.35">
      <c r="A366" s="25" t="s">
        <v>81</v>
      </c>
      <c r="B366" s="26"/>
      <c r="C366" s="27">
        <v>1132.5509999999999</v>
      </c>
      <c r="D366" s="27">
        <v>82299.16</v>
      </c>
      <c r="E366" s="27">
        <v>21346.7</v>
      </c>
      <c r="F366" s="27">
        <v>48895.78</v>
      </c>
      <c r="G366" s="27">
        <v>3860.5369999999998</v>
      </c>
      <c r="H366" s="27">
        <v>6486001</v>
      </c>
      <c r="I366" s="28">
        <v>5.9521066987192875E-4</v>
      </c>
      <c r="J366" s="29">
        <v>0.50051595003948313</v>
      </c>
      <c r="K366" s="29">
        <v>1.5444581139312687E-2</v>
      </c>
      <c r="L366" s="30">
        <v>25.948091862392001</v>
      </c>
      <c r="M366" s="164">
        <v>70.224939020755471</v>
      </c>
      <c r="N366" s="28">
        <v>1.2826594529415096</v>
      </c>
      <c r="O366" s="29">
        <v>0.25685883056811148</v>
      </c>
      <c r="P366" s="32">
        <v>0.772445758009633</v>
      </c>
      <c r="Q366" s="164">
        <v>0.50409115059214704</v>
      </c>
      <c r="R366" s="33">
        <v>1.4972934653191035</v>
      </c>
      <c r="S366" s="26">
        <v>1.423995540536451E-2</v>
      </c>
      <c r="T366" s="33">
        <v>1.2826594529415096</v>
      </c>
      <c r="U366" s="32">
        <v>0.85665200753958348</v>
      </c>
      <c r="V366" s="34">
        <v>3227.5424912622534</v>
      </c>
      <c r="W366" s="27">
        <v>24.374985002077963</v>
      </c>
      <c r="X366" s="27">
        <v>91.149199582236974</v>
      </c>
      <c r="Y366" s="27">
        <v>2.3213962723840922</v>
      </c>
      <c r="Z366" s="27">
        <v>414.46801963559773</v>
      </c>
      <c r="AA366" s="35">
        <v>10.139848496959075</v>
      </c>
    </row>
    <row r="367" spans="1:27" x14ac:dyDescent="0.35">
      <c r="A367" s="25" t="s">
        <v>66</v>
      </c>
      <c r="B367" s="26"/>
      <c r="C367" s="27">
        <v>901.71280000000002</v>
      </c>
      <c r="D367" s="27">
        <v>36926.15</v>
      </c>
      <c r="E367" s="27">
        <v>13732.05</v>
      </c>
      <c r="F367" s="27">
        <v>34146.120000000003</v>
      </c>
      <c r="G367" s="27">
        <v>363.85070000000002</v>
      </c>
      <c r="H367" s="27">
        <v>2087546</v>
      </c>
      <c r="I367" s="28">
        <v>1.7429589575511151E-4</v>
      </c>
      <c r="J367" s="29">
        <v>0.37357959501038585</v>
      </c>
      <c r="K367" s="29">
        <v>2.201365229011524E-3</v>
      </c>
      <c r="L367" s="30">
        <v>12.63004627546983</v>
      </c>
      <c r="M367" s="164">
        <v>48.905735216678771</v>
      </c>
      <c r="N367" s="28">
        <v>4.555795126044357</v>
      </c>
      <c r="O367" s="29">
        <v>0.36082431442456669</v>
      </c>
      <c r="P367" s="32">
        <v>3.2764949949861544</v>
      </c>
      <c r="Q367" s="164">
        <v>1.0168150043147846</v>
      </c>
      <c r="R367" s="33">
        <v>5.6116565007721952</v>
      </c>
      <c r="S367" s="26">
        <v>2.0447499573811964E-2</v>
      </c>
      <c r="T367" s="33">
        <v>4.555795126044357</v>
      </c>
      <c r="U367" s="32">
        <v>0.81184497401390376</v>
      </c>
      <c r="V367" s="34">
        <v>3753.3283173760105</v>
      </c>
      <c r="W367" s="27">
        <v>99.524511553203084</v>
      </c>
      <c r="X367" s="27">
        <v>130.48352075319346</v>
      </c>
      <c r="Y367" s="27">
        <v>11.75887493274962</v>
      </c>
      <c r="Z367" s="27">
        <v>712.31104891923803</v>
      </c>
      <c r="AA367" s="35">
        <v>55.888177052863853</v>
      </c>
    </row>
    <row r="368" spans="1:27" x14ac:dyDescent="0.35">
      <c r="A368" s="25" t="s">
        <v>67</v>
      </c>
      <c r="B368" s="26"/>
      <c r="C368" s="27">
        <v>879.34</v>
      </c>
      <c r="D368" s="27">
        <v>42488.78</v>
      </c>
      <c r="E368" s="27">
        <v>13811.16</v>
      </c>
      <c r="F368" s="27">
        <v>32849</v>
      </c>
      <c r="G368" s="27">
        <v>1135.72</v>
      </c>
      <c r="H368" s="27">
        <v>2504833</v>
      </c>
      <c r="I368" s="28">
        <v>4.534114649559472E-4</v>
      </c>
      <c r="J368" s="29">
        <v>0.39271849477485565</v>
      </c>
      <c r="K368" s="29">
        <v>6.8713197965345899E-3</v>
      </c>
      <c r="L368" s="30">
        <v>15.154711178735186</v>
      </c>
      <c r="M368" s="164">
        <v>53.273908333109119</v>
      </c>
      <c r="N368" s="28">
        <v>2.215046865794065</v>
      </c>
      <c r="O368" s="29">
        <v>0.32710750069460359</v>
      </c>
      <c r="P368" s="32">
        <v>1.7494247151863607</v>
      </c>
      <c r="Q368" s="164">
        <v>0.84621727485894582</v>
      </c>
      <c r="R368" s="33">
        <v>2.8225731968841816</v>
      </c>
      <c r="S368" s="26">
        <v>1.8770914905421189E-2</v>
      </c>
      <c r="T368" s="33">
        <v>2.215046865794065</v>
      </c>
      <c r="U368" s="32">
        <v>0.7847615318671769</v>
      </c>
      <c r="V368" s="34">
        <v>3603.5797372373395</v>
      </c>
      <c r="W368" s="27">
        <v>53.683651605218401</v>
      </c>
      <c r="X368" s="27">
        <v>119.88341873141052</v>
      </c>
      <c r="Y368" s="27">
        <v>5.2597225791218705</v>
      </c>
      <c r="Z368" s="27">
        <v>622.57077677968789</v>
      </c>
      <c r="AA368" s="35">
        <v>25.93852288826622</v>
      </c>
    </row>
    <row r="369" spans="1:27" x14ac:dyDescent="0.35">
      <c r="A369" s="25" t="s">
        <v>68</v>
      </c>
      <c r="B369" s="26"/>
      <c r="C369" s="27">
        <v>787.77930000000003</v>
      </c>
      <c r="D369" s="27">
        <v>40044.78</v>
      </c>
      <c r="E369" s="27">
        <v>12495.44</v>
      </c>
      <c r="F369" s="27">
        <v>30104.05</v>
      </c>
      <c r="G369" s="27">
        <v>1609.653</v>
      </c>
      <c r="H369" s="27">
        <v>2573446</v>
      </c>
      <c r="I369" s="28">
        <v>6.2548543859090107E-4</v>
      </c>
      <c r="J369" s="29">
        <v>0.36406415282298094</v>
      </c>
      <c r="K369" s="29">
        <v>9.7387036632720133E-3</v>
      </c>
      <c r="L369" s="30">
        <v>15.56983274496597</v>
      </c>
      <c r="M369" s="164">
        <v>58.996549246982667</v>
      </c>
      <c r="N369" s="28">
        <v>1.4879547370477257</v>
      </c>
      <c r="O369" s="29">
        <v>0.30407422721512545</v>
      </c>
      <c r="P369" s="32">
        <v>1.1117357340211962</v>
      </c>
      <c r="Q369" s="164">
        <v>0.71032801716750338</v>
      </c>
      <c r="R369" s="33">
        <v>1.85740831316176</v>
      </c>
      <c r="S369" s="26">
        <v>1.6950143911190606E-2</v>
      </c>
      <c r="T369" s="33">
        <v>1.4879547370477257</v>
      </c>
      <c r="U369" s="32">
        <v>0.80109189051429697</v>
      </c>
      <c r="V369" s="34">
        <v>3491.1024076064418</v>
      </c>
      <c r="W369" s="27">
        <v>34.389060973296864</v>
      </c>
      <c r="X369" s="27">
        <v>108.35193013318359</v>
      </c>
      <c r="Y369" s="27">
        <v>3.1967153285679046</v>
      </c>
      <c r="Z369" s="27">
        <v>544.94103165342972</v>
      </c>
      <c r="AA369" s="35">
        <v>15.545974878830066</v>
      </c>
    </row>
    <row r="370" spans="1:27" x14ac:dyDescent="0.35">
      <c r="A370" s="25" t="s">
        <v>69</v>
      </c>
      <c r="B370" s="26"/>
      <c r="C370" s="27">
        <v>728.26750000000004</v>
      </c>
      <c r="D370" s="27">
        <v>47287.21</v>
      </c>
      <c r="E370" s="27">
        <v>12583.54</v>
      </c>
      <c r="F370" s="27">
        <v>28511.23</v>
      </c>
      <c r="G370" s="27">
        <v>1654.2760000000001</v>
      </c>
      <c r="H370" s="27">
        <v>3418723</v>
      </c>
      <c r="I370" s="28">
        <v>4.8388711223459755E-4</v>
      </c>
      <c r="J370" s="29">
        <v>0.38933988615929022</v>
      </c>
      <c r="K370" s="29">
        <v>1.0008681213443503E-2</v>
      </c>
      <c r="L370" s="30">
        <v>20.683917716310464</v>
      </c>
      <c r="M370" s="164">
        <v>64.469971035143601</v>
      </c>
      <c r="N370" s="28">
        <v>1.274247971940639</v>
      </c>
      <c r="O370" s="29">
        <v>0.26001424204698814</v>
      </c>
      <c r="P370" s="32">
        <v>1.2052311306657837</v>
      </c>
      <c r="Q370" s="164">
        <v>0.55583463487051643</v>
      </c>
      <c r="R370" s="33">
        <v>1.7539355667528824</v>
      </c>
      <c r="S370" s="26">
        <v>1.5511097398428863E-2</v>
      </c>
      <c r="T370" s="33">
        <v>1.274247971940639</v>
      </c>
      <c r="U370" s="32">
        <v>0.72650785815336161</v>
      </c>
      <c r="V370" s="34">
        <v>3246.7922140792575</v>
      </c>
      <c r="W370" s="27">
        <v>37.974208625479662</v>
      </c>
      <c r="X370" s="27">
        <v>99.223400437071433</v>
      </c>
      <c r="Y370" s="27">
        <v>2.5088545848546175</v>
      </c>
      <c r="Z370" s="27">
        <v>448.81164067459156</v>
      </c>
      <c r="AA370" s="35">
        <v>12.645863563181479</v>
      </c>
    </row>
    <row r="371" spans="1:27" x14ac:dyDescent="0.35">
      <c r="A371" s="25" t="s">
        <v>70</v>
      </c>
      <c r="B371" s="26"/>
      <c r="C371" s="27">
        <v>822.86270000000002</v>
      </c>
      <c r="D371" s="27">
        <v>44663.839999999997</v>
      </c>
      <c r="E371" s="27">
        <v>12828.66</v>
      </c>
      <c r="F371" s="27">
        <v>30098.54</v>
      </c>
      <c r="G371" s="27">
        <v>1392.6220000000001</v>
      </c>
      <c r="H371" s="27">
        <v>2897333</v>
      </c>
      <c r="I371" s="28">
        <v>4.8065652101432602E-4</v>
      </c>
      <c r="J371" s="29">
        <v>0.38585564095954672</v>
      </c>
      <c r="K371" s="29">
        <v>8.4256252577128102E-3</v>
      </c>
      <c r="L371" s="30">
        <v>17.529410065907925</v>
      </c>
      <c r="M371" s="164">
        <v>56.84905012834227</v>
      </c>
      <c r="N371" s="28">
        <v>1.7904527331618287</v>
      </c>
      <c r="O371" s="29">
        <v>0.29279897801684934</v>
      </c>
      <c r="P371" s="32">
        <v>1.7703695063300375</v>
      </c>
      <c r="Q371" s="164">
        <v>0.70982662790715745</v>
      </c>
      <c r="R371" s="33">
        <v>2.5179215989839561</v>
      </c>
      <c r="S371" s="26">
        <v>1.7590443424162806E-2</v>
      </c>
      <c r="T371" s="33">
        <v>1.7904527331618287</v>
      </c>
      <c r="U371" s="32">
        <v>0.71108359127794962</v>
      </c>
      <c r="V371" s="34">
        <v>3432.5370349285918</v>
      </c>
      <c r="W371" s="27">
        <v>54.997401569249476</v>
      </c>
      <c r="X371" s="27">
        <v>112.40949086526311</v>
      </c>
      <c r="Y371" s="27">
        <v>3.9891507436157667</v>
      </c>
      <c r="Z371" s="27">
        <v>544.64332455271688</v>
      </c>
      <c r="AA371" s="35">
        <v>21.008820998836882</v>
      </c>
    </row>
    <row r="372" spans="1:27" x14ac:dyDescent="0.35">
      <c r="A372" s="25" t="s">
        <v>71</v>
      </c>
      <c r="B372" s="26"/>
      <c r="C372" s="27">
        <v>685.04690000000005</v>
      </c>
      <c r="D372" s="27">
        <v>39986.92</v>
      </c>
      <c r="E372" s="27">
        <v>11165.47</v>
      </c>
      <c r="F372" s="27">
        <v>26150.9</v>
      </c>
      <c r="G372" s="27">
        <v>1479.88</v>
      </c>
      <c r="H372" s="27">
        <v>2750336</v>
      </c>
      <c r="I372" s="28">
        <v>5.380724391492531E-4</v>
      </c>
      <c r="J372" s="29">
        <v>0.34053609263266787</v>
      </c>
      <c r="K372" s="29">
        <v>8.9535525838196107E-3</v>
      </c>
      <c r="L372" s="30">
        <v>16.640050544079312</v>
      </c>
      <c r="M372" s="164">
        <v>62.259720317266613</v>
      </c>
      <c r="N372" s="28">
        <v>1.2673272837258662</v>
      </c>
      <c r="O372" s="29">
        <v>0.27800595722971388</v>
      </c>
      <c r="P372" s="32">
        <v>0.84014996822326082</v>
      </c>
      <c r="Q372" s="164">
        <v>0.61539346496002412</v>
      </c>
      <c r="R372" s="33">
        <v>1.5205164955308865</v>
      </c>
      <c r="S372" s="26">
        <v>1.606174899122809E-2</v>
      </c>
      <c r="T372" s="33">
        <v>1.2673272837258662</v>
      </c>
      <c r="U372" s="32">
        <v>0.83348473196496331</v>
      </c>
      <c r="V372" s="34">
        <v>3351.7670096967549</v>
      </c>
      <c r="W372" s="27">
        <v>26.257847856891583</v>
      </c>
      <c r="X372" s="27">
        <v>102.71796213143467</v>
      </c>
      <c r="Y372" s="27">
        <v>2.5823953294287776</v>
      </c>
      <c r="Z372" s="27">
        <v>486.95594106256459</v>
      </c>
      <c r="AA372" s="35">
        <v>11.695586668853139</v>
      </c>
    </row>
    <row r="373" spans="1:27" x14ac:dyDescent="0.35">
      <c r="A373" s="25" t="s">
        <v>72</v>
      </c>
      <c r="B373" s="26"/>
      <c r="C373" s="27">
        <v>492.86329999999998</v>
      </c>
      <c r="D373" s="27">
        <v>42612.74</v>
      </c>
      <c r="E373" s="27">
        <v>11425.58</v>
      </c>
      <c r="F373" s="27">
        <v>26254.89</v>
      </c>
      <c r="G373" s="27">
        <v>1546.55</v>
      </c>
      <c r="H373" s="27">
        <v>3116956</v>
      </c>
      <c r="I373" s="28">
        <v>4.9617318948358587E-4</v>
      </c>
      <c r="J373" s="29">
        <v>0.35370727427428056</v>
      </c>
      <c r="K373" s="29">
        <v>9.3569186342853574E-3</v>
      </c>
      <c r="L373" s="30">
        <v>18.85817055940484</v>
      </c>
      <c r="M373" s="164">
        <v>66.22328327741873</v>
      </c>
      <c r="N373" s="28">
        <v>1.1903411994028748</v>
      </c>
      <c r="O373" s="29">
        <v>0.26442794515897144</v>
      </c>
      <c r="P373" s="32">
        <v>0.79735475599489947</v>
      </c>
      <c r="Q373" s="164">
        <v>0.55030389226179754</v>
      </c>
      <c r="R373" s="33">
        <v>1.4327200626443255</v>
      </c>
      <c r="S373" s="26">
        <v>1.5100429192114474E-2</v>
      </c>
      <c r="T373" s="33">
        <v>1.1903411994028748</v>
      </c>
      <c r="U373" s="32">
        <v>0.83082608420091508</v>
      </c>
      <c r="V373" s="34">
        <v>3273.2823422404313</v>
      </c>
      <c r="W373" s="27">
        <v>25.070977556100335</v>
      </c>
      <c r="X373" s="27">
        <v>96.61597173812622</v>
      </c>
      <c r="Y373" s="27">
        <v>2.2825644866585293</v>
      </c>
      <c r="Z373" s="27">
        <v>445.19568587880281</v>
      </c>
      <c r="AA373" s="35">
        <v>10.275610334814075</v>
      </c>
    </row>
    <row r="374" spans="1:27" x14ac:dyDescent="0.35">
      <c r="A374" s="25" t="s">
        <v>73</v>
      </c>
      <c r="B374" s="26"/>
      <c r="C374" s="27">
        <v>564.70159999999998</v>
      </c>
      <c r="D374" s="27">
        <v>49738.75</v>
      </c>
      <c r="E374" s="27">
        <v>13035.93</v>
      </c>
      <c r="F374" s="27">
        <v>30257.23</v>
      </c>
      <c r="G374" s="27">
        <v>2153.2620000000002</v>
      </c>
      <c r="H374" s="27">
        <v>3494811</v>
      </c>
      <c r="I374" s="28">
        <v>6.1613117275869864E-4</v>
      </c>
      <c r="J374" s="29">
        <v>0.40982373611205969</v>
      </c>
      <c r="K374" s="29">
        <v>1.3027640446347395E-2</v>
      </c>
      <c r="L374" s="30">
        <v>21.144264439691863</v>
      </c>
      <c r="M374" s="164">
        <v>63.892038272508387</v>
      </c>
      <c r="N374" s="28">
        <v>1.2213526727619357</v>
      </c>
      <c r="O374" s="29">
        <v>0.26115844375121883</v>
      </c>
      <c r="P374" s="32">
        <v>0.80716071885433294</v>
      </c>
      <c r="Q374" s="164">
        <v>0.56333050837090515</v>
      </c>
      <c r="R374" s="33">
        <v>1.4639708936055278</v>
      </c>
      <c r="S374" s="26">
        <v>1.565140238185643E-2</v>
      </c>
      <c r="T374" s="33">
        <v>1.2213526727619357</v>
      </c>
      <c r="U374" s="32">
        <v>0.83427387668475983</v>
      </c>
      <c r="V374" s="34">
        <v>3253.7076935873592</v>
      </c>
      <c r="W374" s="27">
        <v>25.41809750207598</v>
      </c>
      <c r="X374" s="27">
        <v>100.11398800603637</v>
      </c>
      <c r="Y374" s="27">
        <v>2.4261416057433962</v>
      </c>
      <c r="Z374" s="27">
        <v>453.69191935445133</v>
      </c>
      <c r="AA374" s="35">
        <v>10.656726104723305</v>
      </c>
    </row>
    <row r="375" spans="1:27" x14ac:dyDescent="0.35">
      <c r="A375" s="25" t="s">
        <v>74</v>
      </c>
      <c r="B375" s="26"/>
      <c r="C375" s="27">
        <v>602.27</v>
      </c>
      <c r="D375" s="27">
        <v>40148.050000000003</v>
      </c>
      <c r="E375" s="27">
        <v>10802.91</v>
      </c>
      <c r="F375" s="27">
        <v>25106.16</v>
      </c>
      <c r="G375" s="27">
        <v>1521.894</v>
      </c>
      <c r="H375" s="27">
        <v>2872618</v>
      </c>
      <c r="I375" s="28">
        <v>5.2979338011528156E-4</v>
      </c>
      <c r="J375" s="29">
        <v>0.33504647035972129</v>
      </c>
      <c r="K375" s="29">
        <v>9.2077451928531777E-3</v>
      </c>
      <c r="L375" s="30">
        <v>17.379879663369138</v>
      </c>
      <c r="M375" s="164">
        <v>64.589201583861993</v>
      </c>
      <c r="N375" s="28">
        <v>1.3851699847977634</v>
      </c>
      <c r="O375" s="29">
        <v>0.26680884332178201</v>
      </c>
      <c r="P375" s="32">
        <v>0.93931367533889676</v>
      </c>
      <c r="Q375" s="164">
        <v>0.56930663744431287</v>
      </c>
      <c r="R375" s="33">
        <v>1.6736206462228238</v>
      </c>
      <c r="S375" s="26">
        <v>1.5482464180976286E-2</v>
      </c>
      <c r="T375" s="33">
        <v>1.3851699847977634</v>
      </c>
      <c r="U375" s="32">
        <v>0.8276487195135519</v>
      </c>
      <c r="V375" s="34">
        <v>3287.3667219966405</v>
      </c>
      <c r="W375" s="27">
        <v>29.502285174870895</v>
      </c>
      <c r="X375" s="27">
        <v>99.04163562740392</v>
      </c>
      <c r="Y375" s="27">
        <v>2.7222451152432825</v>
      </c>
      <c r="Z375" s="27">
        <v>457.56601473414253</v>
      </c>
      <c r="AA375" s="35">
        <v>12.255521492069875</v>
      </c>
    </row>
    <row r="376" spans="1:27" x14ac:dyDescent="0.35">
      <c r="A376" s="25" t="s">
        <v>75</v>
      </c>
      <c r="B376" s="26"/>
      <c r="C376" s="27">
        <v>736.24620000000004</v>
      </c>
      <c r="D376" s="27">
        <v>45490.45</v>
      </c>
      <c r="E376" s="27">
        <v>12439.15</v>
      </c>
      <c r="F376" s="27">
        <v>29359.82</v>
      </c>
      <c r="G376" s="27">
        <v>1666.471</v>
      </c>
      <c r="H376" s="27">
        <v>3126410</v>
      </c>
      <c r="I376" s="28">
        <v>5.3303021676619515E-4</v>
      </c>
      <c r="J376" s="29">
        <v>0.38452694594204012</v>
      </c>
      <c r="K376" s="29">
        <v>1.0082463259122664E-2</v>
      </c>
      <c r="L376" s="30">
        <v>18.915369039097403</v>
      </c>
      <c r="M376" s="164">
        <v>62.970303986859733</v>
      </c>
      <c r="N376" s="28">
        <v>1.3370003834974284</v>
      </c>
      <c r="O376" s="29">
        <v>0.26872419775847273</v>
      </c>
      <c r="P376" s="32">
        <v>0.7823454809573932</v>
      </c>
      <c r="Q376" s="164">
        <v>0.58813486900754752</v>
      </c>
      <c r="R376" s="33">
        <v>1.5490753619649127</v>
      </c>
      <c r="S376" s="26">
        <v>1.5880501390126273E-2</v>
      </c>
      <c r="T376" s="33">
        <v>1.3370003834974284</v>
      </c>
      <c r="U376" s="32">
        <v>0.86309576430259705</v>
      </c>
      <c r="V376" s="34">
        <v>3298.5952076499452</v>
      </c>
      <c r="W376" s="27">
        <v>24.550861495161918</v>
      </c>
      <c r="X376" s="27">
        <v>101.5679322926477</v>
      </c>
      <c r="Y376" s="27">
        <v>2.6940804807066598</v>
      </c>
      <c r="Z376" s="27">
        <v>469.67587888926761</v>
      </c>
      <c r="AA376" s="35">
        <v>11.5835695959654</v>
      </c>
    </row>
    <row r="377" spans="1:27" x14ac:dyDescent="0.35">
      <c r="A377" s="25" t="s">
        <v>76</v>
      </c>
      <c r="B377" s="26"/>
      <c r="C377" s="27">
        <v>517.01990000000001</v>
      </c>
      <c r="D377" s="27">
        <v>42837.24</v>
      </c>
      <c r="E377" s="27">
        <v>10371.280000000001</v>
      </c>
      <c r="F377" s="27">
        <v>23496.55</v>
      </c>
      <c r="G377" s="27">
        <v>1170.8019999999999</v>
      </c>
      <c r="H377" s="27">
        <v>3213681</v>
      </c>
      <c r="I377" s="28">
        <v>3.6431805148052961E-4</v>
      </c>
      <c r="J377" s="29">
        <v>0.33790081667824579</v>
      </c>
      <c r="K377" s="29">
        <v>7.0835725006359743E-3</v>
      </c>
      <c r="L377" s="30">
        <v>19.443375017651423</v>
      </c>
      <c r="M377" s="164">
        <v>67.983991885253715</v>
      </c>
      <c r="N377" s="28">
        <v>1.2748112345867337</v>
      </c>
      <c r="O377" s="29">
        <v>0.24322000713149089</v>
      </c>
      <c r="P377" s="32">
        <v>1.1037312121116309</v>
      </c>
      <c r="Q377" s="164">
        <v>0.49305864532674781</v>
      </c>
      <c r="R377" s="33">
        <v>1.686228416442435</v>
      </c>
      <c r="S377" s="26">
        <v>1.4709345130657268E-2</v>
      </c>
      <c r="T377" s="33">
        <v>1.2748112345867337</v>
      </c>
      <c r="U377" s="32">
        <v>0.75601337408149039</v>
      </c>
      <c r="V377" s="34">
        <v>3141.1618159565855</v>
      </c>
      <c r="W377" s="27">
        <v>35.070639701761607</v>
      </c>
      <c r="X377" s="27">
        <v>94.131906577673391</v>
      </c>
      <c r="Y377" s="27">
        <v>2.3821303197669152</v>
      </c>
      <c r="Z377" s="27">
        <v>406.99273795772785</v>
      </c>
      <c r="AA377" s="35">
        <v>11.24581154472537</v>
      </c>
    </row>
    <row r="378" spans="1:27" x14ac:dyDescent="0.35">
      <c r="A378" s="25" t="s">
        <v>77</v>
      </c>
      <c r="B378" s="26"/>
      <c r="C378" s="27">
        <v>677.52539999999999</v>
      </c>
      <c r="D378" s="27">
        <v>44338.37</v>
      </c>
      <c r="E378" s="27">
        <v>11803.82</v>
      </c>
      <c r="F378" s="27">
        <v>26831.61</v>
      </c>
      <c r="G378" s="27">
        <v>1750.5719999999999</v>
      </c>
      <c r="H378" s="27">
        <v>3186181</v>
      </c>
      <c r="I378" s="28">
        <v>5.4942641362810203E-4</v>
      </c>
      <c r="J378" s="29">
        <v>0.36551579684233954</v>
      </c>
      <c r="K378" s="29">
        <v>1.0591290140931872E-2</v>
      </c>
      <c r="L378" s="30">
        <v>19.276994840843141</v>
      </c>
      <c r="M378" s="164">
        <v>64.841810117897282</v>
      </c>
      <c r="N378" s="28">
        <v>1.3104839973893017</v>
      </c>
      <c r="O378" s="29">
        <v>0.25992877847846202</v>
      </c>
      <c r="P378" s="32">
        <v>1.0285047750517409</v>
      </c>
      <c r="Q378" s="164">
        <v>0.55246552073747623</v>
      </c>
      <c r="R378" s="33">
        <v>1.6658902664094282</v>
      </c>
      <c r="S378" s="26">
        <v>1.5422148119890093E-2</v>
      </c>
      <c r="T378" s="33">
        <v>1.3104839973893017</v>
      </c>
      <c r="U378" s="32">
        <v>0.78665685478422875</v>
      </c>
      <c r="V378" s="34">
        <v>3246.2743062348404</v>
      </c>
      <c r="W378" s="27">
        <v>32.407262876086953</v>
      </c>
      <c r="X378" s="27">
        <v>98.658730089296355</v>
      </c>
      <c r="Y378" s="27">
        <v>2.565616474674826</v>
      </c>
      <c r="Z378" s="27">
        <v>446.61047440130648</v>
      </c>
      <c r="AA378" s="35">
        <v>11.968163606237852</v>
      </c>
    </row>
    <row r="379" spans="1:27" x14ac:dyDescent="0.35">
      <c r="A379" s="25" t="s">
        <v>78</v>
      </c>
      <c r="B379" s="26"/>
      <c r="C379" s="27">
        <v>457.52710000000002</v>
      </c>
      <c r="D379" s="27">
        <v>37988</v>
      </c>
      <c r="E379" s="27">
        <v>10758.7</v>
      </c>
      <c r="F379" s="27">
        <v>24923.81</v>
      </c>
      <c r="G379" s="27">
        <v>1622.75</v>
      </c>
      <c r="H379" s="27">
        <v>2700387</v>
      </c>
      <c r="I379" s="28">
        <v>6.0093238487668617E-4</v>
      </c>
      <c r="J379" s="29">
        <v>0.32453298711679518</v>
      </c>
      <c r="K379" s="29">
        <v>9.8179429787504883E-3</v>
      </c>
      <c r="L379" s="30">
        <v>16.337849691301244</v>
      </c>
      <c r="M379" s="164">
        <v>63.775455619899503</v>
      </c>
      <c r="N379" s="28">
        <v>1.194635692510652</v>
      </c>
      <c r="O379" s="29">
        <v>0.27791177895199848</v>
      </c>
      <c r="P379" s="32">
        <v>0.84757125694060043</v>
      </c>
      <c r="Q379" s="164">
        <v>0.60056404425993004</v>
      </c>
      <c r="R379" s="33">
        <v>1.4647632823812435</v>
      </c>
      <c r="S379" s="26">
        <v>1.5680013420209506E-2</v>
      </c>
      <c r="T379" s="33">
        <v>1.194635692510652</v>
      </c>
      <c r="U379" s="32">
        <v>0.81558276813749098</v>
      </c>
      <c r="V379" s="34">
        <v>3351.2375276409098</v>
      </c>
      <c r="W379" s="27">
        <v>26.490854385894313</v>
      </c>
      <c r="X379" s="27">
        <v>100.29558181390267</v>
      </c>
      <c r="Y379" s="27">
        <v>2.3773500165025467</v>
      </c>
      <c r="Z379" s="27">
        <v>477.59160764067133</v>
      </c>
      <c r="AA379" s="35">
        <v>11.100372735386031</v>
      </c>
    </row>
    <row r="380" spans="1:27" x14ac:dyDescent="0.35">
      <c r="A380" s="25" t="s">
        <v>79</v>
      </c>
      <c r="B380" s="26"/>
      <c r="C380" s="27">
        <v>657.99670000000003</v>
      </c>
      <c r="D380" s="27">
        <v>43135.6</v>
      </c>
      <c r="E380" s="27">
        <v>11106.1</v>
      </c>
      <c r="F380" s="27">
        <v>25169.27</v>
      </c>
      <c r="G380" s="27">
        <v>1663.752</v>
      </c>
      <c r="H380" s="27">
        <v>3233283</v>
      </c>
      <c r="I380" s="28">
        <v>5.1457048455084194E-4</v>
      </c>
      <c r="J380" s="29">
        <v>0.34982083474028092</v>
      </c>
      <c r="K380" s="29">
        <v>1.0066012797277512E-2</v>
      </c>
      <c r="L380" s="30">
        <v>19.561970807680368</v>
      </c>
      <c r="M380" s="164">
        <v>67.310488641360863</v>
      </c>
      <c r="N380" s="28">
        <v>1.2198359191654493</v>
      </c>
      <c r="O380" s="29">
        <v>0.25278925297519023</v>
      </c>
      <c r="P380" s="32">
        <v>0.8695107350504454</v>
      </c>
      <c r="Q380" s="164">
        <v>0.51758514861125227</v>
      </c>
      <c r="R380" s="33">
        <v>1.4980148824541706</v>
      </c>
      <c r="S380" s="26">
        <v>1.4856525634929372E-2</v>
      </c>
      <c r="T380" s="33">
        <v>1.2198359191654493</v>
      </c>
      <c r="U380" s="32">
        <v>0.81430160237594851</v>
      </c>
      <c r="V380" s="34">
        <v>3202.319413305604</v>
      </c>
      <c r="W380" s="27">
        <v>27.492849037279097</v>
      </c>
      <c r="X380" s="27">
        <v>95.066871542742675</v>
      </c>
      <c r="Y380" s="27">
        <v>2.3018906304575779</v>
      </c>
      <c r="Z380" s="27">
        <v>423.5369381007776</v>
      </c>
      <c r="AA380" s="35">
        <v>10.322747541492902</v>
      </c>
    </row>
    <row r="381" spans="1:27" x14ac:dyDescent="0.35">
      <c r="A381" s="25" t="s">
        <v>80</v>
      </c>
      <c r="B381" s="26"/>
      <c r="C381" s="27">
        <v>515.65179999999998</v>
      </c>
      <c r="D381" s="27">
        <v>40395.730000000003</v>
      </c>
      <c r="E381" s="27">
        <v>10441.99</v>
      </c>
      <c r="F381" s="27">
        <v>23953.15</v>
      </c>
      <c r="G381" s="27">
        <v>1415.088</v>
      </c>
      <c r="H381" s="27">
        <v>2956908</v>
      </c>
      <c r="I381" s="28">
        <v>4.7857018209562151E-4</v>
      </c>
      <c r="J381" s="29">
        <v>0.32946839176441028</v>
      </c>
      <c r="K381" s="29">
        <v>8.5615487868828041E-3</v>
      </c>
      <c r="L381" s="30">
        <v>17.889850030757138</v>
      </c>
      <c r="M381" s="164">
        <v>66.06603644492418</v>
      </c>
      <c r="N381" s="28">
        <v>1.2305478583518863</v>
      </c>
      <c r="O381" s="29">
        <v>0.25738824268823074</v>
      </c>
      <c r="P381" s="32">
        <v>1.0342456712294008</v>
      </c>
      <c r="Q381" s="164">
        <v>0.53692842403794505</v>
      </c>
      <c r="R381" s="33">
        <v>1.6074551751607782</v>
      </c>
      <c r="S381" s="26">
        <v>1.5136370422851807E-2</v>
      </c>
      <c r="T381" s="33">
        <v>1.2305478583518863</v>
      </c>
      <c r="U381" s="32">
        <v>0.76552545748518708</v>
      </c>
      <c r="V381" s="34">
        <v>3230.7906922901648</v>
      </c>
      <c r="W381" s="27">
        <v>32.627872718093748</v>
      </c>
      <c r="X381" s="27">
        <v>96.844213152739513</v>
      </c>
      <c r="Y381" s="27">
        <v>2.3651810785299574</v>
      </c>
      <c r="Z381" s="27">
        <v>436.39731416620469</v>
      </c>
      <c r="AA381" s="35">
        <v>11.340547253958675</v>
      </c>
    </row>
    <row r="382" spans="1:27" x14ac:dyDescent="0.35">
      <c r="A382" s="25" t="s">
        <v>81</v>
      </c>
      <c r="B382" s="26"/>
      <c r="C382" s="27">
        <v>716.15809999999999</v>
      </c>
      <c r="D382" s="27">
        <v>46236.65</v>
      </c>
      <c r="E382" s="27">
        <v>12102.5</v>
      </c>
      <c r="F382" s="27">
        <v>27658.71</v>
      </c>
      <c r="G382" s="27">
        <v>1737.2180000000001</v>
      </c>
      <c r="H382" s="27">
        <v>3323092</v>
      </c>
      <c r="I382" s="28">
        <v>5.2277156335124033E-4</v>
      </c>
      <c r="J382" s="29">
        <v>0.37883737185275301</v>
      </c>
      <c r="K382" s="29">
        <v>1.0510495927073774E-2</v>
      </c>
      <c r="L382" s="30">
        <v>20.105332164006729</v>
      </c>
      <c r="M382" s="164">
        <v>64.104696364766482</v>
      </c>
      <c r="N382" s="28">
        <v>1.303438707276966</v>
      </c>
      <c r="O382" s="29">
        <v>0.25993293777148418</v>
      </c>
      <c r="P382" s="32">
        <v>0.75560645379751556</v>
      </c>
      <c r="Q382" s="164">
        <v>0.55882703841149228</v>
      </c>
      <c r="R382" s="33">
        <v>1.5066165990882701</v>
      </c>
      <c r="S382" s="26">
        <v>1.5599481109930421E-2</v>
      </c>
      <c r="T382" s="33">
        <v>1.303438707276966</v>
      </c>
      <c r="U382" s="32">
        <v>0.86514293554560773</v>
      </c>
      <c r="V382" s="34">
        <v>3246.2995159124243</v>
      </c>
      <c r="W382" s="27">
        <v>23.808434469641078</v>
      </c>
      <c r="X382" s="27">
        <v>99.784431449050373</v>
      </c>
      <c r="Y382" s="27">
        <v>2.5807121296487026</v>
      </c>
      <c r="Z382" s="27">
        <v>450.76269481632306</v>
      </c>
      <c r="AA382" s="35">
        <v>10.909553010106833</v>
      </c>
    </row>
    <row r="383" spans="1:27" x14ac:dyDescent="0.35">
      <c r="A383" s="25" t="s">
        <v>66</v>
      </c>
      <c r="B383" s="26"/>
      <c r="C383" s="27">
        <v>619.1825</v>
      </c>
      <c r="D383" s="27">
        <v>32709.01</v>
      </c>
      <c r="E383" s="27">
        <v>10248.459999999999</v>
      </c>
      <c r="F383" s="27">
        <v>24340.77</v>
      </c>
      <c r="G383" s="27">
        <v>3368.636</v>
      </c>
      <c r="H383" s="27">
        <v>2142386</v>
      </c>
      <c r="I383" s="28">
        <v>1.5723758463694218E-3</v>
      </c>
      <c r="J383" s="29">
        <v>0.42623842533581874</v>
      </c>
      <c r="K383" s="29">
        <v>2.7650575516700842E-2</v>
      </c>
      <c r="L383" s="30">
        <v>17.585220213440291</v>
      </c>
      <c r="M383" s="164">
        <v>59.553121521268295</v>
      </c>
      <c r="N383" s="28">
        <v>1.3143511376225536</v>
      </c>
      <c r="O383" s="29">
        <v>0.30814189770741768</v>
      </c>
      <c r="P383" s="32">
        <v>1.3609417975936631</v>
      </c>
      <c r="Q383" s="164">
        <v>0.71310283950564046</v>
      </c>
      <c r="R383" s="33">
        <v>1.8920046219307107</v>
      </c>
      <c r="S383" s="26">
        <v>1.6791731053809975E-2</v>
      </c>
      <c r="T383" s="33">
        <v>1.3143511376225536</v>
      </c>
      <c r="U383" s="32">
        <v>0.69468706491917231</v>
      </c>
      <c r="V383" s="34">
        <v>3511.6397352764097</v>
      </c>
      <c r="W383" s="27">
        <v>42.035351996687226</v>
      </c>
      <c r="X383" s="27">
        <v>107.34767791702667</v>
      </c>
      <c r="Y383" s="27">
        <v>2.7978783047904301</v>
      </c>
      <c r="Z383" s="27">
        <v>546.58704602492458</v>
      </c>
      <c r="AA383" s="35">
        <v>15.869114067124656</v>
      </c>
    </row>
    <row r="384" spans="1:27" x14ac:dyDescent="0.35">
      <c r="A384" s="25" t="s">
        <v>67</v>
      </c>
      <c r="B384" s="26"/>
      <c r="C384" s="27">
        <v>390.15140000000002</v>
      </c>
      <c r="D384" s="27">
        <v>31278.33</v>
      </c>
      <c r="E384" s="27">
        <v>7676.7730000000001</v>
      </c>
      <c r="F384" s="27">
        <v>17236.22</v>
      </c>
      <c r="G384" s="27">
        <v>3386.895</v>
      </c>
      <c r="H384" s="27">
        <v>2437996</v>
      </c>
      <c r="I384" s="28">
        <v>1.3892126976418338E-3</v>
      </c>
      <c r="J384" s="29">
        <v>0.35589193763546229</v>
      </c>
      <c r="K384" s="29">
        <v>2.78004497857995E-2</v>
      </c>
      <c r="L384" s="30">
        <v>20.011658281694601</v>
      </c>
      <c r="M384" s="164">
        <v>70.84572621460552</v>
      </c>
      <c r="N384" s="28">
        <v>1.1873331445825619</v>
      </c>
      <c r="O384" s="29">
        <v>0.24118415151014241</v>
      </c>
      <c r="P384" s="32">
        <v>1.1164593463066537</v>
      </c>
      <c r="Q384" s="164">
        <v>0.46918168771586632</v>
      </c>
      <c r="R384" s="33">
        <v>1.6297979838556049</v>
      </c>
      <c r="S384" s="26">
        <v>1.4115177491028958E-2</v>
      </c>
      <c r="T384" s="33">
        <v>1.1873331445825619</v>
      </c>
      <c r="U384" s="32">
        <v>0.72851553158367144</v>
      </c>
      <c r="V384" s="34">
        <v>3127.8002311830983</v>
      </c>
      <c r="W384" s="27">
        <v>35.513668665213295</v>
      </c>
      <c r="X384" s="27">
        <v>90.356074054506038</v>
      </c>
      <c r="Y384" s="27">
        <v>2.1303359255367269</v>
      </c>
      <c r="Z384" s="27">
        <v>390.62351704966022</v>
      </c>
      <c r="AA384" s="35">
        <v>10.514983150155444</v>
      </c>
    </row>
    <row r="385" spans="1:27" x14ac:dyDescent="0.35">
      <c r="A385" s="25" t="s">
        <v>68</v>
      </c>
      <c r="B385" s="26"/>
      <c r="C385" s="27">
        <v>560.57820000000004</v>
      </c>
      <c r="D385" s="27">
        <v>31675.69</v>
      </c>
      <c r="E385" s="27">
        <v>8802.8019999999997</v>
      </c>
      <c r="F385" s="27">
        <v>19979.61</v>
      </c>
      <c r="G385" s="27">
        <v>4114.7730000000001</v>
      </c>
      <c r="H385" s="27">
        <v>2298803</v>
      </c>
      <c r="I385" s="28">
        <v>1.789963298290458E-3</v>
      </c>
      <c r="J385" s="29">
        <v>0.38291590085078464</v>
      </c>
      <c r="K385" s="29">
        <v>3.3775047696035322E-2</v>
      </c>
      <c r="L385" s="30">
        <v>18.869128617493381</v>
      </c>
      <c r="M385" s="164">
        <v>65.935011051042082</v>
      </c>
      <c r="N385" s="28">
        <v>1.1474515363261548</v>
      </c>
      <c r="O385" s="29">
        <v>0.27648139698791507</v>
      </c>
      <c r="P385" s="32">
        <v>1.1013410713099898</v>
      </c>
      <c r="Q385" s="164">
        <v>0.57790409924376973</v>
      </c>
      <c r="R385" s="33">
        <v>1.5904707427587248</v>
      </c>
      <c r="S385" s="26">
        <v>1.5166449266625174E-2</v>
      </c>
      <c r="T385" s="33">
        <v>1.1474515363261548</v>
      </c>
      <c r="U385" s="32">
        <v>0.72145403588868395</v>
      </c>
      <c r="V385" s="34">
        <v>3343.1709787115788</v>
      </c>
      <c r="W385" s="27">
        <v>34.443520901748002</v>
      </c>
      <c r="X385" s="27">
        <v>97.0352198175746</v>
      </c>
      <c r="Y385" s="27">
        <v>2.209809183233034</v>
      </c>
      <c r="Z385" s="27">
        <v>463.11361828411793</v>
      </c>
      <c r="AA385" s="35">
        <v>11.760970552007848</v>
      </c>
    </row>
    <row r="386" spans="1:27" x14ac:dyDescent="0.35">
      <c r="A386" s="25" t="s">
        <v>69</v>
      </c>
      <c r="B386" s="26"/>
      <c r="C386" s="27">
        <v>542.125</v>
      </c>
      <c r="D386" s="27">
        <v>36251.18</v>
      </c>
      <c r="E386" s="27">
        <v>9726.25</v>
      </c>
      <c r="F386" s="27">
        <v>22313.45</v>
      </c>
      <c r="G386" s="27">
        <v>5627.8280000000004</v>
      </c>
      <c r="H386" s="27">
        <v>2687167</v>
      </c>
      <c r="I386" s="28">
        <v>2.0943350376065204E-3</v>
      </c>
      <c r="J386" s="29">
        <v>0.43252538485400743</v>
      </c>
      <c r="K386" s="29">
        <v>4.6194567507146352E-2</v>
      </c>
      <c r="L386" s="30">
        <v>22.05691385459469</v>
      </c>
      <c r="M386" s="164">
        <v>66.436391065400088</v>
      </c>
      <c r="N386" s="28">
        <v>1.1789524049187139</v>
      </c>
      <c r="O386" s="29">
        <v>0.26521667498930362</v>
      </c>
      <c r="P386" s="32">
        <v>0.76833096399026202</v>
      </c>
      <c r="Q386" s="164">
        <v>0.55017485338260408</v>
      </c>
      <c r="R386" s="33">
        <v>1.4072175536461391</v>
      </c>
      <c r="S386" s="26">
        <v>1.5051991596226206E-2</v>
      </c>
      <c r="T386" s="33">
        <v>1.1789524049187139</v>
      </c>
      <c r="U386" s="32">
        <v>0.83778972331891111</v>
      </c>
      <c r="V386" s="34">
        <v>3277.9638383846323</v>
      </c>
      <c r="W386" s="27">
        <v>24.149603099270518</v>
      </c>
      <c r="X386" s="27">
        <v>96.308360544066886</v>
      </c>
      <c r="Y386" s="27">
        <v>2.2535865353472389</v>
      </c>
      <c r="Z386" s="27">
        <v>445.11116738861546</v>
      </c>
      <c r="AA386" s="35">
        <v>10.092090645241512</v>
      </c>
    </row>
    <row r="387" spans="1:27" x14ac:dyDescent="0.35">
      <c r="A387" s="25" t="s">
        <v>70</v>
      </c>
      <c r="B387" s="26"/>
      <c r="C387" s="27">
        <v>602.88530000000003</v>
      </c>
      <c r="D387" s="27">
        <v>36557.01</v>
      </c>
      <c r="E387" s="27">
        <v>10009.59</v>
      </c>
      <c r="F387" s="27">
        <v>22758.42</v>
      </c>
      <c r="G387" s="27">
        <v>5840.2049999999999</v>
      </c>
      <c r="H387" s="27">
        <v>2704887</v>
      </c>
      <c r="I387" s="28">
        <v>2.1591308620286169E-3</v>
      </c>
      <c r="J387" s="29">
        <v>0.43907518771923515</v>
      </c>
      <c r="K387" s="29">
        <v>4.7937809067383298E-2</v>
      </c>
      <c r="L387" s="30">
        <v>22.202363881892367</v>
      </c>
      <c r="M387" s="164">
        <v>67.028147531787994</v>
      </c>
      <c r="N387" s="28">
        <v>1.2053320826629286</v>
      </c>
      <c r="O387" s="29">
        <v>0.27225767129923562</v>
      </c>
      <c r="P387" s="32">
        <v>0.86926157140852389</v>
      </c>
      <c r="Q387" s="164">
        <v>0.55979478957438455</v>
      </c>
      <c r="R387" s="33">
        <v>1.4860824704652729</v>
      </c>
      <c r="S387" s="26">
        <v>1.4919105432919083E-2</v>
      </c>
      <c r="T387" s="33">
        <v>1.2053320826629286</v>
      </c>
      <c r="U387" s="32">
        <v>0.81108021029650856</v>
      </c>
      <c r="V387" s="34">
        <v>3319.0762061804403</v>
      </c>
      <c r="W387" s="27">
        <v>27.235466053196525</v>
      </c>
      <c r="X387" s="27">
        <v>95.464368971747675</v>
      </c>
      <c r="Y387" s="27">
        <v>2.2839644256603151</v>
      </c>
      <c r="Z387" s="27">
        <v>451.3928694359538</v>
      </c>
      <c r="AA387" s="35">
        <v>10.773533506002366</v>
      </c>
    </row>
    <row r="388" spans="1:27" x14ac:dyDescent="0.35">
      <c r="A388" s="25" t="s">
        <v>71</v>
      </c>
      <c r="B388" s="26"/>
      <c r="C388" s="27">
        <v>558.63289999999995</v>
      </c>
      <c r="D388" s="27">
        <v>33438.300000000003</v>
      </c>
      <c r="E388" s="27">
        <v>10157.18</v>
      </c>
      <c r="F388" s="27">
        <v>24356.99</v>
      </c>
      <c r="G388" s="27">
        <v>3347.8270000000002</v>
      </c>
      <c r="H388" s="27">
        <v>2248146</v>
      </c>
      <c r="I388" s="28">
        <v>1.4891501708518932E-3</v>
      </c>
      <c r="J388" s="29">
        <v>0.43038203986433315</v>
      </c>
      <c r="K388" s="29">
        <v>2.7479770233515891E-2</v>
      </c>
      <c r="L388" s="30">
        <v>18.453323762368189</v>
      </c>
      <c r="M388" s="164">
        <v>62.13774553611966</v>
      </c>
      <c r="N388" s="28">
        <v>1.4017600490533053</v>
      </c>
      <c r="O388" s="29">
        <v>0.29995310245505752</v>
      </c>
      <c r="P388" s="32">
        <v>1.6819978250241461</v>
      </c>
      <c r="Q388" s="164">
        <v>0.66527899133581336</v>
      </c>
      <c r="R388" s="33">
        <v>2.1895314381181841</v>
      </c>
      <c r="S388" s="26">
        <v>1.6093277787471647E-2</v>
      </c>
      <c r="T388" s="33">
        <v>1.4017600490533053</v>
      </c>
      <c r="U388" s="32">
        <v>0.6402100580286999</v>
      </c>
      <c r="V388" s="34">
        <v>3469.981261866641</v>
      </c>
      <c r="W388" s="27">
        <v>52.108750500151942</v>
      </c>
      <c r="X388" s="27">
        <v>102.91799379888866</v>
      </c>
      <c r="Y388" s="27">
        <v>2.8617810682468132</v>
      </c>
      <c r="Z388" s="27">
        <v>517.83791618952546</v>
      </c>
      <c r="AA388" s="35">
        <v>17.609882179164629</v>
      </c>
    </row>
    <row r="389" spans="1:27" x14ac:dyDescent="0.35">
      <c r="A389" s="25" t="s">
        <v>72</v>
      </c>
      <c r="B389" s="26"/>
      <c r="C389" s="27">
        <v>471.72030000000001</v>
      </c>
      <c r="D389" s="27">
        <v>33276.49</v>
      </c>
      <c r="E389" s="27">
        <v>9109.0319999999992</v>
      </c>
      <c r="F389" s="27">
        <v>21017.77</v>
      </c>
      <c r="G389" s="27">
        <v>2958.069</v>
      </c>
      <c r="H389" s="27">
        <v>2361274</v>
      </c>
      <c r="I389" s="28">
        <v>1.2527427990144304E-3</v>
      </c>
      <c r="J389" s="29">
        <v>0.40156948150779442</v>
      </c>
      <c r="K389" s="29">
        <v>2.4280542708714072E-2</v>
      </c>
      <c r="L389" s="30">
        <v>19.38190562964424</v>
      </c>
      <c r="M389" s="164">
        <v>65.15941097593678</v>
      </c>
      <c r="N389" s="28">
        <v>1.1079587843451648</v>
      </c>
      <c r="O389" s="29">
        <v>0.27088570371514176</v>
      </c>
      <c r="P389" s="32">
        <v>0.94619830683053074</v>
      </c>
      <c r="Q389" s="164">
        <v>0.57294756590725437</v>
      </c>
      <c r="R389" s="33">
        <v>1.4570051144922513</v>
      </c>
      <c r="S389" s="26">
        <v>1.5346977282672149E-2</v>
      </c>
      <c r="T389" s="33">
        <v>1.1079587843451648</v>
      </c>
      <c r="U389" s="32">
        <v>0.76043575504625116</v>
      </c>
      <c r="V389" s="34">
        <v>3311.1594650215889</v>
      </c>
      <c r="W389" s="27">
        <v>29.664038771702206</v>
      </c>
      <c r="X389" s="27">
        <v>98.181489870028798</v>
      </c>
      <c r="Y389" s="27">
        <v>2.158775377510878</v>
      </c>
      <c r="Z389" s="27">
        <v>459.91906351672225</v>
      </c>
      <c r="AA389" s="35">
        <v>10.72079217140373</v>
      </c>
    </row>
    <row r="390" spans="1:27" x14ac:dyDescent="0.35">
      <c r="A390" s="25" t="s">
        <v>73</v>
      </c>
      <c r="B390" s="26"/>
      <c r="C390" s="27">
        <v>870.27</v>
      </c>
      <c r="D390" s="27">
        <v>29098.18</v>
      </c>
      <c r="E390" s="27">
        <v>13546.18</v>
      </c>
      <c r="F390" s="27">
        <v>33939.660000000003</v>
      </c>
      <c r="G390" s="27">
        <v>2007.2080000000001</v>
      </c>
      <c r="H390" s="27">
        <v>1176700</v>
      </c>
      <c r="I390" s="28">
        <v>1.7057941701368235E-3</v>
      </c>
      <c r="J390" s="29">
        <v>0.48505060593987076</v>
      </c>
      <c r="K390" s="29">
        <v>1.6475646636123956E-2</v>
      </c>
      <c r="L390" s="30">
        <v>9.6586369707210498</v>
      </c>
      <c r="M390" s="164">
        <v>37.201125625279808</v>
      </c>
      <c r="N390" s="28">
        <v>1.8831922042334666</v>
      </c>
      <c r="O390" s="29">
        <v>0.46951685948245592</v>
      </c>
      <c r="P390" s="32">
        <v>0.95655528192830597</v>
      </c>
      <c r="Q390" s="164">
        <v>1.739406360762946</v>
      </c>
      <c r="R390" s="33">
        <v>2.1122052185975311</v>
      </c>
      <c r="S390" s="26">
        <v>2.6880907047620514E-2</v>
      </c>
      <c r="T390" s="33">
        <v>1.8831922042334666</v>
      </c>
      <c r="U390" s="32">
        <v>0.89157634289147092</v>
      </c>
      <c r="V390" s="34">
        <v>4148.2406842222472</v>
      </c>
      <c r="W390" s="27">
        <v>28.350578271827288</v>
      </c>
      <c r="X390" s="27">
        <v>170.99733919976305</v>
      </c>
      <c r="Y390" s="27">
        <v>6.352617163641014</v>
      </c>
      <c r="Z390" s="27">
        <v>1023.243377438875</v>
      </c>
      <c r="AA390" s="35">
        <v>26.87695693452963</v>
      </c>
    </row>
    <row r="391" spans="1:27" x14ac:dyDescent="0.35">
      <c r="A391" s="25" t="s">
        <v>74</v>
      </c>
      <c r="B391" s="26"/>
      <c r="C391" s="27">
        <v>452.05579999999998</v>
      </c>
      <c r="D391" s="27">
        <v>34053.1</v>
      </c>
      <c r="E391" s="27">
        <v>9019.1020000000008</v>
      </c>
      <c r="F391" s="27">
        <v>20949.759999999998</v>
      </c>
      <c r="G391" s="27">
        <v>4498.7209999999995</v>
      </c>
      <c r="H391" s="27">
        <v>2453359</v>
      </c>
      <c r="I391" s="28">
        <v>1.8336986148378609E-3</v>
      </c>
      <c r="J391" s="29">
        <v>0.40548787412255688</v>
      </c>
      <c r="K391" s="29">
        <v>3.6926585341683665E-2</v>
      </c>
      <c r="L391" s="30">
        <v>20.137761485383891</v>
      </c>
      <c r="M391" s="164">
        <v>66.46186619941453</v>
      </c>
      <c r="N391" s="28">
        <v>1.1139164272275508</v>
      </c>
      <c r="O391" s="29">
        <v>0.26186167711355141</v>
      </c>
      <c r="P391" s="32">
        <v>0.98795031837966485</v>
      </c>
      <c r="Q391" s="164">
        <v>0.54300691028073089</v>
      </c>
      <c r="R391" s="33">
        <v>1.4889108900246089</v>
      </c>
      <c r="S391" s="26">
        <v>1.5046222099746112E-2</v>
      </c>
      <c r="T391" s="33">
        <v>1.1139164272275508</v>
      </c>
      <c r="U391" s="32">
        <v>0.74814176905452001</v>
      </c>
      <c r="V391" s="34">
        <v>3257.9411239876135</v>
      </c>
      <c r="W391" s="27">
        <v>31.100996617987931</v>
      </c>
      <c r="X391" s="27">
        <v>96.271719396675792</v>
      </c>
      <c r="Y391" s="27">
        <v>2.128485808717727</v>
      </c>
      <c r="Z391" s="27">
        <v>440.40519047771858</v>
      </c>
      <c r="AA391" s="35">
        <v>10.5852324791407</v>
      </c>
    </row>
    <row r="392" spans="1:27" x14ac:dyDescent="0.35">
      <c r="A392" s="25" t="s">
        <v>75</v>
      </c>
      <c r="B392" s="26"/>
      <c r="C392" s="27">
        <v>587.65290000000005</v>
      </c>
      <c r="D392" s="27">
        <v>34983.65</v>
      </c>
      <c r="E392" s="27">
        <v>9500.4719999999998</v>
      </c>
      <c r="F392" s="27">
        <v>22241.63</v>
      </c>
      <c r="G392" s="27">
        <v>3954.8560000000002</v>
      </c>
      <c r="H392" s="27">
        <v>2403103</v>
      </c>
      <c r="I392" s="28">
        <v>1.6457288763735887E-3</v>
      </c>
      <c r="J392" s="29">
        <v>0.42261252986450104</v>
      </c>
      <c r="K392" s="29">
        <v>3.2462410449118698E-2</v>
      </c>
      <c r="L392" s="30">
        <v>19.725248134826778</v>
      </c>
      <c r="M392" s="164">
        <v>65.147467469465582</v>
      </c>
      <c r="N392" s="28">
        <v>1.1419727702091926</v>
      </c>
      <c r="O392" s="29">
        <v>0.2673057443820151</v>
      </c>
      <c r="P392" s="32">
        <v>0.82330314071097821</v>
      </c>
      <c r="Q392" s="164">
        <v>0.56547928124001345</v>
      </c>
      <c r="R392" s="33">
        <v>1.407810310163915</v>
      </c>
      <c r="S392" s="26">
        <v>1.5349790849025664E-2</v>
      </c>
      <c r="T392" s="33">
        <v>1.1419727702091926</v>
      </c>
      <c r="U392" s="32">
        <v>0.81116948921636312</v>
      </c>
      <c r="V392" s="34">
        <v>3290.2883943842949</v>
      </c>
      <c r="W392" s="27">
        <v>25.852740811418389</v>
      </c>
      <c r="X392" s="27">
        <v>98.199353112170968</v>
      </c>
      <c r="Y392" s="27">
        <v>2.2254393465330935</v>
      </c>
      <c r="Z392" s="27">
        <v>455.08658892296097</v>
      </c>
      <c r="AA392" s="35">
        <v>10.274819970066005</v>
      </c>
    </row>
    <row r="393" spans="1:27" x14ac:dyDescent="0.35">
      <c r="A393" s="25" t="s">
        <v>76</v>
      </c>
      <c r="B393" s="26"/>
      <c r="C393" s="27">
        <v>492.63959999999997</v>
      </c>
      <c r="D393" s="27">
        <v>34635.72</v>
      </c>
      <c r="E393" s="27">
        <v>9669.402</v>
      </c>
      <c r="F393" s="27">
        <v>22922.98</v>
      </c>
      <c r="G393" s="27">
        <v>3918.7809999999999</v>
      </c>
      <c r="H393" s="27">
        <v>2322308</v>
      </c>
      <c r="I393" s="28">
        <v>1.6874510185556782E-3</v>
      </c>
      <c r="J393" s="29">
        <v>0.42579420107859883</v>
      </c>
      <c r="K393" s="29">
        <v>3.2166298161603817E-2</v>
      </c>
      <c r="L393" s="30">
        <v>19.062063317924078</v>
      </c>
      <c r="M393" s="164">
        <v>62.608404539386335</v>
      </c>
      <c r="N393" s="28">
        <v>1.1351740618117609</v>
      </c>
      <c r="O393" s="29">
        <v>0.27937576893684923</v>
      </c>
      <c r="P393" s="32">
        <v>0.80198480299907426</v>
      </c>
      <c r="Q393" s="164">
        <v>0.61498148701612132</v>
      </c>
      <c r="R393" s="33">
        <v>1.3898920011467351</v>
      </c>
      <c r="S393" s="26">
        <v>1.5972296488898863E-2</v>
      </c>
      <c r="T393" s="33">
        <v>1.1351740618117609</v>
      </c>
      <c r="U393" s="32">
        <v>0.8167354448224623</v>
      </c>
      <c r="V393" s="34">
        <v>3359.4456626330739</v>
      </c>
      <c r="W393" s="27">
        <v>25.050475765986853</v>
      </c>
      <c r="X393" s="27">
        <v>102.15040482963137</v>
      </c>
      <c r="Y393" s="27">
        <v>2.3004810696487255</v>
      </c>
      <c r="Z393" s="27">
        <v>486.69695228817085</v>
      </c>
      <c r="AA393" s="35">
        <v>10.691704542967045</v>
      </c>
    </row>
    <row r="394" spans="1:27" x14ac:dyDescent="0.35">
      <c r="A394" s="25" t="s">
        <v>77</v>
      </c>
      <c r="B394" s="26"/>
      <c r="C394" s="27">
        <v>515.6798</v>
      </c>
      <c r="D394" s="27">
        <v>25437.66</v>
      </c>
      <c r="E394" s="27">
        <v>8270.7139999999999</v>
      </c>
      <c r="F394" s="27">
        <v>19917.28</v>
      </c>
      <c r="G394" s="27">
        <v>3352.6320000000001</v>
      </c>
      <c r="H394" s="27">
        <v>1531528</v>
      </c>
      <c r="I394" s="28">
        <v>2.1890765301058814E-3</v>
      </c>
      <c r="J394" s="29">
        <v>0.33964208155463566</v>
      </c>
      <c r="K394" s="29">
        <v>2.7519210830647116E-2</v>
      </c>
      <c r="L394" s="30">
        <v>12.571150643744769</v>
      </c>
      <c r="M394" s="164">
        <v>56.709480360826014</v>
      </c>
      <c r="N394" s="28">
        <v>1.3665063307697347</v>
      </c>
      <c r="O394" s="29">
        <v>0.32213301382665949</v>
      </c>
      <c r="P394" s="32">
        <v>1.2556090162548941</v>
      </c>
      <c r="Q394" s="164">
        <v>0.78286253757018032</v>
      </c>
      <c r="R394" s="33">
        <v>1.8557730340034437</v>
      </c>
      <c r="S394" s="26">
        <v>1.7633735905130666E-2</v>
      </c>
      <c r="T394" s="33">
        <v>1.3665063307697347</v>
      </c>
      <c r="U394" s="32">
        <v>0.73635423391285193</v>
      </c>
      <c r="V394" s="34">
        <v>3580.0479278677954</v>
      </c>
      <c r="W394" s="27">
        <v>38.593747930118639</v>
      </c>
      <c r="X394" s="27">
        <v>112.68374199314069</v>
      </c>
      <c r="Y394" s="27">
        <v>3.0521780788119344</v>
      </c>
      <c r="Z394" s="27">
        <v>587.11503250454427</v>
      </c>
      <c r="AA394" s="35">
        <v>16.414862452928219</v>
      </c>
    </row>
    <row r="395" spans="1:27" x14ac:dyDescent="0.35">
      <c r="A395" s="25" t="s">
        <v>78</v>
      </c>
      <c r="B395" s="26"/>
      <c r="C395" s="27">
        <v>507.09269999999998</v>
      </c>
      <c r="D395" s="27">
        <v>26735.34</v>
      </c>
      <c r="E395" s="27">
        <v>9407.6180000000004</v>
      </c>
      <c r="F395" s="27">
        <v>22735.83</v>
      </c>
      <c r="G395" s="27">
        <v>2547.7190000000001</v>
      </c>
      <c r="H395" s="27">
        <v>1496353</v>
      </c>
      <c r="I395" s="28">
        <v>1.7026189675831841E-3</v>
      </c>
      <c r="J395" s="29">
        <v>0.3729131977716133</v>
      </c>
      <c r="K395" s="29">
        <v>2.0912291088984843E-2</v>
      </c>
      <c r="L395" s="30">
        <v>12.282425772966224</v>
      </c>
      <c r="M395" s="164">
        <v>53.027407122480348</v>
      </c>
      <c r="N395" s="28">
        <v>1.4592550981497896</v>
      </c>
      <c r="O395" s="29">
        <v>0.34952757142098845</v>
      </c>
      <c r="P395" s="32">
        <v>1.0948495679268937</v>
      </c>
      <c r="Q395" s="164">
        <v>0.90842063476409685</v>
      </c>
      <c r="R395" s="33">
        <v>1.8243138485101345</v>
      </c>
      <c r="S395" s="26">
        <v>1.8858172674561371E-2</v>
      </c>
      <c r="T395" s="33">
        <v>1.4592550981497896</v>
      </c>
      <c r="U395" s="32">
        <v>0.79989257294819194</v>
      </c>
      <c r="V395" s="34">
        <v>3704.940287905772</v>
      </c>
      <c r="W395" s="27">
        <v>33.364242516185385</v>
      </c>
      <c r="X395" s="27">
        <v>120.43553071710728</v>
      </c>
      <c r="Y395" s="27">
        <v>3.4813526684787917</v>
      </c>
      <c r="Z395" s="27">
        <v>656.21770543782884</v>
      </c>
      <c r="AA395" s="35">
        <v>17.483485172432779</v>
      </c>
    </row>
    <row r="396" spans="1:27" x14ac:dyDescent="0.35">
      <c r="A396" s="25" t="s">
        <v>79</v>
      </c>
      <c r="B396" s="26"/>
      <c r="C396" s="27">
        <v>604.87840000000006</v>
      </c>
      <c r="D396" s="27">
        <v>36092.67</v>
      </c>
      <c r="E396" s="27">
        <v>9885.5720000000001</v>
      </c>
      <c r="F396" s="27">
        <v>22468</v>
      </c>
      <c r="G396" s="27">
        <v>4107.2889999999998</v>
      </c>
      <c r="H396" s="27">
        <v>2464426</v>
      </c>
      <c r="I396" s="28">
        <v>1.6666310938125142E-3</v>
      </c>
      <c r="J396" s="29">
        <v>0.43350938167527675</v>
      </c>
      <c r="K396" s="29">
        <v>3.3713617221752264E-2</v>
      </c>
      <c r="L396" s="30">
        <v>20.228602086518396</v>
      </c>
      <c r="M396" s="164">
        <v>64.067706559765398</v>
      </c>
      <c r="N396" s="28">
        <v>1.1344034833771013</v>
      </c>
      <c r="O396" s="29">
        <v>0.27193687824305879</v>
      </c>
      <c r="P396" s="32">
        <v>0.9920341805276075</v>
      </c>
      <c r="Q396" s="164">
        <v>0.58497172285605092</v>
      </c>
      <c r="R396" s="33">
        <v>1.5069847638357805</v>
      </c>
      <c r="S396" s="26">
        <v>1.5608487546953979E-2</v>
      </c>
      <c r="T396" s="33">
        <v>1.1344034833771013</v>
      </c>
      <c r="U396" s="32">
        <v>0.75276373763040894</v>
      </c>
      <c r="V396" s="34">
        <v>3317.2291253960484</v>
      </c>
      <c r="W396" s="27">
        <v>31.086544489135736</v>
      </c>
      <c r="X396" s="27">
        <v>99.841598636512131</v>
      </c>
      <c r="Y396" s="27">
        <v>2.2473698404410243</v>
      </c>
      <c r="Z396" s="27">
        <v>467.65148672461021</v>
      </c>
      <c r="AA396" s="35">
        <v>11.232534128545126</v>
      </c>
    </row>
    <row r="397" spans="1:27" x14ac:dyDescent="0.35">
      <c r="A397" s="25" t="s">
        <v>66</v>
      </c>
      <c r="B397" s="26"/>
      <c r="C397" s="27">
        <v>835.73379999999997</v>
      </c>
      <c r="D397" s="27">
        <v>56569.75</v>
      </c>
      <c r="E397" s="27">
        <v>15504.19</v>
      </c>
      <c r="F397" s="27">
        <v>35932.35</v>
      </c>
      <c r="G397" s="27">
        <v>6794.9660000000003</v>
      </c>
      <c r="H397" s="27">
        <v>4075942</v>
      </c>
      <c r="I397" s="28">
        <v>1.6670909448662421E-3</v>
      </c>
      <c r="J397" s="29">
        <v>0.51834103319556224</v>
      </c>
      <c r="K397" s="29">
        <v>3.9846672910288101E-2</v>
      </c>
      <c r="L397" s="30">
        <v>23.901919108249473</v>
      </c>
      <c r="M397" s="164">
        <v>67.710692432996566</v>
      </c>
      <c r="N397" s="28">
        <v>0.88272071118000395</v>
      </c>
      <c r="O397" s="29">
        <v>0.27595307572699052</v>
      </c>
      <c r="P397" s="32">
        <v>0.66224584252485164</v>
      </c>
      <c r="Q397" s="164">
        <v>0.56167349090657193</v>
      </c>
      <c r="R397" s="33">
        <v>1.1035240866821088</v>
      </c>
      <c r="S397" s="26">
        <v>1.4768716196331248E-2</v>
      </c>
      <c r="T397" s="33">
        <v>0.88272071118000395</v>
      </c>
      <c r="U397" s="32">
        <v>0.79991068779841557</v>
      </c>
      <c r="V397" s="34">
        <v>3340.1797298533961</v>
      </c>
      <c r="W397" s="27">
        <v>20.715897216231063</v>
      </c>
      <c r="X397" s="27">
        <v>94.509077917605808</v>
      </c>
      <c r="Y397" s="27">
        <v>1.6561184864195866</v>
      </c>
      <c r="Z397" s="27">
        <v>452.61511586216272</v>
      </c>
      <c r="AA397" s="35">
        <v>8.0281854052201993</v>
      </c>
    </row>
    <row r="398" spans="1:27" x14ac:dyDescent="0.35">
      <c r="A398" s="25" t="s">
        <v>67</v>
      </c>
      <c r="B398" s="26"/>
      <c r="C398" s="27">
        <v>1039.6959999999999</v>
      </c>
      <c r="D398" s="27">
        <v>64365.53</v>
      </c>
      <c r="E398" s="27">
        <v>18938.650000000001</v>
      </c>
      <c r="F398" s="27">
        <v>44687.95</v>
      </c>
      <c r="G398" s="27">
        <v>7401.6450000000004</v>
      </c>
      <c r="H398" s="27">
        <v>4612742</v>
      </c>
      <c r="I398" s="28">
        <v>1.6046084953374802E-3</v>
      </c>
      <c r="J398" s="29">
        <v>0.61425656695643094</v>
      </c>
      <c r="K398" s="29">
        <v>4.340432716117628E-2</v>
      </c>
      <c r="L398" s="30">
        <v>27.049792698528314</v>
      </c>
      <c r="M398" s="164">
        <v>66.245736988550959</v>
      </c>
      <c r="N398" s="28">
        <v>1.0792854466775073</v>
      </c>
      <c r="O398" s="29">
        <v>0.29269864594335182</v>
      </c>
      <c r="P398" s="32">
        <v>1.1233746354512526</v>
      </c>
      <c r="Q398" s="164">
        <v>0.60893189238112866</v>
      </c>
      <c r="R398" s="33">
        <v>1.5578278617951027</v>
      </c>
      <c r="S398" s="26">
        <v>1.5095310965788287E-2</v>
      </c>
      <c r="T398" s="33">
        <v>1.0792854466775073</v>
      </c>
      <c r="U398" s="32">
        <v>0.69281431738795218</v>
      </c>
      <c r="V398" s="34">
        <v>3432.0046798038597</v>
      </c>
      <c r="W398" s="27">
        <v>34.8995584470781</v>
      </c>
      <c r="X398" s="27">
        <v>96.583468264571195</v>
      </c>
      <c r="Y398" s="27">
        <v>2.0689503564842369</v>
      </c>
      <c r="Z398" s="27">
        <v>482.88626486680602</v>
      </c>
      <c r="AA398" s="35">
        <v>11.903162610457457</v>
      </c>
    </row>
    <row r="399" spans="1:27" x14ac:dyDescent="0.35">
      <c r="A399" s="25" t="s">
        <v>68</v>
      </c>
      <c r="B399" s="26"/>
      <c r="C399" s="27">
        <v>1075.4760000000001</v>
      </c>
      <c r="D399" s="27">
        <v>58063.43</v>
      </c>
      <c r="E399" s="27">
        <v>17033.5</v>
      </c>
      <c r="F399" s="27">
        <v>39753.18</v>
      </c>
      <c r="G399" s="27">
        <v>6488.7420000000002</v>
      </c>
      <c r="H399" s="27">
        <v>4071418</v>
      </c>
      <c r="I399" s="28">
        <v>1.5937302433697545E-3</v>
      </c>
      <c r="J399" s="29">
        <v>0.55118571964673502</v>
      </c>
      <c r="K399" s="29">
        <v>3.8050930655613081E-2</v>
      </c>
      <c r="L399" s="30">
        <v>23.875389711598167</v>
      </c>
      <c r="M399" s="164">
        <v>65.459504586317081</v>
      </c>
      <c r="N399" s="28">
        <v>0.95102151129623114</v>
      </c>
      <c r="O399" s="29">
        <v>0.28929588216586349</v>
      </c>
      <c r="P399" s="32">
        <v>0.81193993206889459</v>
      </c>
      <c r="Q399" s="164">
        <v>0.60908160152298163</v>
      </c>
      <c r="R399" s="33">
        <v>1.2504752569468172</v>
      </c>
      <c r="S399" s="26">
        <v>1.5276620352073802E-2</v>
      </c>
      <c r="T399" s="33">
        <v>0.95102151129623114</v>
      </c>
      <c r="U399" s="32">
        <v>0.76052805204499796</v>
      </c>
      <c r="V399" s="34">
        <v>3413.8283950713126</v>
      </c>
      <c r="W399" s="27">
        <v>25.258279752323951</v>
      </c>
      <c r="X399" s="27">
        <v>97.734779888002308</v>
      </c>
      <c r="Y399" s="27">
        <v>1.8446726246997827</v>
      </c>
      <c r="Z399" s="27">
        <v>482.98074062084044</v>
      </c>
      <c r="AA399" s="35">
        <v>9.5671987867139023</v>
      </c>
    </row>
    <row r="400" spans="1:27" x14ac:dyDescent="0.35">
      <c r="A400" s="25" t="s">
        <v>69</v>
      </c>
      <c r="B400" s="26"/>
      <c r="C400" s="27">
        <v>797.15930000000003</v>
      </c>
      <c r="D400" s="27">
        <v>52851.5</v>
      </c>
      <c r="E400" s="27">
        <v>16788.259999999998</v>
      </c>
      <c r="F400" s="27">
        <v>39773.49</v>
      </c>
      <c r="G400" s="27">
        <v>5003.6080000000002</v>
      </c>
      <c r="H400" s="27">
        <v>3530943</v>
      </c>
      <c r="I400" s="28">
        <v>1.4170741357195514E-3</v>
      </c>
      <c r="J400" s="29">
        <v>0.52509327975513598</v>
      </c>
      <c r="K400" s="29">
        <v>2.9341888001691373E-2</v>
      </c>
      <c r="L400" s="30">
        <v>20.705965384649666</v>
      </c>
      <c r="M400" s="164">
        <v>62.506806835330337</v>
      </c>
      <c r="N400" s="28">
        <v>1.0846920569205343</v>
      </c>
      <c r="O400" s="29">
        <v>0.31145115051727984</v>
      </c>
      <c r="P400" s="32">
        <v>0.82747859867033458</v>
      </c>
      <c r="Q400" s="164">
        <v>0.68670240626864099</v>
      </c>
      <c r="R400" s="33">
        <v>1.3642865130184056</v>
      </c>
      <c r="S400" s="26">
        <v>1.5998257639914765E-2</v>
      </c>
      <c r="T400" s="33">
        <v>1.0846920569205343</v>
      </c>
      <c r="U400" s="32">
        <v>0.79506177519904919</v>
      </c>
      <c r="V400" s="34">
        <v>3528.1268875012288</v>
      </c>
      <c r="W400" s="27">
        <v>25.528092647409043</v>
      </c>
      <c r="X400" s="27">
        <v>102.31512801596044</v>
      </c>
      <c r="Y400" s="27">
        <v>2.2017105209213383</v>
      </c>
      <c r="Z400" s="27">
        <v>530.81726546591551</v>
      </c>
      <c r="AA400" s="35">
        <v>11.217457979835899</v>
      </c>
    </row>
    <row r="401" spans="1:27" x14ac:dyDescent="0.35">
      <c r="A401" s="25" t="s">
        <v>70</v>
      </c>
      <c r="B401" s="26"/>
      <c r="C401" s="27">
        <v>749.72050000000002</v>
      </c>
      <c r="D401" s="27">
        <v>58711.87</v>
      </c>
      <c r="E401" s="27">
        <v>15116.3</v>
      </c>
      <c r="F401" s="27">
        <v>34586.589999999997</v>
      </c>
      <c r="G401" s="27">
        <v>6737.9589999999998</v>
      </c>
      <c r="H401" s="27">
        <v>4432346</v>
      </c>
      <c r="I401" s="28">
        <v>1.5201789300745023E-3</v>
      </c>
      <c r="J401" s="29">
        <v>0.52030135200504435</v>
      </c>
      <c r="K401" s="29">
        <v>3.9512375537409883E-2</v>
      </c>
      <c r="L401" s="30">
        <v>25.991924210838409</v>
      </c>
      <c r="M401" s="164">
        <v>69.982837762528007</v>
      </c>
      <c r="N401" s="28">
        <v>0.97706856397521102</v>
      </c>
      <c r="O401" s="29">
        <v>0.25547911792855049</v>
      </c>
      <c r="P401" s="32">
        <v>0.81089743424074789</v>
      </c>
      <c r="Q401" s="164">
        <v>0.50311793863165988</v>
      </c>
      <c r="R401" s="33">
        <v>1.2697313210151229</v>
      </c>
      <c r="S401" s="26">
        <v>1.4289217642092324E-2</v>
      </c>
      <c r="T401" s="33">
        <v>0.97706856397521102</v>
      </c>
      <c r="U401" s="32">
        <v>0.76950812176080352</v>
      </c>
      <c r="V401" s="34">
        <v>3219.0417774013085</v>
      </c>
      <c r="W401" s="27">
        <v>25.60555379161492</v>
      </c>
      <c r="X401" s="27">
        <v>91.462298142284112</v>
      </c>
      <c r="Y401" s="27">
        <v>1.7744350644816507</v>
      </c>
      <c r="Z401" s="27">
        <v>413.81081028494418</v>
      </c>
      <c r="AA401" s="35">
        <v>8.5942748273545249</v>
      </c>
    </row>
    <row r="402" spans="1:27" x14ac:dyDescent="0.35">
      <c r="A402" s="25" t="s">
        <v>71</v>
      </c>
      <c r="B402" s="26"/>
      <c r="C402" s="27">
        <v>876.22209999999995</v>
      </c>
      <c r="D402" s="27">
        <v>51980.63</v>
      </c>
      <c r="E402" s="27">
        <v>14951.57</v>
      </c>
      <c r="F402" s="27">
        <v>34454.51</v>
      </c>
      <c r="G402" s="27">
        <v>5416.5730000000003</v>
      </c>
      <c r="H402" s="27">
        <v>3616609</v>
      </c>
      <c r="I402" s="28">
        <v>1.4976938341966191E-3</v>
      </c>
      <c r="J402" s="29">
        <v>0.4865725136350747</v>
      </c>
      <c r="K402" s="29">
        <v>3.1763575068028002E-2</v>
      </c>
      <c r="L402" s="30">
        <v>21.208323318675049</v>
      </c>
      <c r="M402" s="164">
        <v>65.019237576921384</v>
      </c>
      <c r="N402" s="28">
        <v>0.99341050520264385</v>
      </c>
      <c r="O402" s="29">
        <v>0.28799358616671583</v>
      </c>
      <c r="P402" s="32">
        <v>0.91493970048163009</v>
      </c>
      <c r="Q402" s="164">
        <v>0.61044548563597245</v>
      </c>
      <c r="R402" s="33">
        <v>1.3505476990333909</v>
      </c>
      <c r="S402" s="26">
        <v>1.5380063459171514E-2</v>
      </c>
      <c r="T402" s="33">
        <v>0.99341050520264385</v>
      </c>
      <c r="U402" s="32">
        <v>0.73556121410124498</v>
      </c>
      <c r="V402" s="34">
        <v>3406.8088337634081</v>
      </c>
      <c r="W402" s="27">
        <v>28.477314250292682</v>
      </c>
      <c r="X402" s="27">
        <v>98.391549807338109</v>
      </c>
      <c r="Y402" s="27">
        <v>1.9397291998642743</v>
      </c>
      <c r="Z402" s="27">
        <v>483.84103150225832</v>
      </c>
      <c r="AA402" s="35">
        <v>10.343245523356302</v>
      </c>
    </row>
    <row r="403" spans="1:27" x14ac:dyDescent="0.35">
      <c r="A403" s="25" t="s">
        <v>72</v>
      </c>
      <c r="B403" s="26"/>
      <c r="C403" s="27">
        <v>777.0652</v>
      </c>
      <c r="D403" s="27">
        <v>51723.78</v>
      </c>
      <c r="E403" s="27">
        <v>14700.82</v>
      </c>
      <c r="F403" s="27">
        <v>33634.080000000002</v>
      </c>
      <c r="G403" s="27">
        <v>4161.1000000000004</v>
      </c>
      <c r="H403" s="27">
        <v>3657878</v>
      </c>
      <c r="I403" s="28">
        <v>1.1375721114810281E-3</v>
      </c>
      <c r="J403" s="29">
        <v>0.48019906591906947</v>
      </c>
      <c r="K403" s="29">
        <v>2.4401298056090318E-2</v>
      </c>
      <c r="L403" s="30">
        <v>21.450330761292818</v>
      </c>
      <c r="M403" s="164">
        <v>66.358643172690549</v>
      </c>
      <c r="N403" s="28">
        <v>0.88305474231612935</v>
      </c>
      <c r="O403" s="29">
        <v>0.28062436784692529</v>
      </c>
      <c r="P403" s="32">
        <v>0.60041842082463504</v>
      </c>
      <c r="Q403" s="164">
        <v>0.5828191668609044</v>
      </c>
      <c r="R403" s="33">
        <v>1.0678426653737685</v>
      </c>
      <c r="S403" s="26">
        <v>1.5069626987363466E-2</v>
      </c>
      <c r="T403" s="33">
        <v>0.88305474231612935</v>
      </c>
      <c r="U403" s="32">
        <v>0.82695210722549728</v>
      </c>
      <c r="V403" s="34">
        <v>3366.4082577281893</v>
      </c>
      <c r="W403" s="27">
        <v>18.744569421333047</v>
      </c>
      <c r="X403" s="27">
        <v>96.420358795300785</v>
      </c>
      <c r="Y403" s="27">
        <v>1.6899955817553405</v>
      </c>
      <c r="Z403" s="27">
        <v>466.27155396316715</v>
      </c>
      <c r="AA403" s="35">
        <v>7.9536712861927867</v>
      </c>
    </row>
    <row r="404" spans="1:27" x14ac:dyDescent="0.35">
      <c r="A404" s="25" t="s">
        <v>73</v>
      </c>
      <c r="B404" s="26"/>
      <c r="C404" s="27">
        <v>951.92139999999995</v>
      </c>
      <c r="D404" s="27">
        <v>57505.81</v>
      </c>
      <c r="E404" s="27">
        <v>15469.1</v>
      </c>
      <c r="F404" s="27">
        <v>35052.85</v>
      </c>
      <c r="G404" s="27">
        <v>5197.1840000000002</v>
      </c>
      <c r="H404" s="27">
        <v>4222941</v>
      </c>
      <c r="I404" s="28">
        <v>1.2307024890946855E-3</v>
      </c>
      <c r="J404" s="29">
        <v>0.51844407147215432</v>
      </c>
      <c r="K404" s="29">
        <v>3.0477045934090438E-2</v>
      </c>
      <c r="L404" s="30">
        <v>24.763942710889935</v>
      </c>
      <c r="M404" s="164">
        <v>68.113995244903606</v>
      </c>
      <c r="N404" s="28">
        <v>1.0763837295846392</v>
      </c>
      <c r="O404" s="29">
        <v>0.26890758862926128</v>
      </c>
      <c r="P404" s="32">
        <v>1.2757017376025188</v>
      </c>
      <c r="Q404" s="164">
        <v>0.54409238389933445</v>
      </c>
      <c r="R404" s="33">
        <v>1.6691365602120829</v>
      </c>
      <c r="S404" s="26">
        <v>1.4681270661110156E-2</v>
      </c>
      <c r="T404" s="33">
        <v>1.0763837295846392</v>
      </c>
      <c r="U404" s="32">
        <v>0.64487457482081179</v>
      </c>
      <c r="V404" s="34">
        <v>3299.6656000636667</v>
      </c>
      <c r="W404" s="27">
        <v>40.029618629293445</v>
      </c>
      <c r="X404" s="27">
        <v>93.953547953910174</v>
      </c>
      <c r="Y404" s="27">
        <v>2.0076208548141636</v>
      </c>
      <c r="Z404" s="27">
        <v>441.11924043690664</v>
      </c>
      <c r="AA404" s="35">
        <v>11.874333782908138</v>
      </c>
    </row>
    <row r="405" spans="1:27" x14ac:dyDescent="0.35">
      <c r="A405" s="25" t="s">
        <v>74</v>
      </c>
      <c r="B405" s="26"/>
      <c r="C405" s="27">
        <v>854.80740000000003</v>
      </c>
      <c r="D405" s="27">
        <v>57700.29</v>
      </c>
      <c r="E405" s="27">
        <v>15208.95</v>
      </c>
      <c r="F405" s="27">
        <v>34880.379999999997</v>
      </c>
      <c r="G405" s="27">
        <v>5410.6120000000001</v>
      </c>
      <c r="H405" s="27">
        <v>4235758</v>
      </c>
      <c r="I405" s="28">
        <v>1.2773657040841329E-3</v>
      </c>
      <c r="J405" s="29">
        <v>0.51730119605586888</v>
      </c>
      <c r="K405" s="29">
        <v>3.1728618893527898E-2</v>
      </c>
      <c r="L405" s="30">
        <v>24.839103470589272</v>
      </c>
      <c r="M405" s="164">
        <v>67.969786514062847</v>
      </c>
      <c r="N405" s="28">
        <v>0.90139014664774941</v>
      </c>
      <c r="O405" s="29">
        <v>0.26219439917977716</v>
      </c>
      <c r="P405" s="32">
        <v>0.74352083812493053</v>
      </c>
      <c r="Q405" s="164">
        <v>0.53163485659444043</v>
      </c>
      <c r="R405" s="33">
        <v>1.1684722646257593</v>
      </c>
      <c r="S405" s="26">
        <v>1.4712419315795578E-2</v>
      </c>
      <c r="T405" s="33">
        <v>0.90139014664774941</v>
      </c>
      <c r="U405" s="32">
        <v>0.77142622374220282</v>
      </c>
      <c r="V405" s="34">
        <v>3259.9396471448772</v>
      </c>
      <c r="W405" s="27">
        <v>23.402622032366587</v>
      </c>
      <c r="X405" s="27">
        <v>94.151436742393912</v>
      </c>
      <c r="Y405" s="27">
        <v>1.6847884344293504</v>
      </c>
      <c r="Z405" s="27">
        <v>432.89404340802031</v>
      </c>
      <c r="AA405" s="35">
        <v>8.2031571883973697</v>
      </c>
    </row>
    <row r="406" spans="1:27" x14ac:dyDescent="0.35">
      <c r="A406" s="25" t="s">
        <v>75</v>
      </c>
      <c r="B406" s="26"/>
      <c r="C406" s="27">
        <v>690.46090000000004</v>
      </c>
      <c r="D406" s="27">
        <v>52616.92</v>
      </c>
      <c r="E406" s="27">
        <v>13163.95</v>
      </c>
      <c r="F406" s="27">
        <v>30240.57</v>
      </c>
      <c r="G406" s="27">
        <v>4636.9989999999998</v>
      </c>
      <c r="H406" s="27">
        <v>4052886</v>
      </c>
      <c r="I406" s="28">
        <v>1.1441227313080111E-3</v>
      </c>
      <c r="J406" s="29">
        <v>0.46082364664618775</v>
      </c>
      <c r="K406" s="29">
        <v>2.7192039288840154E-2</v>
      </c>
      <c r="L406" s="30">
        <v>23.766715357322745</v>
      </c>
      <c r="M406" s="164">
        <v>70.479047377981217</v>
      </c>
      <c r="N406" s="28">
        <v>0.90623319568660787</v>
      </c>
      <c r="O406" s="29">
        <v>0.25216301450896778</v>
      </c>
      <c r="P406" s="32">
        <v>0.92825086635464316</v>
      </c>
      <c r="Q406" s="164">
        <v>0.49309126082845145</v>
      </c>
      <c r="R406" s="33">
        <v>1.2972695463366537</v>
      </c>
      <c r="S406" s="26">
        <v>1.4188614023639827E-2</v>
      </c>
      <c r="T406" s="33">
        <v>0.90623319568660787</v>
      </c>
      <c r="U406" s="32">
        <v>0.69856969836816918</v>
      </c>
      <c r="V406" s="34">
        <v>3198.3974614546196</v>
      </c>
      <c r="W406" s="27">
        <v>29.359309641293109</v>
      </c>
      <c r="X406" s="27">
        <v>90.822870308100335</v>
      </c>
      <c r="Y406" s="27">
        <v>1.6343849571548503</v>
      </c>
      <c r="Z406" s="27">
        <v>407.01491851044318</v>
      </c>
      <c r="AA406" s="35">
        <v>8.6631748446385473</v>
      </c>
    </row>
    <row r="407" spans="1:27" x14ac:dyDescent="0.35">
      <c r="A407" s="25" t="s">
        <v>76</v>
      </c>
      <c r="B407" s="26"/>
      <c r="C407" s="27">
        <v>911.85749999999996</v>
      </c>
      <c r="D407" s="27">
        <v>52950.15</v>
      </c>
      <c r="E407" s="27">
        <v>14912.57</v>
      </c>
      <c r="F407" s="27">
        <v>34446.21</v>
      </c>
      <c r="G407" s="27">
        <v>3597.7020000000002</v>
      </c>
      <c r="H407" s="27">
        <v>3728238</v>
      </c>
      <c r="I407" s="28">
        <v>9.6498721379911908E-4</v>
      </c>
      <c r="J407" s="29">
        <v>0.49099840834577729</v>
      </c>
      <c r="K407" s="29">
        <v>2.1097449909637415E-2</v>
      </c>
      <c r="L407" s="30">
        <v>21.862932076143821</v>
      </c>
      <c r="M407" s="164">
        <v>65.872839656956074</v>
      </c>
      <c r="N407" s="28">
        <v>0.92469600188565915</v>
      </c>
      <c r="O407" s="29">
        <v>0.28162225688772846</v>
      </c>
      <c r="P407" s="32">
        <v>1.1358516493501394</v>
      </c>
      <c r="Q407" s="164">
        <v>0.5892051474002975</v>
      </c>
      <c r="R407" s="33">
        <v>1.4646575248960949</v>
      </c>
      <c r="S407" s="26">
        <v>1.5180763501431983E-2</v>
      </c>
      <c r="T407" s="33">
        <v>0.92469600188565915</v>
      </c>
      <c r="U407" s="32">
        <v>0.63133939925735094</v>
      </c>
      <c r="V407" s="34">
        <v>3371.9479624340006</v>
      </c>
      <c r="W407" s="27">
        <v>35.445551649843225</v>
      </c>
      <c r="X407" s="27">
        <v>97.126116079736917</v>
      </c>
      <c r="Y407" s="27">
        <v>1.7825321428186527</v>
      </c>
      <c r="Z407" s="27">
        <v>470.35993698676822</v>
      </c>
      <c r="AA407" s="35">
        <v>10.968186409083444</v>
      </c>
    </row>
    <row r="408" spans="1:27" x14ac:dyDescent="0.35">
      <c r="A408" s="25" t="s">
        <v>77</v>
      </c>
      <c r="B408" s="26"/>
      <c r="C408" s="27">
        <v>855.88760000000002</v>
      </c>
      <c r="D408" s="27">
        <v>55031.43</v>
      </c>
      <c r="E408" s="27">
        <v>17071.900000000001</v>
      </c>
      <c r="F408" s="27">
        <v>39841.58</v>
      </c>
      <c r="G408" s="27">
        <v>4420.79</v>
      </c>
      <c r="H408" s="27">
        <v>3592564</v>
      </c>
      <c r="I408" s="28">
        <v>1.2305389688256076E-3</v>
      </c>
      <c r="J408" s="29">
        <v>0.53724315787889965</v>
      </c>
      <c r="K408" s="29">
        <v>2.5924158139286134E-2</v>
      </c>
      <c r="L408" s="30">
        <v>21.067319927322117</v>
      </c>
      <c r="M408" s="164">
        <v>61.642038718889332</v>
      </c>
      <c r="N408" s="28">
        <v>0.93927227844655392</v>
      </c>
      <c r="O408" s="29">
        <v>0.30911261577871557</v>
      </c>
      <c r="P408" s="32">
        <v>0.61846686328141243</v>
      </c>
      <c r="Q408" s="164">
        <v>0.69110761692468914</v>
      </c>
      <c r="R408" s="33">
        <v>1.1246037853552378</v>
      </c>
      <c r="S408" s="26">
        <v>1.6222695108453058E-2</v>
      </c>
      <c r="T408" s="33">
        <v>0.93927227844655392</v>
      </c>
      <c r="U408" s="32">
        <v>0.8352028427059387</v>
      </c>
      <c r="V408" s="34">
        <v>3516.496292732867</v>
      </c>
      <c r="W408" s="27">
        <v>19.09589463721877</v>
      </c>
      <c r="X408" s="27">
        <v>103.73900555654764</v>
      </c>
      <c r="Y408" s="27">
        <v>1.9328969961822651</v>
      </c>
      <c r="Z408" s="27">
        <v>533.46571446180542</v>
      </c>
      <c r="AA408" s="35">
        <v>9.2906370515128174</v>
      </c>
    </row>
    <row r="409" spans="1:27" x14ac:dyDescent="0.35">
      <c r="A409" s="25" t="s">
        <v>66</v>
      </c>
      <c r="B409" s="26"/>
      <c r="C409" s="27">
        <v>431.96420000000001</v>
      </c>
      <c r="D409" s="27">
        <v>32507.11</v>
      </c>
      <c r="E409" s="27">
        <v>9029.4480000000003</v>
      </c>
      <c r="F409" s="27">
        <v>20909.84</v>
      </c>
      <c r="G409" s="27">
        <v>2328.9580000000001</v>
      </c>
      <c r="H409" s="27">
        <v>2367339</v>
      </c>
      <c r="I409" s="28">
        <v>9.8378728183838473E-4</v>
      </c>
      <c r="J409" s="29">
        <v>0.37316340382018048</v>
      </c>
      <c r="K409" s="29">
        <v>1.9432896306398134E-2</v>
      </c>
      <c r="L409" s="30">
        <v>19.753148536423694</v>
      </c>
      <c r="M409" s="164">
        <v>66.281175286137227</v>
      </c>
      <c r="N409" s="28">
        <v>1.3379516684999722</v>
      </c>
      <c r="O409" s="29">
        <v>0.2748870018367362</v>
      </c>
      <c r="P409" s="32">
        <v>0.97658862727429363</v>
      </c>
      <c r="Q409" s="164">
        <v>0.57157068587857207</v>
      </c>
      <c r="R409" s="33">
        <v>1.6564540483102295</v>
      </c>
      <c r="S409" s="26">
        <v>1.5087240014724829E-2</v>
      </c>
      <c r="T409" s="33">
        <v>1.3379516684999722</v>
      </c>
      <c r="U409" s="32">
        <v>0.8077203649958381</v>
      </c>
      <c r="V409" s="34">
        <v>3334.1242725743377</v>
      </c>
      <c r="W409" s="27">
        <v>30.563035209894167</v>
      </c>
      <c r="X409" s="27">
        <v>96.532213077323263</v>
      </c>
      <c r="Y409" s="27">
        <v>2.5633547170991164</v>
      </c>
      <c r="Z409" s="27">
        <v>459.02985847805104</v>
      </c>
      <c r="AA409" s="35">
        <v>12.161075764415898</v>
      </c>
    </row>
    <row r="410" spans="1:27" x14ac:dyDescent="0.35">
      <c r="A410" s="25" t="s">
        <v>67</v>
      </c>
      <c r="B410" s="26"/>
      <c r="C410" s="27">
        <v>749.65250000000003</v>
      </c>
      <c r="D410" s="27">
        <v>32069.17</v>
      </c>
      <c r="E410" s="27">
        <v>12721.92</v>
      </c>
      <c r="F410" s="27">
        <v>30709.37</v>
      </c>
      <c r="G410" s="27">
        <v>1507.123</v>
      </c>
      <c r="H410" s="27">
        <v>1592197</v>
      </c>
      <c r="I410" s="28">
        <v>9.4656816964232456E-4</v>
      </c>
      <c r="J410" s="29">
        <v>0.45117107705058312</v>
      </c>
      <c r="K410" s="29">
        <v>1.2575480098820022E-2</v>
      </c>
      <c r="L410" s="30">
        <v>13.285340139392034</v>
      </c>
      <c r="M410" s="164">
        <v>46.299283933983837</v>
      </c>
      <c r="N410" s="28">
        <v>2.0793693776694093</v>
      </c>
      <c r="O410" s="29">
        <v>0.39749810838209693</v>
      </c>
      <c r="P410" s="32">
        <v>1.397790440932309</v>
      </c>
      <c r="Q410" s="164">
        <v>1.1832233599792972</v>
      </c>
      <c r="R410" s="33">
        <v>2.505512946594171</v>
      </c>
      <c r="S410" s="26">
        <v>2.1598606177708E-2</v>
      </c>
      <c r="T410" s="33">
        <v>2.0793693776694093</v>
      </c>
      <c r="U410" s="32">
        <v>0.829917634429296</v>
      </c>
      <c r="V410" s="34">
        <v>3899.6418495494754</v>
      </c>
      <c r="W410" s="27">
        <v>42.057689573337555</v>
      </c>
      <c r="X410" s="27">
        <v>137.75124179196837</v>
      </c>
      <c r="Y410" s="27">
        <v>5.6654501771039349</v>
      </c>
      <c r="Z410" s="27">
        <v>792.81351498739411</v>
      </c>
      <c r="AA410" s="35">
        <v>27.207806992313408</v>
      </c>
    </row>
    <row r="411" spans="1:27" x14ac:dyDescent="0.35">
      <c r="A411" s="25" t="s">
        <v>68</v>
      </c>
      <c r="B411" s="26"/>
      <c r="C411" s="27">
        <v>643.61900000000003</v>
      </c>
      <c r="D411" s="27">
        <v>30952.66</v>
      </c>
      <c r="E411" s="27">
        <v>10997.64</v>
      </c>
      <c r="F411" s="27">
        <v>26695.56</v>
      </c>
      <c r="G411" s="27">
        <v>1167.7619999999999</v>
      </c>
      <c r="H411" s="27">
        <v>1831178</v>
      </c>
      <c r="I411" s="28">
        <v>6.3771080692319362E-4</v>
      </c>
      <c r="J411" s="29">
        <v>0.41020977344063264</v>
      </c>
      <c r="K411" s="29">
        <v>9.7438416049375285E-3</v>
      </c>
      <c r="L411" s="30">
        <v>15.279404863701933</v>
      </c>
      <c r="M411" s="164">
        <v>52.138674869018949</v>
      </c>
      <c r="N411" s="28">
        <v>1.9540589727585305</v>
      </c>
      <c r="O411" s="29">
        <v>0.36034258593108681</v>
      </c>
      <c r="P411" s="32">
        <v>1.8082888275578342</v>
      </c>
      <c r="Q411" s="164">
        <v>0.95249245656144865</v>
      </c>
      <c r="R411" s="33">
        <v>2.6623776878738692</v>
      </c>
      <c r="S411" s="26">
        <v>1.9179620550621335E-2</v>
      </c>
      <c r="T411" s="33">
        <v>1.9540589727585305</v>
      </c>
      <c r="U411" s="32">
        <v>0.73395257992828566</v>
      </c>
      <c r="V411" s="34">
        <v>3751.2991567996737</v>
      </c>
      <c r="W411" s="27">
        <v>54.934713568828052</v>
      </c>
      <c r="X411" s="27">
        <v>122.46904174532713</v>
      </c>
      <c r="Y411" s="27">
        <v>4.7393141147936149</v>
      </c>
      <c r="Z411" s="27">
        <v>679.3996438517438</v>
      </c>
      <c r="AA411" s="35">
        <v>26.038817402805876</v>
      </c>
    </row>
    <row r="412" spans="1:27" x14ac:dyDescent="0.35">
      <c r="A412" s="25" t="s">
        <v>69</v>
      </c>
      <c r="B412" s="26"/>
      <c r="C412" s="27">
        <v>488.9316</v>
      </c>
      <c r="D412" s="27">
        <v>30957.17</v>
      </c>
      <c r="E412" s="27">
        <v>7612.8209999999999</v>
      </c>
      <c r="F412" s="27">
        <v>17279.64</v>
      </c>
      <c r="G412" s="27">
        <v>1759.434</v>
      </c>
      <c r="H412" s="27">
        <v>2330549</v>
      </c>
      <c r="I412" s="28">
        <v>7.5494400675548974E-4</v>
      </c>
      <c r="J412" s="29">
        <v>0.33374284303893825</v>
      </c>
      <c r="K412" s="29">
        <v>1.4680770748099063E-2</v>
      </c>
      <c r="L412" s="30">
        <v>19.446171658733164</v>
      </c>
      <c r="M412" s="164">
        <v>69.071027752785568</v>
      </c>
      <c r="N412" s="28">
        <v>1.1995166725471162</v>
      </c>
      <c r="O412" s="29">
        <v>0.24440750582958068</v>
      </c>
      <c r="P412" s="32">
        <v>0.94467544039693041</v>
      </c>
      <c r="Q412" s="164">
        <v>0.48766834278157556</v>
      </c>
      <c r="R412" s="33">
        <v>1.5268437822539804</v>
      </c>
      <c r="S412" s="26">
        <v>1.4477850301853529E-2</v>
      </c>
      <c r="T412" s="33">
        <v>1.1995166725471162</v>
      </c>
      <c r="U412" s="32">
        <v>0.7856184676446385</v>
      </c>
      <c r="V412" s="34">
        <v>3148.897342168515</v>
      </c>
      <c r="W412" s="27">
        <v>29.99787667341792</v>
      </c>
      <c r="X412" s="27">
        <v>92.661059967445084</v>
      </c>
      <c r="Y412" s="27">
        <v>2.2066917330256217</v>
      </c>
      <c r="Z412" s="27">
        <v>403.32032660008053</v>
      </c>
      <c r="AA412" s="35">
        <v>10.113658320829302</v>
      </c>
    </row>
    <row r="413" spans="1:27" x14ac:dyDescent="0.35">
      <c r="A413" s="25" t="s">
        <v>70</v>
      </c>
      <c r="B413" s="26"/>
      <c r="C413" s="27">
        <v>622.65800000000002</v>
      </c>
      <c r="D413" s="27">
        <v>28442.65</v>
      </c>
      <c r="E413" s="27">
        <v>11120.44</v>
      </c>
      <c r="F413" s="27">
        <v>27248.71</v>
      </c>
      <c r="G413" s="27">
        <v>697.51110000000006</v>
      </c>
      <c r="H413" s="27">
        <v>1412459</v>
      </c>
      <c r="I413" s="28">
        <v>4.9382750224962282E-4</v>
      </c>
      <c r="J413" s="29">
        <v>0.39924990875139243</v>
      </c>
      <c r="K413" s="29">
        <v>5.8200538089831161E-3</v>
      </c>
      <c r="L413" s="30">
        <v>11.785600806901114</v>
      </c>
      <c r="M413" s="164">
        <v>41.179589471949448</v>
      </c>
      <c r="N413" s="28">
        <v>4.9550964283328431</v>
      </c>
      <c r="O413" s="29">
        <v>0.3960034014057392</v>
      </c>
      <c r="P413" s="32">
        <v>3.2817182810669205</v>
      </c>
      <c r="Q413" s="164">
        <v>1.3253263928750991</v>
      </c>
      <c r="R413" s="33">
        <v>5.9432865899572533</v>
      </c>
      <c r="S413" s="26">
        <v>2.4283874920151306E-2</v>
      </c>
      <c r="T413" s="33">
        <v>4.9550964283328431</v>
      </c>
      <c r="U413" s="32">
        <v>0.83373001677317438</v>
      </c>
      <c r="V413" s="34">
        <v>3893.9730638093129</v>
      </c>
      <c r="W413" s="27">
        <v>98.778051373305473</v>
      </c>
      <c r="X413" s="27">
        <v>154.67339113758729</v>
      </c>
      <c r="Y413" s="27">
        <v>15.128235251393306</v>
      </c>
      <c r="Z413" s="27">
        <v>856.84156289658745</v>
      </c>
      <c r="AA413" s="35">
        <v>66.560012583626985</v>
      </c>
    </row>
    <row r="414" spans="1:27" x14ac:dyDescent="0.35">
      <c r="A414" s="25" t="s">
        <v>71</v>
      </c>
      <c r="B414" s="26"/>
      <c r="C414" s="27">
        <v>485.24130000000002</v>
      </c>
      <c r="D414" s="27">
        <v>25062.28</v>
      </c>
      <c r="E414" s="27">
        <v>7728.35</v>
      </c>
      <c r="F414" s="27">
        <v>18024.89</v>
      </c>
      <c r="G414" s="27">
        <v>1982.0409999999999</v>
      </c>
      <c r="H414" s="27">
        <v>1677154</v>
      </c>
      <c r="I414" s="28">
        <v>1.1817883152054015E-3</v>
      </c>
      <c r="J414" s="29">
        <v>0.30366030735819954</v>
      </c>
      <c r="K414" s="29">
        <v>1.6538210318962243E-2</v>
      </c>
      <c r="L414" s="30">
        <v>13.994223928409554</v>
      </c>
      <c r="M414" s="164">
        <v>61.034023194233484</v>
      </c>
      <c r="N414" s="28">
        <v>1.2409802995639794</v>
      </c>
      <c r="O414" s="29">
        <v>0.30885795836997654</v>
      </c>
      <c r="P414" s="32">
        <v>0.73596279291221245</v>
      </c>
      <c r="Q414" s="164">
        <v>0.69741734001659428</v>
      </c>
      <c r="R414" s="33">
        <v>1.44280051859467</v>
      </c>
      <c r="S414" s="26">
        <v>1.6384304157987743E-2</v>
      </c>
      <c r="T414" s="33">
        <v>1.2409802995639794</v>
      </c>
      <c r="U414" s="32">
        <v>0.86011911111089046</v>
      </c>
      <c r="V414" s="34">
        <v>3515.2238684166682</v>
      </c>
      <c r="W414" s="27">
        <v>22.725796786434753</v>
      </c>
      <c r="X414" s="27">
        <v>104.76409193227005</v>
      </c>
      <c r="Y414" s="27">
        <v>2.5786730108597453</v>
      </c>
      <c r="Z414" s="27">
        <v>537.247178895194</v>
      </c>
      <c r="AA414" s="35">
        <v>11.967637351739086</v>
      </c>
    </row>
    <row r="415" spans="1:27" x14ac:dyDescent="0.35">
      <c r="A415" s="25" t="s">
        <v>72</v>
      </c>
      <c r="B415" s="26"/>
      <c r="C415" s="27">
        <v>408.9076</v>
      </c>
      <c r="D415" s="27">
        <v>28966.799999999999</v>
      </c>
      <c r="E415" s="27">
        <v>8505.7080000000005</v>
      </c>
      <c r="F415" s="27">
        <v>19804.259999999998</v>
      </c>
      <c r="G415" s="27">
        <v>1585.9</v>
      </c>
      <c r="H415" s="27">
        <v>1891946</v>
      </c>
      <c r="I415" s="28">
        <v>8.3823745498021619E-4</v>
      </c>
      <c r="J415" s="29">
        <v>0.34227104190539204</v>
      </c>
      <c r="K415" s="29">
        <v>1.3232797780087405E-2</v>
      </c>
      <c r="L415" s="30">
        <v>15.786454901850838</v>
      </c>
      <c r="M415" s="164">
        <v>61.003086257816811</v>
      </c>
      <c r="N415" s="28">
        <v>1.5541018442690302</v>
      </c>
      <c r="O415" s="29">
        <v>0.29541742598715859</v>
      </c>
      <c r="P415" s="32">
        <v>1.2747439878619988</v>
      </c>
      <c r="Q415" s="164">
        <v>0.6674062135582729</v>
      </c>
      <c r="R415" s="33">
        <v>2.0100260637491028</v>
      </c>
      <c r="S415" s="26">
        <v>1.6392613248675792E-2</v>
      </c>
      <c r="T415" s="33">
        <v>1.5541018442690302</v>
      </c>
      <c r="U415" s="32">
        <v>0.77317497135848967</v>
      </c>
      <c r="V415" s="34">
        <v>3446.358901649683</v>
      </c>
      <c r="W415" s="27">
        <v>39.560258930531468</v>
      </c>
      <c r="X415" s="27">
        <v>104.81679209783594</v>
      </c>
      <c r="Y415" s="27">
        <v>3.2307662452477217</v>
      </c>
      <c r="Z415" s="27">
        <v>519.1341356376488</v>
      </c>
      <c r="AA415" s="35">
        <v>16.208377090513522</v>
      </c>
    </row>
    <row r="416" spans="1:27" x14ac:dyDescent="0.35">
      <c r="A416" s="25" t="s">
        <v>73</v>
      </c>
      <c r="B416" s="26"/>
      <c r="C416" s="27">
        <v>440.84620000000001</v>
      </c>
      <c r="D416" s="27">
        <v>31463.19</v>
      </c>
      <c r="E416" s="27">
        <v>7955.982</v>
      </c>
      <c r="F416" s="27">
        <v>17976.810000000001</v>
      </c>
      <c r="G416" s="27">
        <v>1938.596</v>
      </c>
      <c r="H416" s="27">
        <v>2297084</v>
      </c>
      <c r="I416" s="28">
        <v>8.4393779243597535E-4</v>
      </c>
      <c r="J416" s="29">
        <v>0.34298343370776663</v>
      </c>
      <c r="K416" s="29">
        <v>1.6175703919090938E-2</v>
      </c>
      <c r="L416" s="30">
        <v>19.166938682057062</v>
      </c>
      <c r="M416" s="164">
        <v>67.94090178557002</v>
      </c>
      <c r="N416" s="28">
        <v>1.2156299262317547</v>
      </c>
      <c r="O416" s="29">
        <v>0.25222243238126074</v>
      </c>
      <c r="P416" s="32">
        <v>1.0251271063984904</v>
      </c>
      <c r="Q416" s="164">
        <v>0.51163276130231539</v>
      </c>
      <c r="R416" s="33">
        <v>1.5901703373611153</v>
      </c>
      <c r="S416" s="26">
        <v>1.4718674225963692E-2</v>
      </c>
      <c r="T416" s="33">
        <v>1.2156299262317547</v>
      </c>
      <c r="U416" s="32">
        <v>0.76446522593868171</v>
      </c>
      <c r="V416" s="34">
        <v>3198.770049209943</v>
      </c>
      <c r="W416" s="27">
        <v>32.422410232422664</v>
      </c>
      <c r="X416" s="27">
        <v>94.191173732474468</v>
      </c>
      <c r="Y416" s="27">
        <v>2.2729823144913013</v>
      </c>
      <c r="Z416" s="27">
        <v>419.54649491799631</v>
      </c>
      <c r="AA416" s="35">
        <v>10.871477802908885</v>
      </c>
    </row>
    <row r="417" spans="1:27" x14ac:dyDescent="0.35">
      <c r="A417" s="25" t="s">
        <v>66</v>
      </c>
      <c r="B417" s="26"/>
      <c r="C417" s="27">
        <v>939.80150000000003</v>
      </c>
      <c r="D417" s="27">
        <v>43650.11</v>
      </c>
      <c r="E417" s="27">
        <v>13293.82</v>
      </c>
      <c r="F417" s="27">
        <v>31379.87</v>
      </c>
      <c r="G417" s="27">
        <v>3016.5929999999998</v>
      </c>
      <c r="H417" s="27">
        <v>2836157</v>
      </c>
      <c r="I417" s="28">
        <v>1.0636198912824643E-3</v>
      </c>
      <c r="J417" s="29">
        <v>0.46714576948524406</v>
      </c>
      <c r="K417" s="29">
        <v>1.9969174168029243E-2</v>
      </c>
      <c r="L417" s="30">
        <v>18.774728012985282</v>
      </c>
      <c r="M417" s="164">
        <v>59.126699839248438</v>
      </c>
      <c r="N417" s="28">
        <v>1.4112972703726059</v>
      </c>
      <c r="O417" s="29">
        <v>0.3048268051832192</v>
      </c>
      <c r="P417" s="32">
        <v>1.2152796378478747</v>
      </c>
      <c r="Q417" s="164">
        <v>0.71051861089757895</v>
      </c>
      <c r="R417" s="33">
        <v>1.8624351219650124</v>
      </c>
      <c r="S417" s="26">
        <v>1.6912832996239673E-2</v>
      </c>
      <c r="T417" s="33">
        <v>1.4112972703726059</v>
      </c>
      <c r="U417" s="32">
        <v>0.75776989690979335</v>
      </c>
      <c r="V417" s="34">
        <v>3494.9250501138977</v>
      </c>
      <c r="W417" s="27">
        <v>37.581563615905608</v>
      </c>
      <c r="X417" s="27">
        <v>108.11541310716434</v>
      </c>
      <c r="Y417" s="27">
        <v>3.0255018116743742</v>
      </c>
      <c r="Z417" s="27">
        <v>545.05417653527752</v>
      </c>
      <c r="AA417" s="35">
        <v>15.59015299739724</v>
      </c>
    </row>
    <row r="418" spans="1:27" x14ac:dyDescent="0.35">
      <c r="A418" s="25" t="s">
        <v>67</v>
      </c>
      <c r="B418" s="26"/>
      <c r="C418" s="27">
        <v>827.63440000000003</v>
      </c>
      <c r="D418" s="27">
        <v>37591.94</v>
      </c>
      <c r="E418" s="27">
        <v>12651.86</v>
      </c>
      <c r="F418" s="27">
        <v>30431.01</v>
      </c>
      <c r="G418" s="27">
        <v>2050.6619999999998</v>
      </c>
      <c r="H418" s="27">
        <v>2339353</v>
      </c>
      <c r="I418" s="28">
        <v>8.7659365645116399E-4</v>
      </c>
      <c r="J418" s="29">
        <v>0.42669015820793332</v>
      </c>
      <c r="K418" s="29">
        <v>1.3574925963747571E-2</v>
      </c>
      <c r="L418" s="30">
        <v>15.485996121287064</v>
      </c>
      <c r="M418" s="164">
        <v>56.918702760804585</v>
      </c>
      <c r="N418" s="28">
        <v>1.3351583281924839</v>
      </c>
      <c r="O418" s="29">
        <v>0.33730891316272571</v>
      </c>
      <c r="P418" s="32">
        <v>1.1872687216160418</v>
      </c>
      <c r="Q418" s="164">
        <v>0.81673048645572122</v>
      </c>
      <c r="R418" s="33">
        <v>1.7866882152937424</v>
      </c>
      <c r="S418" s="26">
        <v>1.7568917622778658E-2</v>
      </c>
      <c r="T418" s="33">
        <v>1.3351583281924839</v>
      </c>
      <c r="U418" s="32">
        <v>0.74728109625605588</v>
      </c>
      <c r="V418" s="34">
        <v>3650.6223824592435</v>
      </c>
      <c r="W418" s="27">
        <v>36.314627138892099</v>
      </c>
      <c r="X418" s="27">
        <v>112.27312392124439</v>
      </c>
      <c r="Y418" s="27">
        <v>2.9714063594203282</v>
      </c>
      <c r="Z418" s="27">
        <v>606.22272381490177</v>
      </c>
      <c r="AA418" s="35">
        <v>16.181981811049468</v>
      </c>
    </row>
    <row r="419" spans="1:27" x14ac:dyDescent="0.35">
      <c r="A419" s="25" t="s">
        <v>68</v>
      </c>
      <c r="B419" s="26"/>
      <c r="C419" s="27">
        <v>642.54409999999996</v>
      </c>
      <c r="D419" s="27">
        <v>43997.7</v>
      </c>
      <c r="E419" s="27">
        <v>10332.91</v>
      </c>
      <c r="F419" s="27">
        <v>22831.200000000001</v>
      </c>
      <c r="G419" s="27">
        <v>2422.893</v>
      </c>
      <c r="H419" s="27">
        <v>3457869</v>
      </c>
      <c r="I419" s="28">
        <v>7.0068964440237619E-4</v>
      </c>
      <c r="J419" s="29">
        <v>0.40810985382563025</v>
      </c>
      <c r="K419" s="29">
        <v>1.6039012325328235E-2</v>
      </c>
      <c r="L419" s="30">
        <v>22.890323060230234</v>
      </c>
      <c r="M419" s="164">
        <v>71.428393806574306</v>
      </c>
      <c r="N419" s="28">
        <v>1.0768492960172269</v>
      </c>
      <c r="O419" s="29">
        <v>0.23419979524026227</v>
      </c>
      <c r="P419" s="32">
        <v>0.81799025336511966</v>
      </c>
      <c r="Q419" s="164">
        <v>0.45187838701549632</v>
      </c>
      <c r="R419" s="33">
        <v>1.3522989539791599</v>
      </c>
      <c r="S419" s="26">
        <v>1.4000034813998008E-2</v>
      </c>
      <c r="T419" s="33">
        <v>1.0768492960172269</v>
      </c>
      <c r="U419" s="32">
        <v>0.79631008576068307</v>
      </c>
      <c r="V419" s="34">
        <v>3080.9729384213342</v>
      </c>
      <c r="W419" s="27">
        <v>26.119937269310448</v>
      </c>
      <c r="X419" s="27">
        <v>89.624106380803312</v>
      </c>
      <c r="Y419" s="27">
        <v>1.9165921870482236</v>
      </c>
      <c r="Z419" s="27">
        <v>378.59385428841671</v>
      </c>
      <c r="AA419" s="35">
        <v>8.5114282832006438</v>
      </c>
    </row>
    <row r="420" spans="1:27" x14ac:dyDescent="0.35">
      <c r="A420" s="25" t="s">
        <v>69</v>
      </c>
      <c r="B420" s="26"/>
      <c r="C420" s="27">
        <v>681.85360000000003</v>
      </c>
      <c r="D420" s="27">
        <v>40018.870000000003</v>
      </c>
      <c r="E420" s="27">
        <v>11926.01</v>
      </c>
      <c r="F420" s="27">
        <v>27845.17</v>
      </c>
      <c r="G420" s="27">
        <v>2208.4580000000001</v>
      </c>
      <c r="H420" s="27">
        <v>2790075</v>
      </c>
      <c r="I420" s="28">
        <v>7.9154072919186767E-4</v>
      </c>
      <c r="J420" s="29">
        <v>0.42201065063455262</v>
      </c>
      <c r="K420" s="29">
        <v>1.4619500358443293E-2</v>
      </c>
      <c r="L420" s="30">
        <v>18.469675430813567</v>
      </c>
      <c r="M420" s="164">
        <v>63.270630169374016</v>
      </c>
      <c r="N420" s="28">
        <v>1.2059921827200442</v>
      </c>
      <c r="O420" s="29">
        <v>0.29600760051209091</v>
      </c>
      <c r="P420" s="32">
        <v>1.170123440927991</v>
      </c>
      <c r="Q420" s="164">
        <v>0.64477270699165801</v>
      </c>
      <c r="R420" s="33">
        <v>1.6803588937459217</v>
      </c>
      <c r="S420" s="26">
        <v>1.580512154411965E-2</v>
      </c>
      <c r="T420" s="33">
        <v>1.2059921827200442</v>
      </c>
      <c r="U420" s="32">
        <v>0.71769916962893521</v>
      </c>
      <c r="V420" s="34">
        <v>3449.4553772768945</v>
      </c>
      <c r="W420" s="27">
        <v>36.305219477221065</v>
      </c>
      <c r="X420" s="27">
        <v>101.08958101321829</v>
      </c>
      <c r="Y420" s="27">
        <v>2.4187927388783947</v>
      </c>
      <c r="Z420" s="27">
        <v>505.25684381291973</v>
      </c>
      <c r="AA420" s="35">
        <v>13.28977088156563</v>
      </c>
    </row>
    <row r="421" spans="1:27" x14ac:dyDescent="0.35">
      <c r="A421" s="25" t="s">
        <v>70</v>
      </c>
      <c r="B421" s="26"/>
      <c r="C421" s="27">
        <v>998.05909999999994</v>
      </c>
      <c r="D421" s="27">
        <v>45353.9</v>
      </c>
      <c r="E421" s="27">
        <v>13977.2</v>
      </c>
      <c r="F421" s="27">
        <v>33023.629999999997</v>
      </c>
      <c r="G421" s="27">
        <v>3708.3359999999998</v>
      </c>
      <c r="H421" s="27">
        <v>2996910</v>
      </c>
      <c r="I421" s="28">
        <v>1.2373865081033463E-3</v>
      </c>
      <c r="J421" s="29">
        <v>0.48846541262323362</v>
      </c>
      <c r="K421" s="29">
        <v>2.4548358846411458E-2</v>
      </c>
      <c r="L421" s="30">
        <v>19.8388770894544</v>
      </c>
      <c r="M421" s="164">
        <v>60.540921731382035</v>
      </c>
      <c r="N421" s="28">
        <v>1.4344475518666895</v>
      </c>
      <c r="O421" s="29">
        <v>0.30453986778313857</v>
      </c>
      <c r="P421" s="32">
        <v>1.382182509990646</v>
      </c>
      <c r="Q421" s="164">
        <v>0.69326786407978391</v>
      </c>
      <c r="R421" s="33">
        <v>1.9920010717819359</v>
      </c>
      <c r="S421" s="26">
        <v>1.6517753139553528E-2</v>
      </c>
      <c r="T421" s="33">
        <v>1.4344475518666895</v>
      </c>
      <c r="U421" s="32">
        <v>0.72010380525724849</v>
      </c>
      <c r="V421" s="34">
        <v>3493.4688200698315</v>
      </c>
      <c r="W421" s="27">
        <v>42.747405594953747</v>
      </c>
      <c r="X421" s="27">
        <v>105.6104361085692</v>
      </c>
      <c r="Y421" s="27">
        <v>3.0044685951498593</v>
      </c>
      <c r="Z421" s="27">
        <v>534.76195281498735</v>
      </c>
      <c r="AA421" s="35">
        <v>16.428832870628412</v>
      </c>
    </row>
    <row r="422" spans="1:27" x14ac:dyDescent="0.35">
      <c r="A422" s="25" t="s">
        <v>71</v>
      </c>
      <c r="B422" s="26"/>
      <c r="C422" s="27">
        <v>570.04769999999996</v>
      </c>
      <c r="D422" s="27">
        <v>32922.6</v>
      </c>
      <c r="E422" s="27">
        <v>9657.4040000000005</v>
      </c>
      <c r="F422" s="27">
        <v>22651.72</v>
      </c>
      <c r="G422" s="27">
        <v>2065.6860000000001</v>
      </c>
      <c r="H422" s="27">
        <v>2207141</v>
      </c>
      <c r="I422" s="28">
        <v>9.3591030206044835E-4</v>
      </c>
      <c r="J422" s="29">
        <v>0.34501146806216515</v>
      </c>
      <c r="K422" s="29">
        <v>1.3674381499413297E-2</v>
      </c>
      <c r="L422" s="30">
        <v>14.610782111606779</v>
      </c>
      <c r="M422" s="164">
        <v>61.909347030474514</v>
      </c>
      <c r="N422" s="28">
        <v>1.3902131677486307</v>
      </c>
      <c r="O422" s="29">
        <v>0.29003225326328413</v>
      </c>
      <c r="P422" s="32">
        <v>1.2363379337243632</v>
      </c>
      <c r="Q422" s="164">
        <v>0.6456483067179416</v>
      </c>
      <c r="R422" s="33">
        <v>1.8604365450472935</v>
      </c>
      <c r="S422" s="26">
        <v>1.6152649768826601E-2</v>
      </c>
      <c r="T422" s="33">
        <v>1.3902131677486307</v>
      </c>
      <c r="U422" s="32">
        <v>0.74725105322702123</v>
      </c>
      <c r="V422" s="34">
        <v>3417.7819563778107</v>
      </c>
      <c r="W422" s="27">
        <v>38.449404528894945</v>
      </c>
      <c r="X422" s="27">
        <v>103.29465725043909</v>
      </c>
      <c r="Y422" s="27">
        <v>2.8485147050995607</v>
      </c>
      <c r="Z422" s="27">
        <v>505.79724222442155</v>
      </c>
      <c r="AA422" s="35">
        <v>14.715766232186638</v>
      </c>
    </row>
    <row r="423" spans="1:27" x14ac:dyDescent="0.35">
      <c r="A423" s="25" t="s">
        <v>72</v>
      </c>
      <c r="B423" s="26"/>
      <c r="C423" s="27">
        <v>771.86220000000003</v>
      </c>
      <c r="D423" s="27">
        <v>42005.27</v>
      </c>
      <c r="E423" s="27">
        <v>11022.21</v>
      </c>
      <c r="F423" s="27">
        <v>24881.51</v>
      </c>
      <c r="G423" s="27">
        <v>2638.7820000000002</v>
      </c>
      <c r="H423" s="27">
        <v>2994101</v>
      </c>
      <c r="I423" s="28">
        <v>8.8132698262349872E-4</v>
      </c>
      <c r="J423" s="29">
        <v>0.41206169892337263</v>
      </c>
      <c r="K423" s="29">
        <v>1.7468149448553565E-2</v>
      </c>
      <c r="L423" s="30">
        <v>19.820282134736281</v>
      </c>
      <c r="M423" s="164">
        <v>65.638471095705142</v>
      </c>
      <c r="N423" s="28">
        <v>1.2837779391520372</v>
      </c>
      <c r="O423" s="29">
        <v>0.25915421470789607</v>
      </c>
      <c r="P423" s="32">
        <v>0.98671225196423684</v>
      </c>
      <c r="Q423" s="164">
        <v>0.54413387402848579</v>
      </c>
      <c r="R423" s="33">
        <v>1.6191623961881609</v>
      </c>
      <c r="S423" s="26">
        <v>1.5234967897743007E-2</v>
      </c>
      <c r="T423" s="33">
        <v>1.2837779391520372</v>
      </c>
      <c r="U423" s="32">
        <v>0.79286546066924035</v>
      </c>
      <c r="V423" s="34">
        <v>3241.5717184635191</v>
      </c>
      <c r="W423" s="27">
        <v>31.101901707904279</v>
      </c>
      <c r="X423" s="27">
        <v>97.470305679720113</v>
      </c>
      <c r="Y423" s="27">
        <v>2.4833013951705283</v>
      </c>
      <c r="Z423" s="27">
        <v>441.14652365419818</v>
      </c>
      <c r="AA423" s="35">
        <v>11.521389614111229</v>
      </c>
    </row>
    <row r="424" spans="1:27" x14ac:dyDescent="0.35">
      <c r="A424" s="25" t="s">
        <v>73</v>
      </c>
      <c r="B424" s="26"/>
      <c r="C424" s="27">
        <v>704.31100000000004</v>
      </c>
      <c r="D424" s="27">
        <v>48142.13</v>
      </c>
      <c r="E424" s="27">
        <v>12130.15</v>
      </c>
      <c r="F424" s="27">
        <v>27310.03</v>
      </c>
      <c r="G424" s="27">
        <v>3217.9769999999999</v>
      </c>
      <c r="H424" s="27">
        <v>3488063</v>
      </c>
      <c r="I424" s="28">
        <v>9.2256848571829113E-4</v>
      </c>
      <c r="J424" s="29">
        <v>0.46322401887424663</v>
      </c>
      <c r="K424" s="29">
        <v>2.1302291420059724E-2</v>
      </c>
      <c r="L424" s="30">
        <v>23.090200619062159</v>
      </c>
      <c r="M424" s="164">
        <v>66.960874384432799</v>
      </c>
      <c r="N424" s="28">
        <v>1.1461244106037884</v>
      </c>
      <c r="O424" s="29">
        <v>0.24818029880612785</v>
      </c>
      <c r="P424" s="32">
        <v>0.77520807578844475</v>
      </c>
      <c r="Q424" s="164">
        <v>0.51080146033479334</v>
      </c>
      <c r="R424" s="33">
        <v>1.3836721885437695</v>
      </c>
      <c r="S424" s="26">
        <v>1.4934094113808079E-2</v>
      </c>
      <c r="T424" s="33">
        <v>1.1461244106037884</v>
      </c>
      <c r="U424" s="32">
        <v>0.828320768526839</v>
      </c>
      <c r="V424" s="34">
        <v>3173.1952771608221</v>
      </c>
      <c r="W424" s="27">
        <v>24.568280822331236</v>
      </c>
      <c r="X424" s="27">
        <v>95.559571171667002</v>
      </c>
      <c r="Y424" s="27">
        <v>2.1739411060932667</v>
      </c>
      <c r="Z424" s="27">
        <v>418.98794583208382</v>
      </c>
      <c r="AA424" s="35">
        <v>9.4561426784272271</v>
      </c>
    </row>
    <row r="425" spans="1:27" x14ac:dyDescent="0.35">
      <c r="A425" s="25" t="s">
        <v>74</v>
      </c>
      <c r="B425" s="26"/>
      <c r="C425" s="27">
        <v>485.51729999999998</v>
      </c>
      <c r="D425" s="27">
        <v>36159.230000000003</v>
      </c>
      <c r="E425" s="27">
        <v>9333.0939999999991</v>
      </c>
      <c r="F425" s="27">
        <v>21245.97</v>
      </c>
      <c r="G425" s="27">
        <v>2274.4699999999998</v>
      </c>
      <c r="H425" s="27">
        <v>2638466</v>
      </c>
      <c r="I425" s="28">
        <v>8.6204256564230875E-4</v>
      </c>
      <c r="J425" s="29">
        <v>0.35297973711233488</v>
      </c>
      <c r="K425" s="29">
        <v>1.5056485104207781E-2</v>
      </c>
      <c r="L425" s="30">
        <v>17.466057598894992</v>
      </c>
      <c r="M425" s="164">
        <v>67.020439623206769</v>
      </c>
      <c r="N425" s="28">
        <v>1.1213117544298126</v>
      </c>
      <c r="O425" s="29">
        <v>0.25530905497422063</v>
      </c>
      <c r="P425" s="32">
        <v>1.0004432495616675</v>
      </c>
      <c r="Q425" s="164">
        <v>0.52500675221255089</v>
      </c>
      <c r="R425" s="33">
        <v>1.5027397466680559</v>
      </c>
      <c r="S425" s="26">
        <v>1.4920821254263094E-2</v>
      </c>
      <c r="T425" s="33">
        <v>1.1213117544298126</v>
      </c>
      <c r="U425" s="32">
        <v>0.74617827665504743</v>
      </c>
      <c r="V425" s="34">
        <v>3217.9904082586413</v>
      </c>
      <c r="W425" s="27">
        <v>31.593436032667253</v>
      </c>
      <c r="X425" s="27">
        <v>95.475267264662136</v>
      </c>
      <c r="Y425" s="27">
        <v>2.1250226241975412</v>
      </c>
      <c r="Z425" s="27">
        <v>428.4904683250586</v>
      </c>
      <c r="AA425" s="35">
        <v>10.4520058805237</v>
      </c>
    </row>
    <row r="426" spans="1:27" x14ac:dyDescent="0.35">
      <c r="A426" s="25" t="s">
        <v>75</v>
      </c>
      <c r="B426" s="26"/>
      <c r="C426" s="27">
        <v>687.63620000000003</v>
      </c>
      <c r="D426" s="27">
        <v>45117.67</v>
      </c>
      <c r="E426" s="27">
        <v>11288.79</v>
      </c>
      <c r="F426" s="27">
        <v>25346.38</v>
      </c>
      <c r="G426" s="27">
        <v>2857.0549999999998</v>
      </c>
      <c r="H426" s="27">
        <v>3280475</v>
      </c>
      <c r="I426" s="28">
        <v>8.7092722852635666E-4</v>
      </c>
      <c r="J426" s="29">
        <v>0.43239187341808255</v>
      </c>
      <c r="K426" s="29">
        <v>1.891306812110178E-2</v>
      </c>
      <c r="L426" s="30">
        <v>21.71601426803872</v>
      </c>
      <c r="M426" s="164">
        <v>67.354774944343959</v>
      </c>
      <c r="N426" s="28">
        <v>1.3076342218290551</v>
      </c>
      <c r="O426" s="29">
        <v>0.24996149498517498</v>
      </c>
      <c r="P426" s="32">
        <v>1.2237263870829218</v>
      </c>
      <c r="Q426" s="164">
        <v>0.51145881408307914</v>
      </c>
      <c r="R426" s="33">
        <v>1.7909253274610584</v>
      </c>
      <c r="S426" s="26">
        <v>1.4846757350556242E-2</v>
      </c>
      <c r="T426" s="33">
        <v>1.3076342218290551</v>
      </c>
      <c r="U426" s="32">
        <v>0.7301444687718216</v>
      </c>
      <c r="V426" s="34">
        <v>3184.522401375792</v>
      </c>
      <c r="W426" s="27">
        <v>38.747723641329699</v>
      </c>
      <c r="X426" s="27">
        <v>95.004822663533218</v>
      </c>
      <c r="Y426" s="27">
        <v>2.4659402736161553</v>
      </c>
      <c r="Z426" s="27">
        <v>419.42964562358077</v>
      </c>
      <c r="AA426" s="35">
        <v>12.233000391238818</v>
      </c>
    </row>
    <row r="427" spans="1:27" x14ac:dyDescent="0.35">
      <c r="A427" s="25" t="s">
        <v>76</v>
      </c>
      <c r="B427" s="26"/>
      <c r="C427" s="27">
        <v>808.67529999999999</v>
      </c>
      <c r="D427" s="27">
        <v>39360.1</v>
      </c>
      <c r="E427" s="27">
        <v>13398.23</v>
      </c>
      <c r="F427" s="27">
        <v>31746.32</v>
      </c>
      <c r="G427" s="27">
        <v>2195.0259999999998</v>
      </c>
      <c r="H427" s="27">
        <v>2311565</v>
      </c>
      <c r="I427" s="28">
        <v>9.4958437249222918E-4</v>
      </c>
      <c r="J427" s="29">
        <v>0.44694623362368047</v>
      </c>
      <c r="K427" s="29">
        <v>1.4530583508399227E-2</v>
      </c>
      <c r="L427" s="30">
        <v>15.30204574688084</v>
      </c>
      <c r="M427" s="164">
        <v>55.167314887861473</v>
      </c>
      <c r="N427" s="28">
        <v>1.6554738349221536</v>
      </c>
      <c r="O427" s="29">
        <v>0.33998527460098626</v>
      </c>
      <c r="P427" s="32">
        <v>1.7084568904620676</v>
      </c>
      <c r="Q427" s="164">
        <v>0.84934513615902907</v>
      </c>
      <c r="R427" s="33">
        <v>2.378953249788482</v>
      </c>
      <c r="S427" s="26">
        <v>1.8126675224862741E-2</v>
      </c>
      <c r="T427" s="33">
        <v>1.6554738349221536</v>
      </c>
      <c r="U427" s="32">
        <v>0.69588329870263133</v>
      </c>
      <c r="V427" s="34">
        <v>3662.703921904219</v>
      </c>
      <c r="W427" s="27">
        <v>52.212793299515567</v>
      </c>
      <c r="X427" s="27">
        <v>115.80561337483475</v>
      </c>
      <c r="Y427" s="27">
        <v>3.7989089706358641</v>
      </c>
      <c r="Z427" s="27">
        <v>624.28958315457646</v>
      </c>
      <c r="AA427" s="35">
        <v>21.948744876731666</v>
      </c>
    </row>
    <row r="428" spans="1:27" x14ac:dyDescent="0.35">
      <c r="A428" s="25" t="s">
        <v>77</v>
      </c>
      <c r="B428" s="26"/>
      <c r="C428" s="27">
        <v>732.43330000000003</v>
      </c>
      <c r="D428" s="27">
        <v>40319.839999999997</v>
      </c>
      <c r="E428" s="27">
        <v>12268.83</v>
      </c>
      <c r="F428" s="27">
        <v>29209.23</v>
      </c>
      <c r="G428" s="27">
        <v>2302.2139999999999</v>
      </c>
      <c r="H428" s="27">
        <v>2593818</v>
      </c>
      <c r="I428" s="28">
        <v>8.875773088165785E-4</v>
      </c>
      <c r="J428" s="29">
        <v>0.43263019636583844</v>
      </c>
      <c r="K428" s="29">
        <v>1.5240144208408385E-2</v>
      </c>
      <c r="L428" s="30">
        <v>17.170497777515653</v>
      </c>
      <c r="M428" s="164">
        <v>60.252078678955819</v>
      </c>
      <c r="N428" s="28">
        <v>1.3116681829285088</v>
      </c>
      <c r="O428" s="29">
        <v>0.30584200757623797</v>
      </c>
      <c r="P428" s="32">
        <v>1.2032171678384842</v>
      </c>
      <c r="Q428" s="164">
        <v>0.69956978620994603</v>
      </c>
      <c r="R428" s="33">
        <v>1.7799452168783845</v>
      </c>
      <c r="S428" s="26">
        <v>1.6596937764228024E-2</v>
      </c>
      <c r="T428" s="33">
        <v>1.3116681829285088</v>
      </c>
      <c r="U428" s="32">
        <v>0.7369149176562152</v>
      </c>
      <c r="V428" s="34">
        <v>3500.0650752947258</v>
      </c>
      <c r="W428" s="27">
        <v>37.194725302331591</v>
      </c>
      <c r="X428" s="27">
        <v>106.1125788455721</v>
      </c>
      <c r="Y428" s="27">
        <v>2.7603132434501134</v>
      </c>
      <c r="Z428" s="27">
        <v>538.53394131086372</v>
      </c>
      <c r="AA428" s="35">
        <v>14.770526235001853</v>
      </c>
    </row>
    <row r="429" spans="1:27" x14ac:dyDescent="0.35">
      <c r="A429" s="25" t="s">
        <v>78</v>
      </c>
      <c r="B429" s="26"/>
      <c r="C429" s="27">
        <v>510.00130000000001</v>
      </c>
      <c r="D429" s="27">
        <v>40966.699999999997</v>
      </c>
      <c r="E429" s="27">
        <v>10060.41</v>
      </c>
      <c r="F429" s="27">
        <v>22385</v>
      </c>
      <c r="G429" s="27">
        <v>2233.9920000000002</v>
      </c>
      <c r="H429" s="27">
        <v>3036782</v>
      </c>
      <c r="I429" s="28">
        <v>7.3564450790343202E-4</v>
      </c>
      <c r="J429" s="29">
        <v>0.38827763995078768</v>
      </c>
      <c r="K429" s="29">
        <v>1.4788529754588699E-2</v>
      </c>
      <c r="L429" s="30">
        <v>20.102820853968758</v>
      </c>
      <c r="M429" s="164">
        <v>70.265595716454683</v>
      </c>
      <c r="N429" s="28">
        <v>1.1953077150784572</v>
      </c>
      <c r="O429" s="29">
        <v>0.24426831939416371</v>
      </c>
      <c r="P429" s="32">
        <v>1.0609823098633335</v>
      </c>
      <c r="Q429" s="164">
        <v>0.4791046158366426</v>
      </c>
      <c r="R429" s="33">
        <v>1.5982628055388817</v>
      </c>
      <c r="S429" s="26">
        <v>1.4231715960045887E-2</v>
      </c>
      <c r="T429" s="33">
        <v>1.1953077150784572</v>
      </c>
      <c r="U429" s="32">
        <v>0.7478793293168321</v>
      </c>
      <c r="V429" s="34">
        <v>3147.9928602883024</v>
      </c>
      <c r="W429" s="27">
        <v>33.693634241348605</v>
      </c>
      <c r="X429" s="27">
        <v>91.09683022662287</v>
      </c>
      <c r="Y429" s="27">
        <v>2.1620969882151968</v>
      </c>
      <c r="Z429" s="27">
        <v>397.45841031282623</v>
      </c>
      <c r="AA429" s="35">
        <v>10.459257412069576</v>
      </c>
    </row>
    <row r="430" spans="1:27" x14ac:dyDescent="0.35">
      <c r="A430" s="25" t="s">
        <v>79</v>
      </c>
      <c r="B430" s="26"/>
      <c r="C430" s="27">
        <v>850.89869999999996</v>
      </c>
      <c r="D430" s="27">
        <v>44880.62</v>
      </c>
      <c r="E430" s="27">
        <v>15145.49</v>
      </c>
      <c r="F430" s="27">
        <v>35650.870000000003</v>
      </c>
      <c r="G430" s="27">
        <v>3062.8339999999998</v>
      </c>
      <c r="H430" s="27">
        <v>2645132</v>
      </c>
      <c r="I430" s="28">
        <v>1.1579134803102454E-3</v>
      </c>
      <c r="J430" s="29">
        <v>0.5060368376827572</v>
      </c>
      <c r="K430" s="29">
        <v>2.027527929480764E-2</v>
      </c>
      <c r="L430" s="30">
        <v>17.510185035046995</v>
      </c>
      <c r="M430" s="164">
        <v>55.854970804978109</v>
      </c>
      <c r="N430" s="28">
        <v>1.5157442222802928</v>
      </c>
      <c r="O430" s="29">
        <v>0.33205220013598929</v>
      </c>
      <c r="P430" s="32">
        <v>1.275936925239328</v>
      </c>
      <c r="Q430" s="164">
        <v>0.81931418920844101</v>
      </c>
      <c r="R430" s="33">
        <v>1.9812863459291492</v>
      </c>
      <c r="S430" s="26">
        <v>1.7903509492316741E-2</v>
      </c>
      <c r="T430" s="33">
        <v>1.5157442222802928</v>
      </c>
      <c r="U430" s="32">
        <v>0.76503036797009039</v>
      </c>
      <c r="V430" s="34">
        <v>3626.5812596045366</v>
      </c>
      <c r="W430" s="27">
        <v>39.091447860847893</v>
      </c>
      <c r="X430" s="27">
        <v>114.3924528433206</v>
      </c>
      <c r="Y430" s="27">
        <v>3.436290925829482</v>
      </c>
      <c r="Z430" s="27">
        <v>607.66574702573928</v>
      </c>
      <c r="AA430" s="35">
        <v>17.959879028847467</v>
      </c>
    </row>
    <row r="431" spans="1:27" x14ac:dyDescent="0.35">
      <c r="A431" s="25" t="s">
        <v>80</v>
      </c>
      <c r="B431" s="26"/>
      <c r="C431" s="27">
        <v>828.84199999999998</v>
      </c>
      <c r="D431" s="27">
        <v>51871.18</v>
      </c>
      <c r="E431" s="27">
        <v>14306.69</v>
      </c>
      <c r="F431" s="27">
        <v>32698.560000000001</v>
      </c>
      <c r="G431" s="27">
        <v>3734.1280000000002</v>
      </c>
      <c r="H431" s="27">
        <v>3540344</v>
      </c>
      <c r="I431" s="28">
        <v>1.0547359239667107E-3</v>
      </c>
      <c r="J431" s="29">
        <v>0.52295877188599071</v>
      </c>
      <c r="K431" s="29">
        <v>2.4719096145126209E-2</v>
      </c>
      <c r="L431" s="30">
        <v>23.436289201339829</v>
      </c>
      <c r="M431" s="164">
        <v>64.962944320614852</v>
      </c>
      <c r="N431" s="28">
        <v>1.1058953677307746</v>
      </c>
      <c r="O431" s="29">
        <v>0.27353772135574339</v>
      </c>
      <c r="P431" s="32">
        <v>0.93791933681251605</v>
      </c>
      <c r="Q431" s="164">
        <v>0.5803065436158642</v>
      </c>
      <c r="R431" s="33">
        <v>1.4500680145204277</v>
      </c>
      <c r="S431" s="26">
        <v>1.5393390962463926E-2</v>
      </c>
      <c r="T431" s="33">
        <v>1.1058953677307746</v>
      </c>
      <c r="U431" s="32">
        <v>0.7626506871793326</v>
      </c>
      <c r="V431" s="34">
        <v>3326.4223610617673</v>
      </c>
      <c r="W431" s="27">
        <v>29.37011595488454</v>
      </c>
      <c r="X431" s="27">
        <v>98.476162501138347</v>
      </c>
      <c r="Y431" s="27">
        <v>2.1611723695479697</v>
      </c>
      <c r="Z431" s="27">
        <v>464.65841820293349</v>
      </c>
      <c r="AA431" s="35">
        <v>10.756279222954504</v>
      </c>
    </row>
    <row r="432" spans="1:27" x14ac:dyDescent="0.35">
      <c r="A432" s="25" t="s">
        <v>66</v>
      </c>
      <c r="B432" s="26"/>
      <c r="C432" s="27">
        <v>921.10440000000006</v>
      </c>
      <c r="D432" s="27">
        <v>38397.22</v>
      </c>
      <c r="E432" s="27">
        <v>12764.43</v>
      </c>
      <c r="F432" s="27">
        <v>31261.18</v>
      </c>
      <c r="G432" s="27">
        <v>2830.9569999999999</v>
      </c>
      <c r="H432" s="27">
        <v>2354234</v>
      </c>
      <c r="I432" s="28">
        <v>1.2024960135653465E-3</v>
      </c>
      <c r="J432" s="29">
        <v>0.43593545956470919</v>
      </c>
      <c r="K432" s="29">
        <v>2.1243418454875398E-2</v>
      </c>
      <c r="L432" s="30">
        <v>17.666103018412194</v>
      </c>
      <c r="M432" s="164">
        <v>55.669563476239063</v>
      </c>
      <c r="N432" s="28">
        <v>1.3633750834631531</v>
      </c>
      <c r="O432" s="29">
        <v>0.3323283588937907</v>
      </c>
      <c r="P432" s="32">
        <v>0.90895650364628378</v>
      </c>
      <c r="Q432" s="164">
        <v>0.82272658354099015</v>
      </c>
      <c r="R432" s="33">
        <v>1.638594990755506</v>
      </c>
      <c r="S432" s="26">
        <v>1.7963137081662604E-2</v>
      </c>
      <c r="T432" s="33">
        <v>1.3633750834631531</v>
      </c>
      <c r="U432" s="32">
        <v>0.83203908907016888</v>
      </c>
      <c r="V432" s="34">
        <v>3627.8546903698129</v>
      </c>
      <c r="W432" s="27">
        <v>27.845650672188881</v>
      </c>
      <c r="X432" s="27">
        <v>114.77006513768279</v>
      </c>
      <c r="Y432" s="27">
        <v>3.1010532478791362</v>
      </c>
      <c r="Z432" s="27">
        <v>609.56846509310924</v>
      </c>
      <c r="AA432" s="35">
        <v>14.909842273135268</v>
      </c>
    </row>
    <row r="433" spans="1:27" x14ac:dyDescent="0.35">
      <c r="A433" s="25" t="s">
        <v>67</v>
      </c>
      <c r="B433" s="26"/>
      <c r="C433" s="27">
        <v>846.19770000000005</v>
      </c>
      <c r="D433" s="27">
        <v>51128.6</v>
      </c>
      <c r="E433" s="27">
        <v>13137.2</v>
      </c>
      <c r="F433" s="27">
        <v>29953.16</v>
      </c>
      <c r="G433" s="27">
        <v>2361.5630000000001</v>
      </c>
      <c r="H433" s="27">
        <v>3772748</v>
      </c>
      <c r="I433" s="28">
        <v>6.259530188605229E-4</v>
      </c>
      <c r="J433" s="29">
        <v>0.49832535023741542</v>
      </c>
      <c r="K433" s="29">
        <v>1.7721099619863852E-2</v>
      </c>
      <c r="L433" s="30">
        <v>28.310590548988998</v>
      </c>
      <c r="M433" s="164">
        <v>66.855341872129699</v>
      </c>
      <c r="N433" s="28">
        <v>1.2548471118515765</v>
      </c>
      <c r="O433" s="29">
        <v>0.25407322126092097</v>
      </c>
      <c r="P433" s="32">
        <v>1.4311114012940314</v>
      </c>
      <c r="Q433" s="164">
        <v>0.52375565253574508</v>
      </c>
      <c r="R433" s="33">
        <v>1.9033447183933889</v>
      </c>
      <c r="S433" s="26">
        <v>1.4957667884080849E-2</v>
      </c>
      <c r="T433" s="33">
        <v>1.2548471118515765</v>
      </c>
      <c r="U433" s="32">
        <v>0.65928525701365936</v>
      </c>
      <c r="V433" s="34">
        <v>3210.3264457591372</v>
      </c>
      <c r="W433" s="27">
        <v>45.221168717053509</v>
      </c>
      <c r="X433" s="27">
        <v>95.70929963489229</v>
      </c>
      <c r="Y433" s="27">
        <v>2.3838266577884468</v>
      </c>
      <c r="Z433" s="27">
        <v>427.65711674666528</v>
      </c>
      <c r="AA433" s="35">
        <v>13.199723492354394</v>
      </c>
    </row>
    <row r="434" spans="1:27" x14ac:dyDescent="0.35">
      <c r="A434" s="25" t="s">
        <v>68</v>
      </c>
      <c r="B434" s="26"/>
      <c r="C434" s="27">
        <v>761.94830000000002</v>
      </c>
      <c r="D434" s="27">
        <v>43501.04</v>
      </c>
      <c r="E434" s="27">
        <v>12917.27</v>
      </c>
      <c r="F434" s="27">
        <v>30604.59</v>
      </c>
      <c r="G434" s="27">
        <v>2475.1019999999999</v>
      </c>
      <c r="H434" s="27">
        <v>2974855</v>
      </c>
      <c r="I434" s="28">
        <v>8.3200761045496322E-4</v>
      </c>
      <c r="J434" s="29">
        <v>0.46026529183909032</v>
      </c>
      <c r="K434" s="29">
        <v>1.857309295213562E-2</v>
      </c>
      <c r="L434" s="30">
        <v>22.323224834421133</v>
      </c>
      <c r="M434" s="164">
        <v>60.885799176773993</v>
      </c>
      <c r="N434" s="28">
        <v>1.3316909432790669</v>
      </c>
      <c r="O434" s="29">
        <v>0.29788615263034657</v>
      </c>
      <c r="P434" s="32">
        <v>0.85428300616136532</v>
      </c>
      <c r="Q434" s="164">
        <v>0.67427995260461226</v>
      </c>
      <c r="R434" s="33">
        <v>1.5821505058077092</v>
      </c>
      <c r="S434" s="26">
        <v>1.642419108430572E-2</v>
      </c>
      <c r="T434" s="33">
        <v>1.3316909432790669</v>
      </c>
      <c r="U434" s="32">
        <v>0.8416967528631043</v>
      </c>
      <c r="V434" s="34">
        <v>3459.2660119557909</v>
      </c>
      <c r="W434" s="27">
        <v>26.486641652344378</v>
      </c>
      <c r="X434" s="27">
        <v>105.01706967034268</v>
      </c>
      <c r="Y434" s="27">
        <v>2.7737493063504388</v>
      </c>
      <c r="Z434" s="27">
        <v>523.31136092859163</v>
      </c>
      <c r="AA434" s="35">
        <v>12.857816683004216</v>
      </c>
    </row>
    <row r="435" spans="1:27" x14ac:dyDescent="0.35">
      <c r="A435" s="25" t="s">
        <v>69</v>
      </c>
      <c r="B435" s="26"/>
      <c r="C435" s="27">
        <v>829.66380000000004</v>
      </c>
      <c r="D435" s="27">
        <v>45588.65</v>
      </c>
      <c r="E435" s="27">
        <v>13647.72</v>
      </c>
      <c r="F435" s="27">
        <v>32503.78</v>
      </c>
      <c r="G435" s="27">
        <v>2427.9609999999998</v>
      </c>
      <c r="H435" s="27">
        <v>3117114</v>
      </c>
      <c r="I435" s="28">
        <v>7.789131228437586E-4</v>
      </c>
      <c r="J435" s="29">
        <v>0.48521489071396057</v>
      </c>
      <c r="K435" s="29">
        <v>1.8219348268136083E-2</v>
      </c>
      <c r="L435" s="30">
        <v>23.390732205946776</v>
      </c>
      <c r="M435" s="164">
        <v>61.935959682871363</v>
      </c>
      <c r="N435" s="28">
        <v>1.2189923877937663</v>
      </c>
      <c r="O435" s="29">
        <v>0.29950683875297202</v>
      </c>
      <c r="P435" s="32">
        <v>0.78385628554584508</v>
      </c>
      <c r="Q435" s="164">
        <v>0.66645344182295019</v>
      </c>
      <c r="R435" s="33">
        <v>1.4492664068034136</v>
      </c>
      <c r="S435" s="26">
        <v>1.6145709295864095E-2</v>
      </c>
      <c r="T435" s="33">
        <v>1.2189923877937663</v>
      </c>
      <c r="U435" s="32">
        <v>0.84110994505312997</v>
      </c>
      <c r="V435" s="34">
        <v>3467.6747630644127</v>
      </c>
      <c r="W435" s="27">
        <v>24.288166867047835</v>
      </c>
      <c r="X435" s="27">
        <v>103.25062713730432</v>
      </c>
      <c r="Y435" s="27">
        <v>2.4966992560948142</v>
      </c>
      <c r="Z435" s="27">
        <v>518.55377029536749</v>
      </c>
      <c r="AA435" s="35">
        <v>11.702527921710839</v>
      </c>
    </row>
    <row r="436" spans="1:27" x14ac:dyDescent="0.35">
      <c r="A436" s="25" t="s">
        <v>70</v>
      </c>
      <c r="B436" s="26"/>
      <c r="C436" s="27">
        <v>904.85530000000006</v>
      </c>
      <c r="D436" s="27">
        <v>39908.82</v>
      </c>
      <c r="E436" s="27">
        <v>15015.07</v>
      </c>
      <c r="F436" s="27">
        <v>36960.94</v>
      </c>
      <c r="G436" s="27">
        <v>3162.4490000000001</v>
      </c>
      <c r="H436" s="27">
        <v>2217998</v>
      </c>
      <c r="I436" s="28">
        <v>1.4258123767469583E-3</v>
      </c>
      <c r="J436" s="29">
        <v>0.48598010518536161</v>
      </c>
      <c r="K436" s="29">
        <v>2.3730924718814959E-2</v>
      </c>
      <c r="L436" s="30">
        <v>16.643792062569908</v>
      </c>
      <c r="M436" s="164">
        <v>49.807824566678995</v>
      </c>
      <c r="N436" s="28">
        <v>1.3088661756579425</v>
      </c>
      <c r="O436" s="29">
        <v>0.36874355280645527</v>
      </c>
      <c r="P436" s="32">
        <v>1.03148054684628</v>
      </c>
      <c r="Q436" s="164">
        <v>1.0203115555196896</v>
      </c>
      <c r="R436" s="33">
        <v>1.6664581555813962</v>
      </c>
      <c r="S436" s="26">
        <v>2.0077166764456349E-2</v>
      </c>
      <c r="T436" s="33">
        <v>1.3088661756579425</v>
      </c>
      <c r="U436" s="32">
        <v>0.78541796640630523</v>
      </c>
      <c r="V436" s="34">
        <v>3786.2651768144115</v>
      </c>
      <c r="W436" s="27">
        <v>31.263472220163912</v>
      </c>
      <c r="X436" s="27">
        <v>128.14361402241471</v>
      </c>
      <c r="Y436" s="27">
        <v>3.3204809310975349</v>
      </c>
      <c r="Z436" s="27">
        <v>714.06989381717301</v>
      </c>
      <c r="AA436" s="35">
        <v>16.948805913720435</v>
      </c>
    </row>
    <row r="437" spans="1:27" x14ac:dyDescent="0.35">
      <c r="A437" s="25" t="s">
        <v>71</v>
      </c>
      <c r="B437" s="26"/>
      <c r="C437" s="27">
        <v>782.86180000000002</v>
      </c>
      <c r="D437" s="27">
        <v>43818.97</v>
      </c>
      <c r="E437" s="27">
        <v>13183.71</v>
      </c>
      <c r="F437" s="27">
        <v>30928.01</v>
      </c>
      <c r="G437" s="27">
        <v>5457.01</v>
      </c>
      <c r="H437" s="27">
        <v>2817145</v>
      </c>
      <c r="I437" s="28">
        <v>1.9370710417816622E-3</v>
      </c>
      <c r="J437" s="29">
        <v>0.46506660539309286</v>
      </c>
      <c r="K437" s="29">
        <v>4.094924329208801E-2</v>
      </c>
      <c r="L437" s="30">
        <v>21.139773611206369</v>
      </c>
      <c r="M437" s="164">
        <v>60.090294322582928</v>
      </c>
      <c r="N437" s="28">
        <v>1.1260392039771345</v>
      </c>
      <c r="O437" s="29">
        <v>0.29883959650865033</v>
      </c>
      <c r="P437" s="32">
        <v>0.82578498103121711</v>
      </c>
      <c r="Q437" s="164">
        <v>0.68539314003910601</v>
      </c>
      <c r="R437" s="33">
        <v>1.3963828714898312</v>
      </c>
      <c r="S437" s="26">
        <v>1.664162259934519E-2</v>
      </c>
      <c r="T437" s="33">
        <v>1.1260392039771345</v>
      </c>
      <c r="U437" s="32">
        <v>0.80639717585173387</v>
      </c>
      <c r="V437" s="34">
        <v>3464.2189990810944</v>
      </c>
      <c r="W437" s="27">
        <v>25.593804324229119</v>
      </c>
      <c r="X437" s="27">
        <v>106.39592676202942</v>
      </c>
      <c r="Y437" s="27">
        <v>2.3760165220720211</v>
      </c>
      <c r="Z437" s="27">
        <v>530.02879029359769</v>
      </c>
      <c r="AA437" s="35">
        <v>11.466961324924</v>
      </c>
    </row>
    <row r="438" spans="1:27" x14ac:dyDescent="0.35">
      <c r="A438" s="25" t="s">
        <v>72</v>
      </c>
      <c r="B438" s="26"/>
      <c r="C438" s="27">
        <v>908.67169999999999</v>
      </c>
      <c r="D438" s="27">
        <v>42658.41</v>
      </c>
      <c r="E438" s="27">
        <v>12854.88</v>
      </c>
      <c r="F438" s="27">
        <v>29806.76</v>
      </c>
      <c r="G438" s="27">
        <v>3355.172</v>
      </c>
      <c r="H438" s="27">
        <v>2757393</v>
      </c>
      <c r="I438" s="28">
        <v>1.2167913677883422E-3</v>
      </c>
      <c r="J438" s="29">
        <v>0.4512588952215541</v>
      </c>
      <c r="K438" s="29">
        <v>2.5177112469063005E-2</v>
      </c>
      <c r="L438" s="30">
        <v>20.691396352379861</v>
      </c>
      <c r="M438" s="164">
        <v>60.763695551798698</v>
      </c>
      <c r="N438" s="28">
        <v>1.1063959262830578</v>
      </c>
      <c r="O438" s="29">
        <v>0.30144117728957026</v>
      </c>
      <c r="P438" s="32">
        <v>0.79123398867546402</v>
      </c>
      <c r="Q438" s="164">
        <v>0.68369805019971719</v>
      </c>
      <c r="R438" s="33">
        <v>1.3602070322311341</v>
      </c>
      <c r="S438" s="26">
        <v>1.6457195220253493E-2</v>
      </c>
      <c r="T438" s="33">
        <v>1.1063959262830578</v>
      </c>
      <c r="U438" s="32">
        <v>0.81340259244818602</v>
      </c>
      <c r="V438" s="34">
        <v>3477.6448182728686</v>
      </c>
      <c r="W438" s="27">
        <v>24.498968761339537</v>
      </c>
      <c r="X438" s="27">
        <v>105.22638668361654</v>
      </c>
      <c r="Y438" s="27">
        <v>2.3091264208664342</v>
      </c>
      <c r="Z438" s="27">
        <v>529.00705146570147</v>
      </c>
      <c r="AA438" s="35">
        <v>11.155197106069977</v>
      </c>
    </row>
    <row r="439" spans="1:27" x14ac:dyDescent="0.35">
      <c r="A439" s="25" t="s">
        <v>73</v>
      </c>
      <c r="B439" s="26"/>
      <c r="C439" s="27">
        <v>805.68190000000004</v>
      </c>
      <c r="D439" s="27">
        <v>36525.370000000003</v>
      </c>
      <c r="E439" s="27">
        <v>10666.97</v>
      </c>
      <c r="F439" s="27">
        <v>25123.54</v>
      </c>
      <c r="G439" s="27">
        <v>2422.5909999999999</v>
      </c>
      <c r="H439" s="27">
        <v>2409906</v>
      </c>
      <c r="I439" s="28">
        <v>1.0052636907829599E-3</v>
      </c>
      <c r="J439" s="29">
        <v>0.38247966469516226</v>
      </c>
      <c r="K439" s="29">
        <v>1.8179051945336873E-2</v>
      </c>
      <c r="L439" s="30">
        <v>18.083864076676175</v>
      </c>
      <c r="M439" s="164">
        <v>62.454925408395155</v>
      </c>
      <c r="N439" s="28">
        <v>1.2696533058370498</v>
      </c>
      <c r="O439" s="29">
        <v>0.29121769419868038</v>
      </c>
      <c r="P439" s="32">
        <v>1.1240342254755957</v>
      </c>
      <c r="Q439" s="164">
        <v>0.64262409916638541</v>
      </c>
      <c r="R439" s="33">
        <v>1.6957218100453482</v>
      </c>
      <c r="S439" s="26">
        <v>1.6011547423377126E-2</v>
      </c>
      <c r="T439" s="33">
        <v>1.2696533058370498</v>
      </c>
      <c r="U439" s="32">
        <v>0.74873914949710763</v>
      </c>
      <c r="V439" s="34">
        <v>3424.1231052333919</v>
      </c>
      <c r="W439" s="27">
        <v>34.940401863096909</v>
      </c>
      <c r="X439" s="27">
        <v>102.3994499009994</v>
      </c>
      <c r="Y439" s="27">
        <v>2.579176889231249</v>
      </c>
      <c r="Z439" s="27">
        <v>503.92955634920781</v>
      </c>
      <c r="AA439" s="35">
        <v>13.38344862969268</v>
      </c>
    </row>
    <row r="440" spans="1:27" x14ac:dyDescent="0.35">
      <c r="A440" s="25" t="s">
        <v>74</v>
      </c>
      <c r="B440" s="26"/>
      <c r="C440" s="27">
        <v>725.32439999999997</v>
      </c>
      <c r="D440" s="27">
        <v>35962.449999999997</v>
      </c>
      <c r="E440" s="27">
        <v>11245.2</v>
      </c>
      <c r="F440" s="27">
        <v>26761.97</v>
      </c>
      <c r="G440" s="27">
        <v>3652.7040000000002</v>
      </c>
      <c r="H440" s="27">
        <v>2321100</v>
      </c>
      <c r="I440" s="28">
        <v>1.5736952307095775E-3</v>
      </c>
      <c r="J440" s="29">
        <v>0.39122631786031736</v>
      </c>
      <c r="K440" s="29">
        <v>2.7409783887143883E-2</v>
      </c>
      <c r="L440" s="30">
        <v>17.417466452373272</v>
      </c>
      <c r="M440" s="164">
        <v>60.98455860443638</v>
      </c>
      <c r="N440" s="28">
        <v>1.2268510762522375</v>
      </c>
      <c r="O440" s="29">
        <v>0.30778082096308118</v>
      </c>
      <c r="P440" s="32">
        <v>1.1812350015498194</v>
      </c>
      <c r="Q440" s="164">
        <v>0.69554881029185978</v>
      </c>
      <c r="R440" s="33">
        <v>1.7030794732447676</v>
      </c>
      <c r="S440" s="26">
        <v>1.6397593470935674E-2</v>
      </c>
      <c r="T440" s="33">
        <v>1.2268510762522375</v>
      </c>
      <c r="U440" s="32">
        <v>0.7203721819950053</v>
      </c>
      <c r="V440" s="34">
        <v>3509.8289090992521</v>
      </c>
      <c r="W440" s="27">
        <v>36.489508796737127</v>
      </c>
      <c r="X440" s="27">
        <v>104.84837880589895</v>
      </c>
      <c r="Y440" s="27">
        <v>2.5513532380715702</v>
      </c>
      <c r="Z440" s="27">
        <v>536.12882196220198</v>
      </c>
      <c r="AA440" s="35">
        <v>14.089497626221259</v>
      </c>
    </row>
    <row r="441" spans="1:27" x14ac:dyDescent="0.35">
      <c r="A441" s="25" t="s">
        <v>75</v>
      </c>
      <c r="B441" s="26"/>
      <c r="C441" s="27">
        <v>799.31190000000004</v>
      </c>
      <c r="D441" s="27">
        <v>34607.31</v>
      </c>
      <c r="E441" s="27">
        <v>10776.02</v>
      </c>
      <c r="F441" s="27">
        <v>24970.080000000002</v>
      </c>
      <c r="G441" s="27">
        <v>3844.58</v>
      </c>
      <c r="H441" s="27">
        <v>2222714</v>
      </c>
      <c r="I441" s="28">
        <v>1.729678222209425E-3</v>
      </c>
      <c r="J441" s="29">
        <v>0.37210013439594841</v>
      </c>
      <c r="K441" s="29">
        <v>2.8849615774186908E-2</v>
      </c>
      <c r="L441" s="30">
        <v>16.679180788514241</v>
      </c>
      <c r="M441" s="164">
        <v>60.298673450466936</v>
      </c>
      <c r="N441" s="28">
        <v>1.1314778888570218</v>
      </c>
      <c r="O441" s="29">
        <v>0.30534919717741027</v>
      </c>
      <c r="P441" s="32">
        <v>0.78843787687393208</v>
      </c>
      <c r="Q441" s="164">
        <v>0.69790284343760234</v>
      </c>
      <c r="R441" s="33">
        <v>1.3790853848336646</v>
      </c>
      <c r="S441" s="26">
        <v>1.6584112763632551E-2</v>
      </c>
      <c r="T441" s="33">
        <v>1.1314778888570218</v>
      </c>
      <c r="U441" s="32">
        <v>0.82045528239246224</v>
      </c>
      <c r="V441" s="34">
        <v>3497.5723220853615</v>
      </c>
      <c r="W441" s="27">
        <v>24.377154013094817</v>
      </c>
      <c r="X441" s="27">
        <v>106.03125282130665</v>
      </c>
      <c r="Y441" s="27">
        <v>2.3793758253537618</v>
      </c>
      <c r="Z441" s="27">
        <v>537.53756208306083</v>
      </c>
      <c r="AA441" s="35">
        <v>11.446768977269357</v>
      </c>
    </row>
    <row r="442" spans="1:27" x14ac:dyDescent="0.35">
      <c r="A442" s="25" t="s">
        <v>76</v>
      </c>
      <c r="B442" s="26"/>
      <c r="C442" s="27">
        <v>779.04830000000004</v>
      </c>
      <c r="D442" s="27">
        <v>32578.77</v>
      </c>
      <c r="E442" s="27">
        <v>12058.74</v>
      </c>
      <c r="F442" s="27">
        <v>29521.38</v>
      </c>
      <c r="G442" s="27">
        <v>2444.547</v>
      </c>
      <c r="H442" s="27">
        <v>1743662</v>
      </c>
      <c r="I442" s="28">
        <v>1.4019615040070839E-3</v>
      </c>
      <c r="J442" s="29">
        <v>0.39222736944313502</v>
      </c>
      <c r="K442" s="29">
        <v>1.8343809126599341E-2</v>
      </c>
      <c r="L442" s="30">
        <v>13.084388604229929</v>
      </c>
      <c r="M442" s="164">
        <v>52.196499814773652</v>
      </c>
      <c r="N442" s="28">
        <v>1.3484663070636835</v>
      </c>
      <c r="O442" s="29">
        <v>0.36622749557474815</v>
      </c>
      <c r="P442" s="32">
        <v>0.94069900272932394</v>
      </c>
      <c r="Q442" s="164">
        <v>0.966975585800389</v>
      </c>
      <c r="R442" s="33">
        <v>1.6441642238602301</v>
      </c>
      <c r="S442" s="26">
        <v>1.9158372755809977E-2</v>
      </c>
      <c r="T442" s="33">
        <v>1.3484663070636835</v>
      </c>
      <c r="U442" s="32">
        <v>0.82015305253249216</v>
      </c>
      <c r="V442" s="34">
        <v>3775.8856799934679</v>
      </c>
      <c r="W442" s="27">
        <v>28.531417066716362</v>
      </c>
      <c r="X442" s="27">
        <v>122.33464589315203</v>
      </c>
      <c r="Y442" s="27">
        <v>3.2673463814548853</v>
      </c>
      <c r="Z442" s="27">
        <v>686.90371877321695</v>
      </c>
      <c r="AA442" s="35">
        <v>16.283012000363783</v>
      </c>
    </row>
    <row r="443" spans="1:27" x14ac:dyDescent="0.35">
      <c r="A443" s="25" t="s">
        <v>77</v>
      </c>
      <c r="B443" s="26"/>
      <c r="C443" s="27">
        <v>758.96109999999999</v>
      </c>
      <c r="D443" s="27">
        <v>44904.29</v>
      </c>
      <c r="E443" s="27">
        <v>12605.32</v>
      </c>
      <c r="F443" s="27">
        <v>29405.42</v>
      </c>
      <c r="G443" s="27">
        <v>2634.2730000000001</v>
      </c>
      <c r="H443" s="27">
        <v>3078019</v>
      </c>
      <c r="I443" s="28">
        <v>8.5583389836125124E-4</v>
      </c>
      <c r="J443" s="29">
        <v>0.45969476595417175</v>
      </c>
      <c r="K443" s="29">
        <v>1.9767507476581233E-2</v>
      </c>
      <c r="L443" s="30">
        <v>23.097364470409516</v>
      </c>
      <c r="M443" s="164">
        <v>66.12317397174759</v>
      </c>
      <c r="N443" s="28">
        <v>1.145215837005457</v>
      </c>
      <c r="O443" s="29">
        <v>0.27680296259463166</v>
      </c>
      <c r="P443" s="32">
        <v>0.88077137705910813</v>
      </c>
      <c r="Q443" s="164">
        <v>0.57692981760322948</v>
      </c>
      <c r="R443" s="33">
        <v>1.4447413373938973</v>
      </c>
      <c r="S443" s="26">
        <v>1.5123290972500343E-2</v>
      </c>
      <c r="T443" s="33">
        <v>1.145215837005457</v>
      </c>
      <c r="U443" s="32">
        <v>0.79267880510102895</v>
      </c>
      <c r="V443" s="34">
        <v>3344.9884893252051</v>
      </c>
      <c r="W443" s="27">
        <v>27.541583801576476</v>
      </c>
      <c r="X443" s="27">
        <v>96.761154265401885</v>
      </c>
      <c r="Y443" s="27">
        <v>2.1993227967197981</v>
      </c>
      <c r="Z443" s="27">
        <v>462.48647332217843</v>
      </c>
      <c r="AA443" s="35">
        <v>10.677636508168462</v>
      </c>
    </row>
    <row r="444" spans="1:27" x14ac:dyDescent="0.35">
      <c r="A444" s="25" t="s">
        <v>78</v>
      </c>
      <c r="B444" s="26"/>
      <c r="C444" s="27">
        <v>770.20550000000003</v>
      </c>
      <c r="D444" s="27">
        <v>35931.94</v>
      </c>
      <c r="E444" s="27">
        <v>10888.6</v>
      </c>
      <c r="F444" s="27">
        <v>25665.41</v>
      </c>
      <c r="G444" s="27">
        <v>2772.25</v>
      </c>
      <c r="H444" s="27">
        <v>2312578</v>
      </c>
      <c r="I444" s="28">
        <v>1.1987703766099997E-3</v>
      </c>
      <c r="J444" s="29">
        <v>0.38337916721901599</v>
      </c>
      <c r="K444" s="29">
        <v>2.0802882845457674E-2</v>
      </c>
      <c r="L444" s="30">
        <v>17.353517613845366</v>
      </c>
      <c r="M444" s="164">
        <v>61.892798403373796</v>
      </c>
      <c r="N444" s="28">
        <v>1.481417276864798</v>
      </c>
      <c r="O444" s="29">
        <v>0.30927168570741148</v>
      </c>
      <c r="P444" s="32">
        <v>1.1145082906342041</v>
      </c>
      <c r="Q444" s="164">
        <v>0.6886617874835117</v>
      </c>
      <c r="R444" s="33">
        <v>1.8538408448639514</v>
      </c>
      <c r="S444" s="26">
        <v>1.6156968594030961E-2</v>
      </c>
      <c r="T444" s="33">
        <v>1.481417276864798</v>
      </c>
      <c r="U444" s="32">
        <v>0.79910704361113338</v>
      </c>
      <c r="V444" s="34">
        <v>3517.2905127567542</v>
      </c>
      <c r="W444" s="27">
        <v>34.409797353587543</v>
      </c>
      <c r="X444" s="27">
        <v>103.32205557183255</v>
      </c>
      <c r="Y444" s="27">
        <v>3.036144316612976</v>
      </c>
      <c r="Z444" s="27">
        <v>531.99611467430907</v>
      </c>
      <c r="AA444" s="35">
        <v>15.238169178605631</v>
      </c>
    </row>
    <row r="445" spans="1:27" x14ac:dyDescent="0.35">
      <c r="A445" s="25" t="s">
        <v>79</v>
      </c>
      <c r="B445" s="26"/>
      <c r="C445" s="27">
        <v>623.65060000000005</v>
      </c>
      <c r="D445" s="27">
        <v>40776.35</v>
      </c>
      <c r="E445" s="27">
        <v>11181.88</v>
      </c>
      <c r="F445" s="27">
        <v>26072.32</v>
      </c>
      <c r="G445" s="27">
        <v>3899.4</v>
      </c>
      <c r="H445" s="27">
        <v>2792610</v>
      </c>
      <c r="I445" s="28">
        <v>1.3963281661241635E-3</v>
      </c>
      <c r="J445" s="29">
        <v>0.41270463140293789</v>
      </c>
      <c r="K445" s="29">
        <v>2.926098344939225E-2</v>
      </c>
      <c r="L445" s="30">
        <v>20.95566368944127</v>
      </c>
      <c r="M445" s="164">
        <v>66.014468438740366</v>
      </c>
      <c r="N445" s="28">
        <v>1.1556410527157626</v>
      </c>
      <c r="O445" s="29">
        <v>0.27291466366425776</v>
      </c>
      <c r="P445" s="32">
        <v>1.0014934881699384</v>
      </c>
      <c r="Q445" s="164">
        <v>0.56976226585516032</v>
      </c>
      <c r="R445" s="33">
        <v>1.5292139973099863</v>
      </c>
      <c r="S445" s="26">
        <v>1.514819438299307E-2</v>
      </c>
      <c r="T445" s="33">
        <v>1.1556410527157626</v>
      </c>
      <c r="U445" s="32">
        <v>0.75570917788395253</v>
      </c>
      <c r="V445" s="34">
        <v>3322.8514783364922</v>
      </c>
      <c r="W445" s="27">
        <v>31.369450472099096</v>
      </c>
      <c r="X445" s="27">
        <v>96.919298336033663</v>
      </c>
      <c r="Y445" s="27">
        <v>2.2229398094948607</v>
      </c>
      <c r="Z445" s="27">
        <v>457.86077562309242</v>
      </c>
      <c r="AA445" s="35">
        <v>11.209558712688477</v>
      </c>
    </row>
    <row r="446" spans="1:27" x14ac:dyDescent="0.35">
      <c r="A446" s="25" t="s">
        <v>80</v>
      </c>
      <c r="B446" s="26"/>
      <c r="C446" s="27">
        <v>637.30089999999996</v>
      </c>
      <c r="D446" s="27">
        <v>40189.99</v>
      </c>
      <c r="E446" s="27">
        <v>12231.94</v>
      </c>
      <c r="F446" s="27">
        <v>29120.18</v>
      </c>
      <c r="G446" s="27">
        <v>4856.9229999999998</v>
      </c>
      <c r="H446" s="27">
        <v>2605664</v>
      </c>
      <c r="I446" s="28">
        <v>1.8639866843921549E-3</v>
      </c>
      <c r="J446" s="29">
        <v>0.43127731960581878</v>
      </c>
      <c r="K446" s="29">
        <v>3.6446208010969004E-2</v>
      </c>
      <c r="L446" s="30">
        <v>19.55282637807796</v>
      </c>
      <c r="M446" s="164">
        <v>62.313283001780832</v>
      </c>
      <c r="N446" s="28">
        <v>1.1202442377881432</v>
      </c>
      <c r="O446" s="29">
        <v>0.30115160624576981</v>
      </c>
      <c r="P446" s="32">
        <v>0.76733042492419812</v>
      </c>
      <c r="Q446" s="164">
        <v>0.66605561559633086</v>
      </c>
      <c r="R446" s="33">
        <v>1.3578450328781591</v>
      </c>
      <c r="S446" s="26">
        <v>1.6047942779253362E-2</v>
      </c>
      <c r="T446" s="33">
        <v>1.1202442377881432</v>
      </c>
      <c r="U446" s="32">
        <v>0.82501626523139771</v>
      </c>
      <c r="V446" s="34">
        <v>3476.1568365029648</v>
      </c>
      <c r="W446" s="27">
        <v>23.761414877846672</v>
      </c>
      <c r="X446" s="27">
        <v>102.63036788291824</v>
      </c>
      <c r="Y446" s="27">
        <v>2.2808107690389079</v>
      </c>
      <c r="Z446" s="27">
        <v>518.31134274086764</v>
      </c>
      <c r="AA446" s="35">
        <v>10.964382777744959</v>
      </c>
    </row>
    <row r="447" spans="1:27" x14ac:dyDescent="0.35">
      <c r="A447" s="25" t="s">
        <v>81</v>
      </c>
      <c r="B447" s="26"/>
      <c r="C447" s="27">
        <v>813.01459999999997</v>
      </c>
      <c r="D447" s="27">
        <v>43154.68</v>
      </c>
      <c r="E447" s="27">
        <v>11859.31</v>
      </c>
      <c r="F447" s="27">
        <v>27759.18</v>
      </c>
      <c r="G447" s="27">
        <v>4873.2430000000004</v>
      </c>
      <c r="H447" s="27">
        <v>2970486</v>
      </c>
      <c r="I447" s="28">
        <v>1.640554104614531E-3</v>
      </c>
      <c r="J447" s="29">
        <v>0.43778841254999129</v>
      </c>
      <c r="K447" s="29">
        <v>3.6568672813219114E-2</v>
      </c>
      <c r="L447" s="30">
        <v>22.290439986318759</v>
      </c>
      <c r="M447" s="164">
        <v>66.616868847991867</v>
      </c>
      <c r="N447" s="28">
        <v>1.0805732237106263</v>
      </c>
      <c r="O447" s="29">
        <v>0.27527661994691993</v>
      </c>
      <c r="P447" s="32">
        <v>0.6860888525035056</v>
      </c>
      <c r="Q447" s="164">
        <v>0.5694964933643567</v>
      </c>
      <c r="R447" s="33">
        <v>1.2799829707187327</v>
      </c>
      <c r="S447" s="26">
        <v>1.5011212884859937E-2</v>
      </c>
      <c r="T447" s="33">
        <v>1.0805732237106263</v>
      </c>
      <c r="U447" s="32">
        <v>0.84420906248765604</v>
      </c>
      <c r="V447" s="34">
        <v>3336.3404038077947</v>
      </c>
      <c r="W447" s="27">
        <v>21.468011898419391</v>
      </c>
      <c r="X447" s="27">
        <v>96.049377018100657</v>
      </c>
      <c r="Y447" s="27">
        <v>2.0600509056849603</v>
      </c>
      <c r="Z447" s="27">
        <v>457.68884912417855</v>
      </c>
      <c r="AA447" s="35">
        <v>9.3882685587840911</v>
      </c>
    </row>
    <row r="448" spans="1:27" x14ac:dyDescent="0.35">
      <c r="A448" s="25" t="s">
        <v>82</v>
      </c>
      <c r="B448" s="26"/>
      <c r="C448" s="27">
        <v>692.16010000000006</v>
      </c>
      <c r="D448" s="27">
        <v>42439.43</v>
      </c>
      <c r="E448" s="27">
        <v>11253.4</v>
      </c>
      <c r="F448" s="27">
        <v>25747.29</v>
      </c>
      <c r="G448" s="27">
        <v>3681.2420000000002</v>
      </c>
      <c r="H448" s="27">
        <v>3001825</v>
      </c>
      <c r="I448" s="28">
        <v>1.2263346464234258E-3</v>
      </c>
      <c r="J448" s="29">
        <v>0.42015986614480044</v>
      </c>
      <c r="K448" s="29">
        <v>2.7623932203725603E-2</v>
      </c>
      <c r="L448" s="30">
        <v>22.525606924904313</v>
      </c>
      <c r="M448" s="164">
        <v>68.450185593654496</v>
      </c>
      <c r="N448" s="28">
        <v>1.2003205535294423</v>
      </c>
      <c r="O448" s="29">
        <v>0.26629664727957808</v>
      </c>
      <c r="P448" s="32">
        <v>1.1669253140140279</v>
      </c>
      <c r="Q448" s="164">
        <v>0.53616321148702806</v>
      </c>
      <c r="R448" s="33">
        <v>1.6740621612449056</v>
      </c>
      <c r="S448" s="26">
        <v>1.4609164187462808E-2</v>
      </c>
      <c r="T448" s="33">
        <v>1.2003205535294423</v>
      </c>
      <c r="U448" s="32">
        <v>0.71701074268164067</v>
      </c>
      <c r="V448" s="34">
        <v>3284.3487238947155</v>
      </c>
      <c r="W448" s="27">
        <v>36.659758525889366</v>
      </c>
      <c r="X448" s="27">
        <v>93.495429010899116</v>
      </c>
      <c r="Y448" s="27">
        <v>2.2279066208927674</v>
      </c>
      <c r="Z448" s="27">
        <v>435.89164498054356</v>
      </c>
      <c r="AA448" s="35">
        <v>11.796844434130378</v>
      </c>
    </row>
    <row r="449" spans="1:27" x14ac:dyDescent="0.35">
      <c r="A449" s="25" t="s">
        <v>83</v>
      </c>
      <c r="B449" s="26"/>
      <c r="C449" s="27">
        <v>630.44949999999994</v>
      </c>
      <c r="D449" s="27">
        <v>36656.410000000003</v>
      </c>
      <c r="E449" s="27">
        <v>10710.61</v>
      </c>
      <c r="F449" s="27">
        <v>24844.02</v>
      </c>
      <c r="G449" s="27">
        <v>3473.5169999999998</v>
      </c>
      <c r="H449" s="27">
        <v>2448026</v>
      </c>
      <c r="I449" s="28">
        <v>1.4189052730649101E-3</v>
      </c>
      <c r="J449" s="29">
        <v>0.38192516452111142</v>
      </c>
      <c r="K449" s="29">
        <v>2.6065169884644461E-2</v>
      </c>
      <c r="L449" s="30">
        <v>18.369915440755477</v>
      </c>
      <c r="M449" s="164">
        <v>64.048301923066106</v>
      </c>
      <c r="N449" s="28">
        <v>1.1668276950172534</v>
      </c>
      <c r="O449" s="29">
        <v>0.28907801986374043</v>
      </c>
      <c r="P449" s="32">
        <v>0.73084990285746576</v>
      </c>
      <c r="Q449" s="164">
        <v>0.62203295552529092</v>
      </c>
      <c r="R449" s="33">
        <v>1.3768182343236319</v>
      </c>
      <c r="S449" s="26">
        <v>1.5613216431579804E-2</v>
      </c>
      <c r="T449" s="33">
        <v>1.1668276950172534</v>
      </c>
      <c r="U449" s="32">
        <v>0.84748129123265326</v>
      </c>
      <c r="V449" s="34">
        <v>3412.6565446214559</v>
      </c>
      <c r="W449" s="27">
        <v>22.737665256047524</v>
      </c>
      <c r="X449" s="27">
        <v>99.871614413576935</v>
      </c>
      <c r="Y449" s="27">
        <v>2.3122834697768297</v>
      </c>
      <c r="Z449" s="27">
        <v>491.12075272368219</v>
      </c>
      <c r="AA449" s="35">
        <v>10.66613819206168</v>
      </c>
    </row>
    <row r="450" spans="1:27" x14ac:dyDescent="0.35">
      <c r="A450" s="25" t="s">
        <v>84</v>
      </c>
      <c r="B450" s="26"/>
      <c r="C450" s="27">
        <v>769.37549999999999</v>
      </c>
      <c r="D450" s="27">
        <v>42874.83</v>
      </c>
      <c r="E450" s="27">
        <v>11875.82</v>
      </c>
      <c r="F450" s="27">
        <v>27802.28</v>
      </c>
      <c r="G450" s="27">
        <v>5375.848</v>
      </c>
      <c r="H450" s="27">
        <v>2944578</v>
      </c>
      <c r="I450" s="28">
        <v>1.8256768881652992E-3</v>
      </c>
      <c r="J450" s="29">
        <v>0.43662356021945936</v>
      </c>
      <c r="K450" s="29">
        <v>4.0340206020015493E-2</v>
      </c>
      <c r="L450" s="30">
        <v>22.096027112746711</v>
      </c>
      <c r="M450" s="164">
        <v>66.343999920801792</v>
      </c>
      <c r="N450" s="28">
        <v>1.1109733072833454</v>
      </c>
      <c r="O450" s="29">
        <v>0.27416233629993436</v>
      </c>
      <c r="P450" s="32">
        <v>0.97649883125967285</v>
      </c>
      <c r="Q450" s="164">
        <v>0.56952407013881656</v>
      </c>
      <c r="R450" s="33">
        <v>1.4791253013006036</v>
      </c>
      <c r="S450" s="26">
        <v>1.5072953110963327E-2</v>
      </c>
      <c r="T450" s="33">
        <v>1.1109733072833454</v>
      </c>
      <c r="U450" s="32">
        <v>0.75110155056266026</v>
      </c>
      <c r="V450" s="34">
        <v>3329.9930391539715</v>
      </c>
      <c r="W450" s="27">
        <v>30.56985898670731</v>
      </c>
      <c r="X450" s="27">
        <v>96.441482011527981</v>
      </c>
      <c r="Y450" s="27">
        <v>2.1265778307751475</v>
      </c>
      <c r="Z450" s="27">
        <v>457.70668971418689</v>
      </c>
      <c r="AA450" s="35">
        <v>10.841475241174862</v>
      </c>
    </row>
    <row r="451" spans="1:27" x14ac:dyDescent="0.35">
      <c r="A451" s="25" t="s">
        <v>66</v>
      </c>
      <c r="B451" s="26"/>
      <c r="C451" s="27">
        <v>793.82830000000001</v>
      </c>
      <c r="D451" s="27">
        <v>25051.040000000001</v>
      </c>
      <c r="E451" s="27">
        <v>13007.9</v>
      </c>
      <c r="F451" s="27">
        <v>33349.21</v>
      </c>
      <c r="G451" s="27">
        <v>494.69630000000001</v>
      </c>
      <c r="H451" s="27">
        <v>744868.9</v>
      </c>
      <c r="I451" s="28">
        <v>6.6413874978536486E-4</v>
      </c>
      <c r="J451" s="29">
        <v>0.50737555422942959</v>
      </c>
      <c r="K451" s="29">
        <v>4.7225423112216653E-3</v>
      </c>
      <c r="L451" s="30">
        <v>7.1107766453137806</v>
      </c>
      <c r="M451" s="164">
        <v>29.744471807957073</v>
      </c>
      <c r="N451" s="28">
        <v>2.505355636852117</v>
      </c>
      <c r="O451" s="29">
        <v>0.51374815090362369</v>
      </c>
      <c r="P451" s="32">
        <v>0.87385487089955005</v>
      </c>
      <c r="Q451" s="164">
        <v>2.3804000662164926</v>
      </c>
      <c r="R451" s="33">
        <v>2.6533807119411916</v>
      </c>
      <c r="S451" s="26">
        <v>3.3619692642600084E-2</v>
      </c>
      <c r="T451" s="33">
        <v>2.505355636852117</v>
      </c>
      <c r="U451" s="32">
        <v>0.94421265127054432</v>
      </c>
      <c r="V451" s="34">
        <v>4281.1476873938782</v>
      </c>
      <c r="W451" s="27">
        <v>25.704258181946209</v>
      </c>
      <c r="X451" s="27">
        <v>213.16297401450342</v>
      </c>
      <c r="Y451" s="27">
        <v>10.497765881369929</v>
      </c>
      <c r="Z451" s="27">
        <v>1236.7305328492157</v>
      </c>
      <c r="AA451" s="35">
        <v>37.252063830951101</v>
      </c>
    </row>
    <row r="452" spans="1:27" x14ac:dyDescent="0.35">
      <c r="A452" s="25" t="s">
        <v>67</v>
      </c>
      <c r="B452" s="26"/>
      <c r="C452" s="27">
        <v>509.2079</v>
      </c>
      <c r="D452" s="27">
        <v>38650.71</v>
      </c>
      <c r="E452" s="27">
        <v>10064.83</v>
      </c>
      <c r="F452" s="27">
        <v>22946.94</v>
      </c>
      <c r="G452" s="27">
        <v>2438.788</v>
      </c>
      <c r="H452" s="27">
        <v>2666498</v>
      </c>
      <c r="I452" s="28">
        <v>9.1460334866180282E-4</v>
      </c>
      <c r="J452" s="29">
        <v>0.50918264242184419</v>
      </c>
      <c r="K452" s="29">
        <v>2.3281515382467307E-2</v>
      </c>
      <c r="L452" s="30">
        <v>25.455313952798814</v>
      </c>
      <c r="M452" s="164">
        <v>70.574433099713318</v>
      </c>
      <c r="N452" s="28">
        <v>0.95635526008490823</v>
      </c>
      <c r="O452" s="29">
        <v>0.25863090610372297</v>
      </c>
      <c r="P452" s="32">
        <v>0.62705618001304797</v>
      </c>
      <c r="Q452" s="164">
        <v>0.50505533876612441</v>
      </c>
      <c r="R452" s="33">
        <v>1.1435973226554128</v>
      </c>
      <c r="S452" s="26">
        <v>1.4169437232136437E-2</v>
      </c>
      <c r="T452" s="33">
        <v>0.95635526008490823</v>
      </c>
      <c r="U452" s="32">
        <v>0.83626923667875352</v>
      </c>
      <c r="V452" s="34">
        <v>3238.385619422259</v>
      </c>
      <c r="W452" s="27">
        <v>19.770228087280461</v>
      </c>
      <c r="X452" s="27">
        <v>90.700977094382722</v>
      </c>
      <c r="Y452" s="27">
        <v>1.7224693888985172</v>
      </c>
      <c r="Z452" s="27">
        <v>415.11871601676393</v>
      </c>
      <c r="AA452" s="35">
        <v>7.7635113327143017</v>
      </c>
    </row>
    <row r="453" spans="1:27" x14ac:dyDescent="0.35">
      <c r="A453" s="25" t="s">
        <v>68</v>
      </c>
      <c r="B453" s="26"/>
      <c r="C453" s="27">
        <v>698.24509999999998</v>
      </c>
      <c r="D453" s="27">
        <v>31408.67</v>
      </c>
      <c r="E453" s="27">
        <v>11685.54</v>
      </c>
      <c r="F453" s="27">
        <v>29091.439999999999</v>
      </c>
      <c r="G453" s="27">
        <v>1365.133</v>
      </c>
      <c r="H453" s="27">
        <v>1584208</v>
      </c>
      <c r="I453" s="28">
        <v>8.6171323462575628E-4</v>
      </c>
      <c r="J453" s="29">
        <v>0.51289991655240508</v>
      </c>
      <c r="K453" s="29">
        <v>1.3032032689439896E-2</v>
      </c>
      <c r="L453" s="30">
        <v>15.123398557409569</v>
      </c>
      <c r="M453" s="164">
        <v>51.574856454429096</v>
      </c>
      <c r="N453" s="28">
        <v>1.5171215561188101</v>
      </c>
      <c r="O453" s="29">
        <v>0.37224910877584538</v>
      </c>
      <c r="P453" s="32">
        <v>1.0183136820896892</v>
      </c>
      <c r="Q453" s="164">
        <v>0.99472167641610076</v>
      </c>
      <c r="R453" s="33">
        <v>1.8271892543388657</v>
      </c>
      <c r="S453" s="26">
        <v>1.9389292937413944E-2</v>
      </c>
      <c r="T453" s="33">
        <v>1.5171215561188101</v>
      </c>
      <c r="U453" s="32">
        <v>0.8303034579019305</v>
      </c>
      <c r="V453" s="34">
        <v>3800.5975585284068</v>
      </c>
      <c r="W453" s="27">
        <v>30.835430877982802</v>
      </c>
      <c r="X453" s="27">
        <v>123.79510440000615</v>
      </c>
      <c r="Y453" s="27">
        <v>3.7193341095098305</v>
      </c>
      <c r="Z453" s="27">
        <v>701.1265980006616</v>
      </c>
      <c r="AA453" s="35">
        <v>18.337293865952574</v>
      </c>
    </row>
    <row r="454" spans="1:27" x14ac:dyDescent="0.35">
      <c r="A454" s="25" t="s">
        <v>69</v>
      </c>
      <c r="B454" s="26"/>
      <c r="C454" s="27">
        <v>500.26900000000001</v>
      </c>
      <c r="D454" s="27">
        <v>35485.379999999997</v>
      </c>
      <c r="E454" s="27">
        <v>9463.0570000000007</v>
      </c>
      <c r="F454" s="27">
        <v>21719.81</v>
      </c>
      <c r="G454" s="27">
        <v>1763.1379999999999</v>
      </c>
      <c r="H454" s="27">
        <v>2398444</v>
      </c>
      <c r="I454" s="28">
        <v>7.3511743447001474E-4</v>
      </c>
      <c r="J454" s="29">
        <v>0.47369717281752172</v>
      </c>
      <c r="K454" s="29">
        <v>1.6831526343582405E-2</v>
      </c>
      <c r="L454" s="30">
        <v>22.896377577709263</v>
      </c>
      <c r="M454" s="164">
        <v>68.641059700174083</v>
      </c>
      <c r="N454" s="28">
        <v>1.0863540758707426</v>
      </c>
      <c r="O454" s="29">
        <v>0.26691416348925873</v>
      </c>
      <c r="P454" s="32">
        <v>1.1008092281608821</v>
      </c>
      <c r="Q454" s="164">
        <v>0.53591212525626797</v>
      </c>
      <c r="R454" s="33">
        <v>1.5465917803237972</v>
      </c>
      <c r="S454" s="26">
        <v>1.4568539652039549E-2</v>
      </c>
      <c r="T454" s="33">
        <v>1.0863540758707426</v>
      </c>
      <c r="U454" s="32">
        <v>0.70241811038417756</v>
      </c>
      <c r="V454" s="34">
        <v>3287.9864915183171</v>
      </c>
      <c r="W454" s="27">
        <v>34.57293391514046</v>
      </c>
      <c r="X454" s="27">
        <v>93.237312059551556</v>
      </c>
      <c r="Y454" s="27">
        <v>2.0108815528453476</v>
      </c>
      <c r="Z454" s="27">
        <v>435.7256668216499</v>
      </c>
      <c r="AA454" s="35">
        <v>10.900079607709358</v>
      </c>
    </row>
    <row r="455" spans="1:27" x14ac:dyDescent="0.35">
      <c r="A455" s="25" t="s">
        <v>70</v>
      </c>
      <c r="B455" s="26"/>
      <c r="C455" s="27">
        <v>618.90679999999998</v>
      </c>
      <c r="D455" s="27">
        <v>31333.07</v>
      </c>
      <c r="E455" s="27">
        <v>8806.6380000000008</v>
      </c>
      <c r="F455" s="27">
        <v>20459.3</v>
      </c>
      <c r="G455" s="27">
        <v>1871.7170000000001</v>
      </c>
      <c r="H455" s="27">
        <v>2008963</v>
      </c>
      <c r="I455" s="28">
        <v>9.3168316190990095E-4</v>
      </c>
      <c r="J455" s="29">
        <v>0.43057347473297714</v>
      </c>
      <c r="K455" s="29">
        <v>1.7868059104409882E-2</v>
      </c>
      <c r="L455" s="30">
        <v>19.178256981462788</v>
      </c>
      <c r="M455" s="164">
        <v>64.97255542999082</v>
      </c>
      <c r="N455" s="28">
        <v>1.364974384887194</v>
      </c>
      <c r="O455" s="29">
        <v>0.28891727579900178</v>
      </c>
      <c r="P455" s="32">
        <v>1.4922510659773376</v>
      </c>
      <c r="Q455" s="164">
        <v>0.61284338983667486</v>
      </c>
      <c r="R455" s="33">
        <v>2.0223670080647267</v>
      </c>
      <c r="S455" s="26">
        <v>1.5391113884654258E-2</v>
      </c>
      <c r="T455" s="33">
        <v>1.364974384887194</v>
      </c>
      <c r="U455" s="32">
        <v>0.67493900931136408</v>
      </c>
      <c r="V455" s="34">
        <v>3411.791293262344</v>
      </c>
      <c r="W455" s="27">
        <v>46.428804093593236</v>
      </c>
      <c r="X455" s="27">
        <v>98.461706032073479</v>
      </c>
      <c r="Y455" s="27">
        <v>2.6669787526885642</v>
      </c>
      <c r="Z455" s="27">
        <v>485.35178144243196</v>
      </c>
      <c r="AA455" s="35">
        <v>15.486775887480121</v>
      </c>
    </row>
    <row r="456" spans="1:27" x14ac:dyDescent="0.35">
      <c r="A456" s="25" t="s">
        <v>71</v>
      </c>
      <c r="B456" s="26"/>
      <c r="C456" s="27">
        <v>926.53790000000004</v>
      </c>
      <c r="D456" s="27">
        <v>48320.71</v>
      </c>
      <c r="E456" s="27">
        <v>15632.06</v>
      </c>
      <c r="F456" s="27">
        <v>37681.550000000003</v>
      </c>
      <c r="G456" s="27">
        <v>2464.9470000000001</v>
      </c>
      <c r="H456" s="27">
        <v>2783563</v>
      </c>
      <c r="I456" s="28">
        <v>8.8553663057024405E-4</v>
      </c>
      <c r="J456" s="29">
        <v>0.72214123232055738</v>
      </c>
      <c r="K456" s="29">
        <v>2.3531238261573637E-2</v>
      </c>
      <c r="L456" s="30">
        <v>26.57285701035385</v>
      </c>
      <c r="M456" s="164">
        <v>59.753444796035922</v>
      </c>
      <c r="N456" s="28">
        <v>1.2259572887901011</v>
      </c>
      <c r="O456" s="29">
        <v>0.32686067144052816</v>
      </c>
      <c r="P456" s="32">
        <v>1.1818183859909117</v>
      </c>
      <c r="Q456" s="164">
        <v>0.75388597545055969</v>
      </c>
      <c r="R456" s="33">
        <v>1.7028405595955656</v>
      </c>
      <c r="S456" s="26">
        <v>1.6735436817298617E-2</v>
      </c>
      <c r="T456" s="33">
        <v>1.2259572887901011</v>
      </c>
      <c r="U456" s="32">
        <v>0.71994837207851858</v>
      </c>
      <c r="V456" s="34">
        <v>3602.4214817167494</v>
      </c>
      <c r="W456" s="27">
        <v>36.268753732828046</v>
      </c>
      <c r="X456" s="27">
        <v>106.99076509044308</v>
      </c>
      <c r="Y456" s="27">
        <v>2.6011476843463726</v>
      </c>
      <c r="Z456" s="27">
        <v>570.47660409387697</v>
      </c>
      <c r="AA456" s="35">
        <v>14.75633908288296</v>
      </c>
    </row>
    <row r="457" spans="1:27" x14ac:dyDescent="0.35">
      <c r="A457" s="25" t="s">
        <v>72</v>
      </c>
      <c r="B457" s="26"/>
      <c r="C457" s="27">
        <v>1037.5920000000001</v>
      </c>
      <c r="D457" s="27">
        <v>43085.93</v>
      </c>
      <c r="E457" s="27">
        <v>16400.099999999999</v>
      </c>
      <c r="F457" s="27">
        <v>40046.58</v>
      </c>
      <c r="G457" s="27">
        <v>2047.136</v>
      </c>
      <c r="H457" s="27">
        <v>2199240</v>
      </c>
      <c r="I457" s="28">
        <v>9.3083792582892265E-4</v>
      </c>
      <c r="J457" s="29">
        <v>0.70720797503718658</v>
      </c>
      <c r="K457" s="29">
        <v>1.9542669667885273E-2</v>
      </c>
      <c r="L457" s="30">
        <v>20.994707161810457</v>
      </c>
      <c r="M457" s="164">
        <v>52.714127588658364</v>
      </c>
      <c r="N457" s="28">
        <v>1.1275898163822811</v>
      </c>
      <c r="O457" s="29">
        <v>0.3819401717350196</v>
      </c>
      <c r="P457" s="32">
        <v>0.6947403952004233</v>
      </c>
      <c r="Q457" s="164">
        <v>0.99856021518417848</v>
      </c>
      <c r="R457" s="33">
        <v>1.3244330903191246</v>
      </c>
      <c r="S457" s="26">
        <v>1.8970246606436366E-2</v>
      </c>
      <c r="T457" s="33">
        <v>1.1275898163822811</v>
      </c>
      <c r="U457" s="32">
        <v>0.85137544857821867</v>
      </c>
      <c r="V457" s="34">
        <v>3839.4603678720232</v>
      </c>
      <c r="W457" s="27">
        <v>20.984332347386594</v>
      </c>
      <c r="X457" s="27">
        <v>121.14459432400996</v>
      </c>
      <c r="Y457" s="27">
        <v>2.7059493717695062</v>
      </c>
      <c r="Z457" s="27">
        <v>703.07867076719049</v>
      </c>
      <c r="AA457" s="35">
        <v>13.350230855350219</v>
      </c>
    </row>
    <row r="458" spans="1:27" x14ac:dyDescent="0.35">
      <c r="A458" s="25" t="s">
        <v>73</v>
      </c>
      <c r="B458" s="26"/>
      <c r="C458" s="27">
        <v>505.17200000000003</v>
      </c>
      <c r="D458" s="27">
        <v>41069.22</v>
      </c>
      <c r="E458" s="27">
        <v>10561.22</v>
      </c>
      <c r="F458" s="27">
        <v>24065.77</v>
      </c>
      <c r="G458" s="27">
        <v>3005.5010000000002</v>
      </c>
      <c r="H458" s="27">
        <v>2829923</v>
      </c>
      <c r="I458" s="28">
        <v>1.062043384219288E-3</v>
      </c>
      <c r="J458" s="29">
        <v>0.53784346047079079</v>
      </c>
      <c r="K458" s="29">
        <v>2.8691554068463878E-2</v>
      </c>
      <c r="L458" s="30">
        <v>27.015425635888825</v>
      </c>
      <c r="M458" s="164">
        <v>70.870472276426781</v>
      </c>
      <c r="N458" s="28">
        <v>1.0398743084882165</v>
      </c>
      <c r="O458" s="29">
        <v>0.25468236461142624</v>
      </c>
      <c r="P458" s="32">
        <v>0.77839869840589682</v>
      </c>
      <c r="Q458" s="164">
        <v>0.49526711193785261</v>
      </c>
      <c r="R458" s="33">
        <v>1.2989392253426797</v>
      </c>
      <c r="S458" s="26">
        <v>1.4110248850883189E-2</v>
      </c>
      <c r="T458" s="33">
        <v>1.0398743084882165</v>
      </c>
      <c r="U458" s="32">
        <v>0.80055655276241433</v>
      </c>
      <c r="V458" s="34">
        <v>3214.1092482947365</v>
      </c>
      <c r="W458" s="27">
        <v>24.588955675153059</v>
      </c>
      <c r="X458" s="27">
        <v>90.324744148745339</v>
      </c>
      <c r="Y458" s="27">
        <v>1.8651584048824645</v>
      </c>
      <c r="Z458" s="27">
        <v>408.49353817898708</v>
      </c>
      <c r="AA458" s="35">
        <v>8.6997667395213512</v>
      </c>
    </row>
    <row r="459" spans="1:27" x14ac:dyDescent="0.35">
      <c r="A459" s="25" t="s">
        <v>74</v>
      </c>
      <c r="B459" s="26"/>
      <c r="C459" s="27">
        <v>793.03970000000004</v>
      </c>
      <c r="D459" s="27">
        <v>37424.019999999997</v>
      </c>
      <c r="E459" s="27">
        <v>10237.35</v>
      </c>
      <c r="F459" s="27">
        <v>23477.67</v>
      </c>
      <c r="G459" s="27">
        <v>2385.1019999999999</v>
      </c>
      <c r="H459" s="27">
        <v>2471686</v>
      </c>
      <c r="I459" s="28">
        <v>9.6496966038566378E-4</v>
      </c>
      <c r="J459" s="29">
        <v>0.50546344986320979</v>
      </c>
      <c r="K459" s="29">
        <v>2.2769010222189686E-2</v>
      </c>
      <c r="L459" s="30">
        <v>23.595571090898058</v>
      </c>
      <c r="M459" s="164">
        <v>66.787868214261294</v>
      </c>
      <c r="N459" s="28">
        <v>1.2509717053863201</v>
      </c>
      <c r="O459" s="29">
        <v>0.26893877677547345</v>
      </c>
      <c r="P459" s="32">
        <v>1.008864653871512</v>
      </c>
      <c r="Q459" s="164">
        <v>0.55496013465702687</v>
      </c>
      <c r="R459" s="33">
        <v>1.607089946925325</v>
      </c>
      <c r="S459" s="26">
        <v>1.497277913994669E-2</v>
      </c>
      <c r="T459" s="33">
        <v>1.2509717053863201</v>
      </c>
      <c r="U459" s="32">
        <v>0.77840802114385177</v>
      </c>
      <c r="V459" s="34">
        <v>3299.8475536343599</v>
      </c>
      <c r="W459" s="27">
        <v>31.656224613723889</v>
      </c>
      <c r="X459" s="27">
        <v>95.805276730332565</v>
      </c>
      <c r="Y459" s="27">
        <v>2.3788309388778401</v>
      </c>
      <c r="Z459" s="27">
        <v>448.24075587760268</v>
      </c>
      <c r="AA459" s="35">
        <v>11.581464535953955</v>
      </c>
    </row>
    <row r="460" spans="1:27" x14ac:dyDescent="0.35">
      <c r="A460" s="25" t="s">
        <v>75</v>
      </c>
      <c r="B460" s="26"/>
      <c r="C460" s="27">
        <v>573.93079999999998</v>
      </c>
      <c r="D460" s="27">
        <v>35007.03</v>
      </c>
      <c r="E460" s="27">
        <v>9908.5570000000007</v>
      </c>
      <c r="F460" s="27">
        <v>22870.67</v>
      </c>
      <c r="G460" s="27">
        <v>2451.2359999999999</v>
      </c>
      <c r="H460" s="27">
        <v>2185170</v>
      </c>
      <c r="I460" s="28">
        <v>1.1217598630770145E-3</v>
      </c>
      <c r="J460" s="29">
        <v>0.48164095715283978</v>
      </c>
      <c r="K460" s="29">
        <v>2.3400348304181272E-2</v>
      </c>
      <c r="L460" s="30">
        <v>20.860390066010694</v>
      </c>
      <c r="M460" s="164">
        <v>64.163952734440272</v>
      </c>
      <c r="N460" s="28">
        <v>1.2891374067817238</v>
      </c>
      <c r="O460" s="29">
        <v>0.28606139061967195</v>
      </c>
      <c r="P460" s="32">
        <v>1.104894412096973</v>
      </c>
      <c r="Q460" s="164">
        <v>0.61443235730177725</v>
      </c>
      <c r="R460" s="33">
        <v>1.6978418405278577</v>
      </c>
      <c r="S460" s="26">
        <v>1.5585074755895545E-2</v>
      </c>
      <c r="T460" s="33">
        <v>1.2891374067817238</v>
      </c>
      <c r="U460" s="32">
        <v>0.75928003186735704</v>
      </c>
      <c r="V460" s="34">
        <v>3396.3284933525915</v>
      </c>
      <c r="W460" s="27">
        <v>34.416504277314104</v>
      </c>
      <c r="X460" s="27">
        <v>99.692987936743833</v>
      </c>
      <c r="Y460" s="27">
        <v>2.550081668975551</v>
      </c>
      <c r="Z460" s="27">
        <v>486.35164070022455</v>
      </c>
      <c r="AA460" s="35">
        <v>13.038272331070516</v>
      </c>
    </row>
    <row r="461" spans="1:27" x14ac:dyDescent="0.35">
      <c r="A461" s="25" t="s">
        <v>76</v>
      </c>
      <c r="B461" s="26"/>
      <c r="C461" s="27">
        <v>543.76530000000002</v>
      </c>
      <c r="D461" s="27">
        <v>31666.62</v>
      </c>
      <c r="E461" s="27">
        <v>9728.5059999999994</v>
      </c>
      <c r="F461" s="27">
        <v>22929.53</v>
      </c>
      <c r="G461" s="27">
        <v>2097.9589999999998</v>
      </c>
      <c r="H461" s="27">
        <v>1870719</v>
      </c>
      <c r="I461" s="28">
        <v>1.1214720115634684E-3</v>
      </c>
      <c r="J461" s="29">
        <v>0.45704528108650633</v>
      </c>
      <c r="K461" s="29">
        <v>2.0027843638022548E-2</v>
      </c>
      <c r="L461" s="30">
        <v>17.858531850564241</v>
      </c>
      <c r="M461" s="164">
        <v>60.015094317523925</v>
      </c>
      <c r="N461" s="28">
        <v>1.1072804344220664</v>
      </c>
      <c r="O461" s="29">
        <v>0.30689090176384876</v>
      </c>
      <c r="P461" s="32">
        <v>0.80264509906751846</v>
      </c>
      <c r="Q461" s="164">
        <v>0.70474087861160428</v>
      </c>
      <c r="R461" s="33">
        <v>1.3675924522718845</v>
      </c>
      <c r="S461" s="26">
        <v>1.6662474855230012E-2</v>
      </c>
      <c r="T461" s="33">
        <v>1.1072804344220664</v>
      </c>
      <c r="U461" s="32">
        <v>0.80965673112820979</v>
      </c>
      <c r="V461" s="34">
        <v>3505.3558021358376</v>
      </c>
      <c r="W461" s="27">
        <v>24.802483094781987</v>
      </c>
      <c r="X461" s="27">
        <v>106.52814729730333</v>
      </c>
      <c r="Y461" s="27">
        <v>2.3393205606733858</v>
      </c>
      <c r="Z461" s="27">
        <v>541.61864429289142</v>
      </c>
      <c r="AA461" s="35">
        <v>11.416785391180952</v>
      </c>
    </row>
    <row r="462" spans="1:27" x14ac:dyDescent="0.35">
      <c r="A462" s="25" t="s">
        <v>77</v>
      </c>
      <c r="B462" s="26"/>
      <c r="C462" s="27">
        <v>866.37170000000003</v>
      </c>
      <c r="D462" s="27">
        <v>39450.33</v>
      </c>
      <c r="E462" s="27">
        <v>12751.75</v>
      </c>
      <c r="F462" s="27">
        <v>30897.43</v>
      </c>
      <c r="G462" s="27">
        <v>1812.2819999999999</v>
      </c>
      <c r="H462" s="27">
        <v>2286902</v>
      </c>
      <c r="I462" s="28">
        <v>7.9246159214518158E-4</v>
      </c>
      <c r="J462" s="29">
        <v>0.59044604771925946</v>
      </c>
      <c r="K462" s="29">
        <v>1.7300671997881167E-2</v>
      </c>
      <c r="L462" s="30">
        <v>21.831558992087565</v>
      </c>
      <c r="M462" s="164">
        <v>58.713371540560452</v>
      </c>
      <c r="N462" s="28">
        <v>1.2662947246853149</v>
      </c>
      <c r="O462" s="29">
        <v>0.32678399206423009</v>
      </c>
      <c r="P462" s="32">
        <v>0.96780869197681385</v>
      </c>
      <c r="Q462" s="164">
        <v>0.76706063774920075</v>
      </c>
      <c r="R462" s="33">
        <v>1.5937866839799262</v>
      </c>
      <c r="S462" s="26">
        <v>1.7031895354692392E-2</v>
      </c>
      <c r="T462" s="33">
        <v>1.2662947246853149</v>
      </c>
      <c r="U462" s="32">
        <v>0.79451957869492651</v>
      </c>
      <c r="V462" s="34">
        <v>3602.0614637288108</v>
      </c>
      <c r="W462" s="27">
        <v>29.70176934300736</v>
      </c>
      <c r="X462" s="27">
        <v>108.87012906995737</v>
      </c>
      <c r="Y462" s="27">
        <v>2.7335015506260874</v>
      </c>
      <c r="Z462" s="27">
        <v>578.07535109727644</v>
      </c>
      <c r="AA462" s="35">
        <v>13.953426950434505</v>
      </c>
    </row>
    <row r="463" spans="1:27" x14ac:dyDescent="0.35">
      <c r="A463" s="25" t="s">
        <v>78</v>
      </c>
      <c r="B463" s="26"/>
      <c r="C463" s="27">
        <v>555.57079999999996</v>
      </c>
      <c r="D463" s="27">
        <v>36617.18</v>
      </c>
      <c r="E463" s="27">
        <v>10918.16</v>
      </c>
      <c r="F463" s="27">
        <v>25163.35</v>
      </c>
      <c r="G463" s="27">
        <v>2334.6170000000002</v>
      </c>
      <c r="H463" s="27">
        <v>2240793</v>
      </c>
      <c r="I463" s="28">
        <v>1.04187089124252E-3</v>
      </c>
      <c r="J463" s="29">
        <v>0.5165452141037612</v>
      </c>
      <c r="K463" s="29">
        <v>2.2287062917182503E-2</v>
      </c>
      <c r="L463" s="30">
        <v>21.391386499533812</v>
      </c>
      <c r="M463" s="164">
        <v>62.357696292599805</v>
      </c>
      <c r="N463" s="28">
        <v>1.2136927165142344</v>
      </c>
      <c r="O463" s="29">
        <v>0.29925470721349079</v>
      </c>
      <c r="P463" s="32">
        <v>0.98973050668159557</v>
      </c>
      <c r="Q463" s="164">
        <v>0.66138885319346363</v>
      </c>
      <c r="R463" s="33">
        <v>1.5660831670048401</v>
      </c>
      <c r="S463" s="26">
        <v>1.6036512883794159E-2</v>
      </c>
      <c r="T463" s="33">
        <v>1.2136927165142344</v>
      </c>
      <c r="U463" s="32">
        <v>0.77498611956569441</v>
      </c>
      <c r="V463" s="34">
        <v>3466.3699380610574</v>
      </c>
      <c r="W463" s="27">
        <v>30.670199947338936</v>
      </c>
      <c r="X463" s="27">
        <v>102.55784940074359</v>
      </c>
      <c r="Y463" s="27">
        <v>2.4693030227786466</v>
      </c>
      <c r="Z463" s="27">
        <v>515.46317826579013</v>
      </c>
      <c r="AA463" s="35">
        <v>12.582492156516309</v>
      </c>
    </row>
    <row r="464" spans="1:27" x14ac:dyDescent="0.35">
      <c r="A464" s="25" t="s">
        <v>79</v>
      </c>
      <c r="B464" s="26"/>
      <c r="C464" s="27">
        <v>625.92830000000004</v>
      </c>
      <c r="D464" s="27">
        <v>40891.03</v>
      </c>
      <c r="E464" s="27">
        <v>11136.97</v>
      </c>
      <c r="F464" s="27">
        <v>25362.22</v>
      </c>
      <c r="G464" s="27">
        <v>3221.8220000000001</v>
      </c>
      <c r="H464" s="27">
        <v>2667398</v>
      </c>
      <c r="I464" s="28">
        <v>1.2078519965899352E-3</v>
      </c>
      <c r="J464" s="29">
        <v>0.54987989136306559</v>
      </c>
      <c r="K464" s="29">
        <v>3.0756629298065916E-2</v>
      </c>
      <c r="L464" s="30">
        <v>25.463905664683658</v>
      </c>
      <c r="M464" s="164">
        <v>66.830855125827284</v>
      </c>
      <c r="N464" s="28">
        <v>0.99645863669044965</v>
      </c>
      <c r="O464" s="29">
        <v>0.27051859016088531</v>
      </c>
      <c r="P464" s="32">
        <v>0.58894453207703001</v>
      </c>
      <c r="Q464" s="164">
        <v>0.55786105068682357</v>
      </c>
      <c r="R464" s="33">
        <v>1.1574910265304097</v>
      </c>
      <c r="S464" s="26">
        <v>1.4963148355908775E-2</v>
      </c>
      <c r="T464" s="33">
        <v>0.99645863669044965</v>
      </c>
      <c r="U464" s="32">
        <v>0.86087806630980446</v>
      </c>
      <c r="V464" s="34">
        <v>3309.0334693492114</v>
      </c>
      <c r="W464" s="27">
        <v>18.466877216809273</v>
      </c>
      <c r="X464" s="27">
        <v>95.744108274750118</v>
      </c>
      <c r="Y464" s="27">
        <v>1.8937227353372776</v>
      </c>
      <c r="Z464" s="27">
        <v>450.13327822496041</v>
      </c>
      <c r="AA464" s="35">
        <v>8.3826423369810072</v>
      </c>
    </row>
    <row r="465" spans="1:27" x14ac:dyDescent="0.35">
      <c r="A465" s="25" t="s">
        <v>80</v>
      </c>
      <c r="B465" s="26"/>
      <c r="C465" s="27">
        <v>432.88189999999997</v>
      </c>
      <c r="D465" s="27">
        <v>37044.85</v>
      </c>
      <c r="E465" s="27">
        <v>9418.9040000000005</v>
      </c>
      <c r="F465" s="27">
        <v>21521.45</v>
      </c>
      <c r="G465" s="27">
        <v>2836.1610000000001</v>
      </c>
      <c r="H465" s="27">
        <v>2511023</v>
      </c>
      <c r="I465" s="28">
        <v>1.1294842779217872E-3</v>
      </c>
      <c r="J465" s="29">
        <v>0.48305453311562946</v>
      </c>
      <c r="K465" s="29">
        <v>2.7074975745597345E-2</v>
      </c>
      <c r="L465" s="30">
        <v>23.971095724691612</v>
      </c>
      <c r="M465" s="164">
        <v>70.235434463082456</v>
      </c>
      <c r="N465" s="28">
        <v>0.9884141204340422</v>
      </c>
      <c r="O465" s="29">
        <v>0.25364982175516904</v>
      </c>
      <c r="P465" s="32">
        <v>0.63917136243701489</v>
      </c>
      <c r="Q465" s="164">
        <v>0.49771901322869233</v>
      </c>
      <c r="R465" s="33">
        <v>1.1770737037386363</v>
      </c>
      <c r="S465" s="26">
        <v>1.4237827496114167E-2</v>
      </c>
      <c r="T465" s="33">
        <v>0.9884141204340422</v>
      </c>
      <c r="U465" s="32">
        <v>0.83972152066147498</v>
      </c>
      <c r="V465" s="34">
        <v>3207.6911014641146</v>
      </c>
      <c r="W465" s="27">
        <v>20.201171694993469</v>
      </c>
      <c r="X465" s="27">
        <v>91.13567477611349</v>
      </c>
      <c r="Y465" s="27">
        <v>1.7886724263345286</v>
      </c>
      <c r="Z465" s="27">
        <v>410.15717407424449</v>
      </c>
      <c r="AA465" s="35">
        <v>7.9126902559370933</v>
      </c>
    </row>
    <row r="466" spans="1:27" x14ac:dyDescent="0.35">
      <c r="A466" s="25"/>
      <c r="B466" s="26"/>
      <c r="C466" s="27"/>
      <c r="D466" s="37"/>
      <c r="E466" s="37"/>
      <c r="F466" s="37"/>
      <c r="G466" s="37"/>
      <c r="H466" s="37"/>
      <c r="I466" s="28"/>
      <c r="J466" s="29"/>
      <c r="K466" s="29"/>
      <c r="L466" s="30"/>
      <c r="M466" s="164"/>
      <c r="N466" s="28"/>
      <c r="O466" s="29"/>
      <c r="P466" s="32"/>
      <c r="Q466" s="164"/>
      <c r="R466" s="33"/>
      <c r="S466" s="26"/>
      <c r="T466" s="33"/>
      <c r="U466" s="32"/>
      <c r="V466" s="34"/>
      <c r="W466" s="27"/>
      <c r="X466" s="27"/>
      <c r="Y466" s="27"/>
      <c r="Z466" s="27"/>
      <c r="AA466" s="35"/>
    </row>
    <row r="467" spans="1:27" s="132" customFormat="1" x14ac:dyDescent="0.35">
      <c r="A467" s="97" t="s">
        <v>85</v>
      </c>
      <c r="B467" s="98" t="s">
        <v>86</v>
      </c>
      <c r="C467" s="99" t="s">
        <v>896</v>
      </c>
      <c r="D467" s="99">
        <v>11.39777</v>
      </c>
      <c r="E467" s="99">
        <v>8.0865050000000007</v>
      </c>
      <c r="F467" s="99">
        <v>11.837109999999999</v>
      </c>
      <c r="G467" s="99">
        <v>12.66142</v>
      </c>
      <c r="H467" s="99">
        <v>60.550579999999997</v>
      </c>
      <c r="I467" s="100">
        <v>0.20910485085361694</v>
      </c>
      <c r="J467" s="101">
        <v>9.24611591005226E-5</v>
      </c>
      <c r="K467" s="101">
        <v>5.3131407391747361E-5</v>
      </c>
      <c r="L467" s="102">
        <v>2.5408978880619944E-4</v>
      </c>
      <c r="M467" s="166">
        <v>5.8112779763389639</v>
      </c>
      <c r="N467" s="100">
        <v>40.260585694950166</v>
      </c>
      <c r="O467" s="101">
        <v>0.14401510191388323</v>
      </c>
      <c r="P467" s="103">
        <v>106.49136652677066</v>
      </c>
      <c r="Q467" s="166">
        <v>3.4154059393440823</v>
      </c>
      <c r="R467" s="104">
        <v>113.84781906228787</v>
      </c>
      <c r="S467" s="98">
        <v>0.17207918878972436</v>
      </c>
      <c r="T467" s="104">
        <v>40.260585694950166</v>
      </c>
      <c r="U467" s="103">
        <v>0.35363510716813107</v>
      </c>
      <c r="V467" s="105">
        <v>2276.044865286086</v>
      </c>
      <c r="W467" s="99">
        <v>3668.9133830181345</v>
      </c>
      <c r="X467" s="99">
        <v>1023.5568483415692</v>
      </c>
      <c r="Y467" s="99">
        <v>720.29543081951454</v>
      </c>
      <c r="Z467" s="99">
        <v>1507.9451442559721</v>
      </c>
      <c r="AA467" s="106">
        <v>1031.3158369256371</v>
      </c>
    </row>
    <row r="468" spans="1:27" s="132" customFormat="1" x14ac:dyDescent="0.35">
      <c r="A468" s="97" t="s">
        <v>87</v>
      </c>
      <c r="B468" s="98" t="s">
        <v>86</v>
      </c>
      <c r="C468" s="99" t="s">
        <v>896</v>
      </c>
      <c r="D468" s="99">
        <v>17.022780000000001</v>
      </c>
      <c r="E468" s="99">
        <v>11.89603</v>
      </c>
      <c r="F468" s="99">
        <v>48.934019999999997</v>
      </c>
      <c r="G468" s="99">
        <v>10.31767</v>
      </c>
      <c r="H468" s="99">
        <v>116.7988</v>
      </c>
      <c r="I468" s="100">
        <v>8.8337123326609521E-2</v>
      </c>
      <c r="J468" s="101">
        <v>2.2982262441638323E-4</v>
      </c>
      <c r="K468" s="101">
        <v>4.3296275465438308E-5</v>
      </c>
      <c r="L468" s="102">
        <v>4.9012548558275619E-4</v>
      </c>
      <c r="M468" s="166">
        <v>7.7837612606945195</v>
      </c>
      <c r="N468" s="100">
        <v>27.157079643982996</v>
      </c>
      <c r="O468" s="101">
        <v>0.19152342451570897</v>
      </c>
      <c r="P468" s="103">
        <v>79.550712962878535</v>
      </c>
      <c r="Q468" s="166">
        <v>3.3910823361443652</v>
      </c>
      <c r="R468" s="104">
        <v>84.058449353363201</v>
      </c>
      <c r="S468" s="98">
        <v>0.12847259396940616</v>
      </c>
      <c r="T468" s="104">
        <v>27.157079643982996</v>
      </c>
      <c r="U468" s="103">
        <v>0.32307376418306999</v>
      </c>
      <c r="V468" s="105">
        <v>2755.2878385290687</v>
      </c>
      <c r="W468" s="99">
        <v>2613.4722968223805</v>
      </c>
      <c r="X468" s="99">
        <v>779.14605394961632</v>
      </c>
      <c r="Y468" s="99">
        <v>386.7738827525036</v>
      </c>
      <c r="Z468" s="99">
        <v>1502.336134963107</v>
      </c>
      <c r="AA468" s="106">
        <v>844.9750808757633</v>
      </c>
    </row>
    <row r="469" spans="1:27" s="132" customFormat="1" x14ac:dyDescent="0.35">
      <c r="A469" s="97" t="s">
        <v>88</v>
      </c>
      <c r="B469" s="98" t="s">
        <v>86</v>
      </c>
      <c r="C469" s="99" t="s">
        <v>896</v>
      </c>
      <c r="D469" s="99">
        <v>17.879629999999999</v>
      </c>
      <c r="E469" s="99">
        <v>8.198836</v>
      </c>
      <c r="F469" s="99">
        <v>16.855049999999999</v>
      </c>
      <c r="G469" s="99">
        <v>14.70276</v>
      </c>
      <c r="H469" s="99">
        <v>103.8479</v>
      </c>
      <c r="I469" s="100">
        <v>0.14157975269601022</v>
      </c>
      <c r="J469" s="101">
        <v>1.2674032944650542E-4</v>
      </c>
      <c r="K469" s="101">
        <v>6.1697529293166752E-5</v>
      </c>
      <c r="L469" s="102">
        <v>4.3577932662193026E-4</v>
      </c>
      <c r="M469" s="166">
        <v>5.0903542370072579</v>
      </c>
      <c r="N469" s="100">
        <v>17.69315993966622</v>
      </c>
      <c r="O469" s="101">
        <v>0.3432443766133656</v>
      </c>
      <c r="P469" s="103">
        <v>31.923968890834519</v>
      </c>
      <c r="Q469" s="166">
        <v>9.2931162142288812</v>
      </c>
      <c r="R469" s="104">
        <v>36.49914654335879</v>
      </c>
      <c r="S469" s="98">
        <v>0.19644998234698971</v>
      </c>
      <c r="T469" s="104">
        <v>17.69315993966622</v>
      </c>
      <c r="U469" s="103">
        <v>0.48475544266898984</v>
      </c>
      <c r="V469" s="105">
        <v>3677.2749878750196</v>
      </c>
      <c r="W469" s="99">
        <v>974.67072762596365</v>
      </c>
      <c r="X469" s="99">
        <v>1156.2212679368065</v>
      </c>
      <c r="Y469" s="99">
        <v>364.07387644874257</v>
      </c>
      <c r="Z469" s="99">
        <v>2367.3405524585019</v>
      </c>
      <c r="AA469" s="106">
        <v>514.04094912153505</v>
      </c>
    </row>
    <row r="470" spans="1:27" s="132" customFormat="1" x14ac:dyDescent="0.35">
      <c r="A470" s="97" t="s">
        <v>89</v>
      </c>
      <c r="B470" s="98" t="s">
        <v>86</v>
      </c>
      <c r="C470" s="99" t="s">
        <v>896</v>
      </c>
      <c r="D470" s="99">
        <v>18.396789999999999</v>
      </c>
      <c r="E470" s="99">
        <v>18.237310000000001</v>
      </c>
      <c r="F470" s="99">
        <v>23.867830000000001</v>
      </c>
      <c r="G470" s="99">
        <v>5.8317829999999997</v>
      </c>
      <c r="H470" s="99">
        <v>88.615189999999998</v>
      </c>
      <c r="I470" s="100">
        <v>6.5810195746350025E-2</v>
      </c>
      <c r="J470" s="101">
        <v>1.7860252909054572E-4</v>
      </c>
      <c r="K470" s="101">
        <v>2.4472044872792035E-5</v>
      </c>
      <c r="L470" s="102">
        <v>3.7185795597864191E-4</v>
      </c>
      <c r="M470" s="166">
        <v>7.6024522468410964</v>
      </c>
      <c r="N470" s="100">
        <v>34.967751317640456</v>
      </c>
      <c r="O470" s="101">
        <v>9.2236109086380594E-2</v>
      </c>
      <c r="P470" s="103">
        <v>231.7383956428109</v>
      </c>
      <c r="Q470" s="166">
        <v>1.6720652322872127</v>
      </c>
      <c r="R470" s="104">
        <v>234.3617452728075</v>
      </c>
      <c r="S470" s="98">
        <v>0.1315365052658517</v>
      </c>
      <c r="T470" s="104">
        <v>34.967751317640456</v>
      </c>
      <c r="U470" s="103">
        <v>0.14920417697408953</v>
      </c>
      <c r="V470" s="105">
        <v>1472.2516947786751</v>
      </c>
      <c r="W470" s="99">
        <v>8795.6307364469594</v>
      </c>
      <c r="X470" s="99">
        <v>796.62496882777691</v>
      </c>
      <c r="Y470" s="99">
        <v>503.86078411326639</v>
      </c>
      <c r="Z470" s="99">
        <v>997.97092822007653</v>
      </c>
      <c r="AA470" s="106">
        <v>1390.48694411826</v>
      </c>
    </row>
    <row r="471" spans="1:27" s="132" customFormat="1" x14ac:dyDescent="0.35">
      <c r="A471" s="97" t="s">
        <v>90</v>
      </c>
      <c r="B471" s="98" t="s">
        <v>86</v>
      </c>
      <c r="C471" s="99" t="s">
        <v>896</v>
      </c>
      <c r="D471" s="99">
        <v>20.460280000000001</v>
      </c>
      <c r="E471" s="99">
        <v>13.868449999999999</v>
      </c>
      <c r="F471" s="99">
        <v>-0.25971880000000003</v>
      </c>
      <c r="G471" s="99">
        <v>23.598939999999999</v>
      </c>
      <c r="H471" s="99">
        <v>231.16839999999999</v>
      </c>
      <c r="I471" s="100">
        <v>0.10208549265384023</v>
      </c>
      <c r="J471" s="101">
        <v>1.0057218941501746E-4</v>
      </c>
      <c r="K471" s="101">
        <v>9.9028773640982007E-5</v>
      </c>
      <c r="L471" s="102">
        <v>9.7005726344267943E-4</v>
      </c>
      <c r="M471" s="166">
        <v>10.499987607699452</v>
      </c>
      <c r="N471" s="100">
        <v>20.709084121030283</v>
      </c>
      <c r="O471" s="101">
        <v>4.907908514948181E-2</v>
      </c>
      <c r="P471" s="103">
        <v>330.24621380307445</v>
      </c>
      <c r="Q471" s="166">
        <v>0.64418946096387564</v>
      </c>
      <c r="R471" s="104">
        <v>330.89488949876193</v>
      </c>
      <c r="S471" s="98">
        <v>9.5238207640046924E-2</v>
      </c>
      <c r="T471" s="104">
        <v>20.709084121030283</v>
      </c>
      <c r="U471" s="103">
        <v>6.258508299236748E-2</v>
      </c>
      <c r="V471" s="105">
        <v>151.61075561063171</v>
      </c>
      <c r="W471" s="99">
        <v>15475.156531467632</v>
      </c>
      <c r="X471" s="99">
        <v>586.44242277898672</v>
      </c>
      <c r="Y471" s="99">
        <v>228.08980288094313</v>
      </c>
      <c r="Z471" s="99">
        <v>504.89671918487295</v>
      </c>
      <c r="AA471" s="106">
        <v>1298.627304131679</v>
      </c>
    </row>
    <row r="472" spans="1:27" s="132" customFormat="1" x14ac:dyDescent="0.35">
      <c r="A472" s="97" t="s">
        <v>91</v>
      </c>
      <c r="B472" s="98" t="s">
        <v>86</v>
      </c>
      <c r="C472" s="99" t="s">
        <v>896</v>
      </c>
      <c r="D472" s="99">
        <v>20.460280000000001</v>
      </c>
      <c r="E472" s="99">
        <v>10.174799999999999</v>
      </c>
      <c r="F472" s="99">
        <v>9.9333179999999999</v>
      </c>
      <c r="G472" s="99">
        <v>59.53651</v>
      </c>
      <c r="H472" s="99">
        <v>221.96190000000001</v>
      </c>
      <c r="I472" s="100">
        <v>0.26822851128955011</v>
      </c>
      <c r="J472" s="101">
        <v>1.1975846859681726E-4</v>
      </c>
      <c r="K472" s="101">
        <v>2.498344235869942E-4</v>
      </c>
      <c r="L472" s="102">
        <v>9.3142381615539871E-4</v>
      </c>
      <c r="M472" s="166">
        <v>11.240725481927907</v>
      </c>
      <c r="N472" s="100">
        <v>20.444806700313833</v>
      </c>
      <c r="O472" s="101">
        <v>0.2527149870912247</v>
      </c>
      <c r="P472" s="103">
        <v>35.776119066303835</v>
      </c>
      <c r="Q472" s="166">
        <v>3.0984364974425929</v>
      </c>
      <c r="R472" s="104">
        <v>41.205834738050704</v>
      </c>
      <c r="S472" s="98">
        <v>8.8962229493793232E-2</v>
      </c>
      <c r="T472" s="104">
        <v>20.444806700313833</v>
      </c>
      <c r="U472" s="103">
        <v>0.49616290581863848</v>
      </c>
      <c r="V472" s="105">
        <v>3201.8548794356689</v>
      </c>
      <c r="W472" s="99">
        <v>1131.2382662975861</v>
      </c>
      <c r="X472" s="99">
        <v>549.39667809123478</v>
      </c>
      <c r="Y472" s="99">
        <v>211.82115207261825</v>
      </c>
      <c r="Z472" s="99">
        <v>1432.3049793305636</v>
      </c>
      <c r="AA472" s="106">
        <v>491.74842249134917</v>
      </c>
    </row>
    <row r="473" spans="1:27" s="132" customFormat="1" x14ac:dyDescent="0.35">
      <c r="A473" s="97" t="s">
        <v>92</v>
      </c>
      <c r="B473" s="98" t="s">
        <v>86</v>
      </c>
      <c r="C473" s="99" t="s">
        <v>896</v>
      </c>
      <c r="D473" s="99">
        <v>21.42803</v>
      </c>
      <c r="E473" s="99">
        <v>10.94365</v>
      </c>
      <c r="F473" s="99">
        <v>22.410599999999999</v>
      </c>
      <c r="G473" s="99">
        <v>30.149429999999999</v>
      </c>
      <c r="H473" s="99">
        <v>147.39060000000001</v>
      </c>
      <c r="I473" s="100">
        <v>0.20455463238496888</v>
      </c>
      <c r="J473" s="101">
        <v>1.6171804366152319E-4</v>
      </c>
      <c r="K473" s="101">
        <v>1.2651674519595507E-4</v>
      </c>
      <c r="L473" s="102">
        <v>6.1849855816441431E-4</v>
      </c>
      <c r="M473" s="166">
        <v>7.4857169916043613</v>
      </c>
      <c r="N473" s="100">
        <v>21.453112673797772</v>
      </c>
      <c r="O473" s="101">
        <v>4.5424970179409885E-3</v>
      </c>
      <c r="P473" s="103">
        <v>3745.0496959375164</v>
      </c>
      <c r="Q473" s="166">
        <v>8.3630980802604046E-2</v>
      </c>
      <c r="R473" s="104">
        <v>3745.1111413528274</v>
      </c>
      <c r="S473" s="98">
        <v>0.13358773797106602</v>
      </c>
      <c r="T473" s="104">
        <v>21.453112673797772</v>
      </c>
      <c r="U473" s="103">
        <v>5.7282980034735025E-3</v>
      </c>
      <c r="V473" s="105" t="e">
        <v>#NUM!</v>
      </c>
      <c r="W473" s="99" t="e">
        <v>#NUM!</v>
      </c>
      <c r="X473" s="99">
        <v>808.30035418976297</v>
      </c>
      <c r="Y473" s="99">
        <v>317.97642307695821</v>
      </c>
      <c r="Z473" s="99">
        <v>81.552948617909806</v>
      </c>
      <c r="AA473" s="106">
        <v>1943.5248447391327</v>
      </c>
    </row>
    <row r="474" spans="1:27" s="132" customFormat="1" x14ac:dyDescent="0.35">
      <c r="A474" s="97" t="s">
        <v>93</v>
      </c>
      <c r="B474" s="98" t="s">
        <v>86</v>
      </c>
      <c r="C474" s="99" t="s">
        <v>896</v>
      </c>
      <c r="D474" s="99">
        <v>22.395769999999999</v>
      </c>
      <c r="E474" s="99">
        <v>8.8340709999999998</v>
      </c>
      <c r="F474" s="99">
        <v>23.204280000000001</v>
      </c>
      <c r="G474" s="99">
        <v>55.025410000000001</v>
      </c>
      <c r="H474" s="99">
        <v>221.22550000000001</v>
      </c>
      <c r="I474" s="100">
        <v>0.24872996105783465</v>
      </c>
      <c r="J474" s="101">
        <v>1.6069027350732094E-4</v>
      </c>
      <c r="K474" s="101">
        <v>2.3090439110367788E-4</v>
      </c>
      <c r="L474" s="102">
        <v>9.2833364393117091E-4</v>
      </c>
      <c r="M474" s="166">
        <v>8.7984313974687129</v>
      </c>
      <c r="N474" s="100">
        <v>15.741901854877481</v>
      </c>
      <c r="O474" s="101">
        <v>2.5196788772052756E-2</v>
      </c>
      <c r="P474" s="103">
        <v>670.41953573595208</v>
      </c>
      <c r="Q474" s="166">
        <v>0.39468069683259865</v>
      </c>
      <c r="R474" s="104">
        <v>670.60432549337031</v>
      </c>
      <c r="S474" s="98">
        <v>0.11365662296209952</v>
      </c>
      <c r="T474" s="104">
        <v>15.741901854877481</v>
      </c>
      <c r="U474" s="103">
        <v>2.34742026802407E-2</v>
      </c>
      <c r="V474" s="105" t="e">
        <v>#NUM!</v>
      </c>
      <c r="W474" s="99" t="e">
        <v>#NUM!</v>
      </c>
      <c r="X474" s="99">
        <v>693.94911248665051</v>
      </c>
      <c r="Y474" s="99">
        <v>203.87465321598484</v>
      </c>
      <c r="Z474" s="99">
        <v>337.78290898545163</v>
      </c>
      <c r="AA474" s="106">
        <v>1591.7907773290572</v>
      </c>
    </row>
    <row r="475" spans="1:27" s="132" customFormat="1" x14ac:dyDescent="0.35">
      <c r="A475" s="97" t="s">
        <v>94</v>
      </c>
      <c r="B475" s="98" t="s">
        <v>86</v>
      </c>
      <c r="C475" s="99" t="s">
        <v>896</v>
      </c>
      <c r="D475" s="99">
        <v>22.841239999999999</v>
      </c>
      <c r="E475" s="99">
        <v>13.237299999999999</v>
      </c>
      <c r="F475" s="99">
        <v>25.585229999999999</v>
      </c>
      <c r="G475" s="99">
        <v>38.72448</v>
      </c>
      <c r="H475" s="99">
        <v>172.48650000000001</v>
      </c>
      <c r="I475" s="100">
        <v>0.22450730926768181</v>
      </c>
      <c r="J475" s="101">
        <v>1.8203229674256208E-4</v>
      </c>
      <c r="K475" s="101">
        <v>1.6250042435315886E-4</v>
      </c>
      <c r="L475" s="102">
        <v>7.2380905941645023E-4</v>
      </c>
      <c r="M475" s="166">
        <v>7.7568695798368736</v>
      </c>
      <c r="N475" s="100">
        <v>17.229246539869525</v>
      </c>
      <c r="O475" s="101">
        <v>0.36212915716318828</v>
      </c>
      <c r="P475" s="103">
        <v>40.403304985642563</v>
      </c>
      <c r="Q475" s="166">
        <v>6.4340280145545314</v>
      </c>
      <c r="R475" s="104">
        <v>43.923501569142402</v>
      </c>
      <c r="S475" s="98">
        <v>0.12891798549757619</v>
      </c>
      <c r="T475" s="104">
        <v>17.229246539869525</v>
      </c>
      <c r="U475" s="103">
        <v>0.39225576113844246</v>
      </c>
      <c r="V475" s="105">
        <v>3758.8096969342519</v>
      </c>
      <c r="W475" s="99">
        <v>1226.816351964572</v>
      </c>
      <c r="X475" s="99">
        <v>781.68985680514322</v>
      </c>
      <c r="Y475" s="99">
        <v>248.80418953421406</v>
      </c>
      <c r="Z475" s="99">
        <v>2036.9272887283707</v>
      </c>
      <c r="AA475" s="106">
        <v>574.18384440808336</v>
      </c>
    </row>
    <row r="476" spans="1:27" s="132" customFormat="1" x14ac:dyDescent="0.35">
      <c r="A476" s="97" t="s">
        <v>95</v>
      </c>
      <c r="B476" s="98" t="s">
        <v>86</v>
      </c>
      <c r="C476" s="99" t="s">
        <v>896</v>
      </c>
      <c r="D476" s="99">
        <v>23.272790000000001</v>
      </c>
      <c r="E476" s="99">
        <v>15.86429</v>
      </c>
      <c r="F476" s="99">
        <v>39.685009999999998</v>
      </c>
      <c r="G476" s="99">
        <v>43.130220000000001</v>
      </c>
      <c r="H476" s="99">
        <v>125.771</v>
      </c>
      <c r="I476" s="100">
        <v>0.34292658880027987</v>
      </c>
      <c r="J476" s="101">
        <v>2.326838932609689E-4</v>
      </c>
      <c r="K476" s="101">
        <v>1.809883322499127E-4</v>
      </c>
      <c r="L476" s="102">
        <v>5.2777573440162769E-4</v>
      </c>
      <c r="M476" s="166">
        <v>5.595401564797668</v>
      </c>
      <c r="N476" s="100">
        <v>18.307252323070763</v>
      </c>
      <c r="O476" s="101">
        <v>0.3962240917667802</v>
      </c>
      <c r="P476" s="103">
        <v>43.064701539045942</v>
      </c>
      <c r="Q476" s="166">
        <v>9.7592301904945984</v>
      </c>
      <c r="R476" s="104">
        <v>46.794486921727071</v>
      </c>
      <c r="S476" s="98">
        <v>0.17871818285416669</v>
      </c>
      <c r="T476" s="104">
        <v>18.307252323070763</v>
      </c>
      <c r="U476" s="103">
        <v>0.39122669201808374</v>
      </c>
      <c r="V476" s="105">
        <v>3894.8115213824749</v>
      </c>
      <c r="W476" s="99">
        <v>1296.1567780808039</v>
      </c>
      <c r="X476" s="99">
        <v>1059.9681697006245</v>
      </c>
      <c r="Y476" s="99">
        <v>348.29324948753674</v>
      </c>
      <c r="Z476" s="99">
        <v>2412.310512808996</v>
      </c>
      <c r="AA476" s="106">
        <v>624.04785092844668</v>
      </c>
    </row>
    <row r="477" spans="1:27" s="132" customFormat="1" x14ac:dyDescent="0.35">
      <c r="A477" s="97" t="s">
        <v>96</v>
      </c>
      <c r="B477" s="98" t="s">
        <v>86</v>
      </c>
      <c r="C477" s="99" t="s">
        <v>896</v>
      </c>
      <c r="D477" s="99">
        <v>24.428540000000002</v>
      </c>
      <c r="E477" s="99">
        <v>19.038900000000002</v>
      </c>
      <c r="F477" s="99">
        <v>45.708219999999997</v>
      </c>
      <c r="G477" s="99">
        <v>10.31767</v>
      </c>
      <c r="H477" s="99">
        <v>75.228039999999993</v>
      </c>
      <c r="I477" s="100">
        <v>0.13715191835384785</v>
      </c>
      <c r="J477" s="101">
        <v>2.6324777423329492E-4</v>
      </c>
      <c r="K477" s="101">
        <v>4.3296275465438308E-5</v>
      </c>
      <c r="L477" s="102">
        <v>3.1568115112859895E-4</v>
      </c>
      <c r="M477" s="166">
        <v>2.8259379129468707</v>
      </c>
      <c r="N477" s="100">
        <v>15.27263380822942</v>
      </c>
      <c r="O477" s="101">
        <v>0.16383702821094584</v>
      </c>
      <c r="P477" s="103">
        <v>124.11826099625299</v>
      </c>
      <c r="Q477" s="166">
        <v>7.99015840034156</v>
      </c>
      <c r="R477" s="104">
        <v>125.05437239926577</v>
      </c>
      <c r="S477" s="98">
        <v>0.35386481614424647</v>
      </c>
      <c r="T477" s="104">
        <v>15.27263380822942</v>
      </c>
      <c r="U477" s="103">
        <v>0.12212794734971689</v>
      </c>
      <c r="V477" s="105">
        <v>2495.6490714619672</v>
      </c>
      <c r="W477" s="99">
        <v>4180.35894322074</v>
      </c>
      <c r="X477" s="99">
        <v>1953.0271016248978</v>
      </c>
      <c r="Y477" s="99">
        <v>495.15172581130241</v>
      </c>
      <c r="Z477" s="99">
        <v>2229.9136598909545</v>
      </c>
      <c r="AA477" s="106">
        <v>1188.279235144827</v>
      </c>
    </row>
    <row r="478" spans="1:27" s="132" customFormat="1" x14ac:dyDescent="0.35">
      <c r="A478" s="97" t="s">
        <v>97</v>
      </c>
      <c r="B478" s="98" t="s">
        <v>86</v>
      </c>
      <c r="C478" s="99" t="s">
        <v>896</v>
      </c>
      <c r="D478" s="99">
        <v>26.333310000000001</v>
      </c>
      <c r="E478" s="99">
        <v>20.30874</v>
      </c>
      <c r="F478" s="99">
        <v>28.759840000000001</v>
      </c>
      <c r="G478" s="99">
        <v>28.745270000000001</v>
      </c>
      <c r="H478" s="99">
        <v>138.7869</v>
      </c>
      <c r="I478" s="100">
        <v>0.20711803491539907</v>
      </c>
      <c r="J478" s="101">
        <v>2.2258741584288511E-4</v>
      </c>
      <c r="K478" s="101">
        <v>1.2062443635514607E-4</v>
      </c>
      <c r="L478" s="102">
        <v>5.8239465435454328E-4</v>
      </c>
      <c r="M478" s="166">
        <v>5.4062098095804467</v>
      </c>
      <c r="N478" s="100">
        <v>14.933357096438119</v>
      </c>
      <c r="O478" s="101">
        <v>0.31659208242321779</v>
      </c>
      <c r="P478" s="103">
        <v>62.863026676496105</v>
      </c>
      <c r="Q478" s="166">
        <v>8.0707351642331346</v>
      </c>
      <c r="R478" s="104">
        <v>64.612423550735201</v>
      </c>
      <c r="S478" s="98">
        <v>0.18497247336347936</v>
      </c>
      <c r="T478" s="104">
        <v>14.933357096438119</v>
      </c>
      <c r="U478" s="103">
        <v>0.23112207027356116</v>
      </c>
      <c r="V478" s="105">
        <v>3553.3577886272619</v>
      </c>
      <c r="W478" s="99">
        <v>1935.8709061235352</v>
      </c>
      <c r="X478" s="99">
        <v>1094.0824824377794</v>
      </c>
      <c r="Y478" s="99">
        <v>293.74608942247005</v>
      </c>
      <c r="Z478" s="99">
        <v>2238.9737679172276</v>
      </c>
      <c r="AA478" s="106">
        <v>777.14152848228014</v>
      </c>
    </row>
    <row r="479" spans="1:27" s="132" customFormat="1" x14ac:dyDescent="0.35">
      <c r="A479" s="97" t="s">
        <v>98</v>
      </c>
      <c r="B479" s="98" t="s">
        <v>86</v>
      </c>
      <c r="C479" s="99" t="s">
        <v>896</v>
      </c>
      <c r="D479" s="99">
        <v>30.4603</v>
      </c>
      <c r="E479" s="99">
        <v>20.943670000000001</v>
      </c>
      <c r="F479" s="99">
        <v>42.720329999999997</v>
      </c>
      <c r="G479" s="99">
        <v>30.213529999999999</v>
      </c>
      <c r="H479" s="99">
        <v>163.3563</v>
      </c>
      <c r="I479" s="100">
        <v>0.18495478901028001</v>
      </c>
      <c r="J479" s="101">
        <v>2.7785622754310897E-4</v>
      </c>
      <c r="K479" s="101">
        <v>1.2678572949738503E-4</v>
      </c>
      <c r="L479" s="102">
        <v>6.8549579157065315E-4</v>
      </c>
      <c r="M479" s="166">
        <v>5.4228959808360209</v>
      </c>
      <c r="N479" s="100">
        <v>16.131662470495069</v>
      </c>
      <c r="O479" s="101">
        <v>0.53970910605657674</v>
      </c>
      <c r="P479" s="103">
        <v>30.16052029667458</v>
      </c>
      <c r="Q479" s="166">
        <v>13.716219127448257</v>
      </c>
      <c r="R479" s="104">
        <v>34.203618501966986</v>
      </c>
      <c r="S479" s="98">
        <v>0.18440331578070118</v>
      </c>
      <c r="T479" s="104">
        <v>16.131662470495069</v>
      </c>
      <c r="U479" s="103">
        <v>0.4716361360879805</v>
      </c>
      <c r="V479" s="105">
        <v>4353.5061473466067</v>
      </c>
      <c r="W479" s="99">
        <v>883.6409729141086</v>
      </c>
      <c r="X479" s="99">
        <v>1090.9854426175373</v>
      </c>
      <c r="Y479" s="99">
        <v>315.94421165398398</v>
      </c>
      <c r="Z479" s="99">
        <v>2730.3144921089893</v>
      </c>
      <c r="AA479" s="106">
        <v>500.81180124840785</v>
      </c>
    </row>
    <row r="480" spans="1:27" s="132" customFormat="1" x14ac:dyDescent="0.35">
      <c r="A480" s="97" t="s">
        <v>99</v>
      </c>
      <c r="B480" s="98" t="s">
        <v>86</v>
      </c>
      <c r="C480" s="99" t="s">
        <v>896</v>
      </c>
      <c r="D480" s="99">
        <v>33.083260000000003</v>
      </c>
      <c r="E480" s="99">
        <v>18.768560000000001</v>
      </c>
      <c r="F480" s="99">
        <v>31.244890000000002</v>
      </c>
      <c r="G480" s="99">
        <v>13.54684</v>
      </c>
      <c r="H480" s="99">
        <v>144.2552</v>
      </c>
      <c r="I480" s="100">
        <v>9.3908850426189142E-2</v>
      </c>
      <c r="J480" s="101">
        <v>2.4530263026491288E-4</v>
      </c>
      <c r="K480" s="101">
        <v>5.6846915662762848E-5</v>
      </c>
      <c r="L480" s="102">
        <v>6.0534140717060118E-4</v>
      </c>
      <c r="M480" s="166">
        <v>3.6546128522386607</v>
      </c>
      <c r="N480" s="100">
        <v>13.657857758138025</v>
      </c>
      <c r="O480" s="101">
        <v>0.38750624710635129</v>
      </c>
      <c r="P480" s="103">
        <v>37.69188762534116</v>
      </c>
      <c r="Q480" s="166">
        <v>14.613130890455137</v>
      </c>
      <c r="R480" s="104">
        <v>40.090091934328072</v>
      </c>
      <c r="S480" s="98">
        <v>0.27362679452830208</v>
      </c>
      <c r="T480" s="104">
        <v>13.657857758138025</v>
      </c>
      <c r="U480" s="103">
        <v>0.3406791329017424</v>
      </c>
      <c r="V480" s="105">
        <v>3861.2949923555534</v>
      </c>
      <c r="W480" s="99">
        <v>1136.8704944703479</v>
      </c>
      <c r="X480" s="99">
        <v>1559.18500760032</v>
      </c>
      <c r="Y480" s="99">
        <v>367.62491829618557</v>
      </c>
      <c r="Z480" s="99">
        <v>2790.3866415716543</v>
      </c>
      <c r="AA480" s="106">
        <v>568.48400859275262</v>
      </c>
    </row>
    <row r="481" spans="1:27" x14ac:dyDescent="0.35">
      <c r="A481" s="25" t="s">
        <v>100</v>
      </c>
      <c r="B481" s="26"/>
      <c r="C481" s="27" t="s">
        <v>896</v>
      </c>
      <c r="D481" s="27">
        <v>152.71889999999999</v>
      </c>
      <c r="E481" s="27">
        <v>127.47539999999999</v>
      </c>
      <c r="F481" s="27">
        <v>345.15649999999999</v>
      </c>
      <c r="G481" s="27">
        <v>11.04684</v>
      </c>
      <c r="H481" s="27">
        <v>239.2611</v>
      </c>
      <c r="I481" s="28">
        <v>4.6170647882167223E-2</v>
      </c>
      <c r="J481" s="29">
        <v>1.8460441584061205E-3</v>
      </c>
      <c r="K481" s="29">
        <v>4.6356108274699869E-5</v>
      </c>
      <c r="L481" s="30">
        <v>1.0040168462224304E-3</v>
      </c>
      <c r="M481" s="164">
        <v>1.4165258298995167</v>
      </c>
      <c r="N481" s="28">
        <v>5.8270472284883938</v>
      </c>
      <c r="O481" s="29">
        <v>0.8376278679827448</v>
      </c>
      <c r="P481" s="32">
        <v>6.3575565295198073</v>
      </c>
      <c r="Q481" s="31">
        <v>81.49530003122841</v>
      </c>
      <c r="R481" s="33">
        <v>8.6239784571318481</v>
      </c>
      <c r="S481" s="26">
        <v>0.70595253463958119</v>
      </c>
      <c r="T481" s="33">
        <v>5.8270472284883938</v>
      </c>
      <c r="U481" s="32">
        <v>0.67567970600269167</v>
      </c>
      <c r="V481" s="34">
        <v>4987.1025797049406</v>
      </c>
      <c r="W481" s="27">
        <v>180.56847924804012</v>
      </c>
      <c r="X481" s="27">
        <v>3443.1821181602386</v>
      </c>
      <c r="Y481" s="27">
        <v>303.6250202516776</v>
      </c>
      <c r="Z481" s="27">
        <v>4480.6227571705122</v>
      </c>
      <c r="AA481" s="35">
        <v>159.7562994867385</v>
      </c>
    </row>
    <row r="482" spans="1:27" x14ac:dyDescent="0.35">
      <c r="A482" s="25" t="s">
        <v>101</v>
      </c>
      <c r="B482" s="26"/>
      <c r="C482" s="27" t="s">
        <v>896</v>
      </c>
      <c r="D482" s="27">
        <v>368.55799999999999</v>
      </c>
      <c r="E482" s="27">
        <v>281.73880000000003</v>
      </c>
      <c r="F482" s="27">
        <v>744.64340000000004</v>
      </c>
      <c r="G482" s="27">
        <v>15.509209999999999</v>
      </c>
      <c r="H482" s="27">
        <v>1688.1959999999999</v>
      </c>
      <c r="I482" s="28">
        <v>9.1868538961115895E-3</v>
      </c>
      <c r="J482" s="29">
        <v>4.1178826468853411E-3</v>
      </c>
      <c r="K482" s="29">
        <v>6.5081653940408113E-5</v>
      </c>
      <c r="L482" s="30">
        <v>7.0842156277193492E-3</v>
      </c>
      <c r="M482" s="164">
        <v>4.3835326989720071</v>
      </c>
      <c r="N482" s="28">
        <v>3.5638916329125778</v>
      </c>
      <c r="O482" s="29">
        <v>0.80615353114521016</v>
      </c>
      <c r="P482" s="32">
        <v>3.7207254667717935</v>
      </c>
      <c r="Q482" s="31">
        <v>25.345417722428646</v>
      </c>
      <c r="R482" s="33">
        <v>5.1521958008434092</v>
      </c>
      <c r="S482" s="26">
        <v>0.22812650633004572</v>
      </c>
      <c r="T482" s="33">
        <v>3.5638916329125778</v>
      </c>
      <c r="U482" s="32">
        <v>0.691722863546679</v>
      </c>
      <c r="V482" s="34">
        <v>4932.6471539316699</v>
      </c>
      <c r="W482" s="27">
        <v>105.93278072654421</v>
      </c>
      <c r="X482" s="27">
        <v>1324.6726356358956</v>
      </c>
      <c r="Y482" s="27">
        <v>84.790275770318885</v>
      </c>
      <c r="Z482" s="27">
        <v>3321.6168547371058</v>
      </c>
      <c r="AA482" s="35">
        <v>95.975396761567026</v>
      </c>
    </row>
    <row r="483" spans="1:27" x14ac:dyDescent="0.35">
      <c r="A483" s="25" t="s">
        <v>102</v>
      </c>
      <c r="B483" s="26"/>
      <c r="C483" s="27" t="s">
        <v>896</v>
      </c>
      <c r="D483" s="27">
        <v>583.68730000000005</v>
      </c>
      <c r="E483" s="27">
        <v>482.24189999999999</v>
      </c>
      <c r="F483" s="27">
        <v>1206.328</v>
      </c>
      <c r="G483" s="27">
        <v>53.348489999999998</v>
      </c>
      <c r="H483" s="27">
        <v>2038.5360000000001</v>
      </c>
      <c r="I483" s="28">
        <v>2.617000141277858E-2</v>
      </c>
      <c r="J483" s="29">
        <v>6.7077344915145998E-3</v>
      </c>
      <c r="K483" s="29">
        <v>2.2386749321360162E-4</v>
      </c>
      <c r="L483" s="30">
        <v>8.5543554118529437E-3</v>
      </c>
      <c r="M483" s="164">
        <v>3.3884771958987843</v>
      </c>
      <c r="N483" s="28">
        <v>4.1587929529803116</v>
      </c>
      <c r="O483" s="29">
        <v>0.84226888575607473</v>
      </c>
      <c r="P483" s="32">
        <v>3.1419821698300407</v>
      </c>
      <c r="Q483" s="31">
        <v>34.257221337545658</v>
      </c>
      <c r="R483" s="33">
        <v>5.2122558246203337</v>
      </c>
      <c r="S483" s="26">
        <v>0.29511781906348428</v>
      </c>
      <c r="T483" s="33">
        <v>4.1587929529803116</v>
      </c>
      <c r="U483" s="32">
        <v>0.79788734339094769</v>
      </c>
      <c r="V483" s="34">
        <v>4994.9478603818179</v>
      </c>
      <c r="W483" s="27">
        <v>89.208359984767029</v>
      </c>
      <c r="X483" s="27">
        <v>1667.0534793545653</v>
      </c>
      <c r="Y483" s="27">
        <v>121.03699925856108</v>
      </c>
      <c r="Z483" s="27">
        <v>3617.4751169384126</v>
      </c>
      <c r="AA483" s="35">
        <v>97.964948753910903</v>
      </c>
    </row>
    <row r="484" spans="1:27" x14ac:dyDescent="0.35">
      <c r="A484" s="25" t="s">
        <v>103</v>
      </c>
      <c r="B484" s="26"/>
      <c r="C484" s="27" t="s">
        <v>896</v>
      </c>
      <c r="D484" s="27">
        <v>1072.549</v>
      </c>
      <c r="E484" s="27">
        <v>909.75139999999999</v>
      </c>
      <c r="F484" s="27">
        <v>2301.0070000000001</v>
      </c>
      <c r="G484" s="27">
        <v>26.364319999999999</v>
      </c>
      <c r="H484" s="27">
        <v>2754.538</v>
      </c>
      <c r="I484" s="28">
        <v>9.571231182869868E-3</v>
      </c>
      <c r="J484" s="29">
        <v>1.2644382328171179E-2</v>
      </c>
      <c r="K484" s="29">
        <v>1.1063320121490266E-4</v>
      </c>
      <c r="L484" s="30">
        <v>1.1558931040440092E-2</v>
      </c>
      <c r="M484" s="164">
        <v>2.3527907085235205</v>
      </c>
      <c r="N484" s="28">
        <v>3.9378269852610366</v>
      </c>
      <c r="O484" s="29">
        <v>0.83222468195544463</v>
      </c>
      <c r="P484" s="32">
        <v>2.1572678150536309</v>
      </c>
      <c r="Q484" s="31">
        <v>48.748722443617595</v>
      </c>
      <c r="R484" s="33">
        <v>4.4900206894530328</v>
      </c>
      <c r="S484" s="26">
        <v>0.42502718001107032</v>
      </c>
      <c r="T484" s="33">
        <v>3.9378269852610366</v>
      </c>
      <c r="U484" s="32">
        <v>0.87701755907515344</v>
      </c>
      <c r="V484" s="34">
        <v>4977.9105161041552</v>
      </c>
      <c r="W484" s="27">
        <v>61.29596219303123</v>
      </c>
      <c r="X484" s="27">
        <v>2283.2611586184853</v>
      </c>
      <c r="Y484" s="27">
        <v>149.67417165546567</v>
      </c>
      <c r="Z484" s="27">
        <v>3967.0861387516907</v>
      </c>
      <c r="AA484" s="35">
        <v>85.634218220739058</v>
      </c>
    </row>
    <row r="485" spans="1:27" x14ac:dyDescent="0.35">
      <c r="A485" s="25" t="s">
        <v>104</v>
      </c>
      <c r="B485" s="26"/>
      <c r="C485" s="27" t="s">
        <v>896</v>
      </c>
      <c r="D485" s="27">
        <v>273.23110000000003</v>
      </c>
      <c r="E485" s="27">
        <v>218.88120000000001</v>
      </c>
      <c r="F485" s="27">
        <v>531.25109999999995</v>
      </c>
      <c r="G485" s="27">
        <v>12.07859</v>
      </c>
      <c r="H485" s="27">
        <v>917.0548</v>
      </c>
      <c r="I485" s="28">
        <v>1.3171066767220454E-2</v>
      </c>
      <c r="J485" s="29">
        <v>3.0209828251544992E-3</v>
      </c>
      <c r="K485" s="29">
        <v>5.0685664483753462E-5</v>
      </c>
      <c r="L485" s="30">
        <v>3.8482581084394482E-3</v>
      </c>
      <c r="M485" s="164">
        <v>3.4334077932466003</v>
      </c>
      <c r="N485" s="28">
        <v>4.0323373361693937</v>
      </c>
      <c r="O485" s="29">
        <v>0.8814726674761918</v>
      </c>
      <c r="P485" s="32">
        <v>4.9297080709383021</v>
      </c>
      <c r="Q485" s="31">
        <v>35.382572476589139</v>
      </c>
      <c r="R485" s="33">
        <v>6.3688119816289062</v>
      </c>
      <c r="S485" s="26">
        <v>0.29125581935445216</v>
      </c>
      <c r="T485" s="33">
        <v>4.0323373361693937</v>
      </c>
      <c r="U485" s="32">
        <v>0.63313807155884527</v>
      </c>
      <c r="V485" s="34">
        <v>5059.4421866508819</v>
      </c>
      <c r="W485" s="27">
        <v>139.57433202921288</v>
      </c>
      <c r="X485" s="27">
        <v>1647.8017611733901</v>
      </c>
      <c r="Y485" s="27">
        <v>116.21091918303819</v>
      </c>
      <c r="Z485" s="27">
        <v>3649.3779579389488</v>
      </c>
      <c r="AA485" s="35">
        <v>118.57920259128787</v>
      </c>
    </row>
    <row r="486" spans="1:27" x14ac:dyDescent="0.35">
      <c r="A486" s="25" t="s">
        <v>105</v>
      </c>
      <c r="B486" s="26"/>
      <c r="C486" s="27" t="s">
        <v>896</v>
      </c>
      <c r="D486" s="27">
        <v>2572.1819999999998</v>
      </c>
      <c r="E486" s="27">
        <v>2062.9549999999999</v>
      </c>
      <c r="F486" s="27">
        <v>5085.7740000000003</v>
      </c>
      <c r="G486" s="27">
        <v>165.50980000000001</v>
      </c>
      <c r="H486" s="27">
        <v>6105.9780000000001</v>
      </c>
      <c r="I486" s="28">
        <v>2.710619003212917E-2</v>
      </c>
      <c r="J486" s="29">
        <v>2.8696262907052811E-2</v>
      </c>
      <c r="K486" s="29">
        <v>6.945325730547306E-4</v>
      </c>
      <c r="L486" s="30">
        <v>2.5622655645500012E-2</v>
      </c>
      <c r="M486" s="164">
        <v>2.1441651716202839</v>
      </c>
      <c r="N486" s="28">
        <v>4.3092138471324679</v>
      </c>
      <c r="O486" s="29">
        <v>0.80127963964287707</v>
      </c>
      <c r="P486" s="32">
        <v>1.5622253828605168</v>
      </c>
      <c r="Q486" s="31">
        <v>51.50291537141829</v>
      </c>
      <c r="R486" s="33">
        <v>4.5836527057764638</v>
      </c>
      <c r="S486" s="26">
        <v>0.466381980845407</v>
      </c>
      <c r="T486" s="33">
        <v>4.3092138471324679</v>
      </c>
      <c r="U486" s="32">
        <v>0.94012660289507988</v>
      </c>
      <c r="V486" s="34">
        <v>4924.0127738670453</v>
      </c>
      <c r="W486" s="27">
        <v>44.495370608055786</v>
      </c>
      <c r="X486" s="27">
        <v>2467.6752905492458</v>
      </c>
      <c r="Y486" s="27">
        <v>174.32335924283143</v>
      </c>
      <c r="Z486" s="27">
        <v>4021.7989530791019</v>
      </c>
      <c r="AA486" s="35">
        <v>87.435365160017682</v>
      </c>
    </row>
    <row r="487" spans="1:27" x14ac:dyDescent="0.35">
      <c r="A487" s="25" t="s">
        <v>106</v>
      </c>
      <c r="B487" s="26"/>
      <c r="C487" s="27" t="s">
        <v>896</v>
      </c>
      <c r="D487" s="27">
        <v>114.97669999999999</v>
      </c>
      <c r="E487" s="27">
        <v>90.931049999999999</v>
      </c>
      <c r="F487" s="27">
        <v>225.54810000000001</v>
      </c>
      <c r="G487" s="27">
        <v>7.3166789999999997</v>
      </c>
      <c r="H487" s="27">
        <v>208.45439999999999</v>
      </c>
      <c r="I487" s="28">
        <v>3.5099662084369529E-2</v>
      </c>
      <c r="J487" s="29">
        <v>1.2736636004985482E-3</v>
      </c>
      <c r="K487" s="29">
        <v>3.0703148043714109E-5</v>
      </c>
      <c r="L487" s="30">
        <v>8.7474198383769442E-4</v>
      </c>
      <c r="M487" s="164">
        <v>1.6577580978760578</v>
      </c>
      <c r="N487" s="28">
        <v>6.0799481461707012</v>
      </c>
      <c r="O487" s="29">
        <v>0.80383520328112412</v>
      </c>
      <c r="P487" s="32">
        <v>6.1169896445904159</v>
      </c>
      <c r="Q487" s="31">
        <v>66.826975653284165</v>
      </c>
      <c r="R487" s="33">
        <v>8.6245771938194711</v>
      </c>
      <c r="S487" s="26">
        <v>0.60322431920629049</v>
      </c>
      <c r="T487" s="33">
        <v>6.0799481461707012</v>
      </c>
      <c r="U487" s="32">
        <v>0.70495608185033143</v>
      </c>
      <c r="V487" s="34">
        <v>4928.5470486780287</v>
      </c>
      <c r="W487" s="27">
        <v>174.18886681284118</v>
      </c>
      <c r="X487" s="27">
        <v>3042.8157998965889</v>
      </c>
      <c r="Y487" s="27">
        <v>288.39117348965965</v>
      </c>
      <c r="Z487" s="27">
        <v>4281.8297068681186</v>
      </c>
      <c r="AA487" s="35">
        <v>159.37419218374089</v>
      </c>
    </row>
    <row r="488" spans="1:27" x14ac:dyDescent="0.35">
      <c r="A488" s="25" t="s">
        <v>107</v>
      </c>
      <c r="B488" s="26"/>
      <c r="C488" s="27">
        <v>4406.4840000000004</v>
      </c>
      <c r="D488" s="27">
        <v>80837.16</v>
      </c>
      <c r="E488" s="27">
        <v>67450.820000000007</v>
      </c>
      <c r="F488" s="27">
        <v>168645.2</v>
      </c>
      <c r="G488" s="27">
        <v>281.34899999999999</v>
      </c>
      <c r="H488" s="27">
        <v>80437.13</v>
      </c>
      <c r="I488" s="28">
        <v>3.4977503548423469E-3</v>
      </c>
      <c r="J488" s="29">
        <v>0.93559110429550207</v>
      </c>
      <c r="K488" s="29">
        <v>1.1806312671296527E-3</v>
      </c>
      <c r="L488" s="30">
        <v>0.33754017507143302</v>
      </c>
      <c r="M488" s="164">
        <v>0.8654728888847677</v>
      </c>
      <c r="N488" s="28">
        <v>8.9894857908028047</v>
      </c>
      <c r="O488" s="29">
        <v>0.84556530310945188</v>
      </c>
      <c r="P488" s="32">
        <v>0.71939655504522937</v>
      </c>
      <c r="Q488" s="161">
        <v>134.64791380594505</v>
      </c>
      <c r="R488" s="33">
        <v>9.0182252237597424</v>
      </c>
      <c r="S488" s="26">
        <v>1.1554376952102814</v>
      </c>
      <c r="T488" s="33">
        <v>8.9894857908028047</v>
      </c>
      <c r="U488" s="32">
        <v>0.99681318305499622</v>
      </c>
      <c r="V488" s="34">
        <v>5000.4923547140834</v>
      </c>
      <c r="W488" s="27">
        <v>20.420412384763463</v>
      </c>
      <c r="X488" s="27">
        <v>4950.8061870003467</v>
      </c>
      <c r="Y488" s="27">
        <v>593.14497101351026</v>
      </c>
      <c r="Z488" s="27">
        <v>4985.594415134874</v>
      </c>
      <c r="AA488" s="35">
        <v>167.2297124052875</v>
      </c>
    </row>
    <row r="489" spans="1:27" x14ac:dyDescent="0.35">
      <c r="A489" s="25" t="s">
        <v>108</v>
      </c>
      <c r="B489" s="26"/>
      <c r="C489" s="27" t="s">
        <v>896</v>
      </c>
      <c r="D489" s="27">
        <v>201.4289</v>
      </c>
      <c r="E489" s="27">
        <v>154.91239999999999</v>
      </c>
      <c r="F489" s="27">
        <v>378.7758</v>
      </c>
      <c r="G489" s="27">
        <v>77.505300000000005</v>
      </c>
      <c r="H489" s="27">
        <v>2046.152</v>
      </c>
      <c r="I489" s="28">
        <v>3.7878564251336171E-2</v>
      </c>
      <c r="J489" s="29">
        <v>2.1700757849825217E-3</v>
      </c>
      <c r="K489" s="29">
        <v>3.2523726954161519E-4</v>
      </c>
      <c r="L489" s="30">
        <v>8.586314607479939E-3</v>
      </c>
      <c r="M489" s="164">
        <v>9.8134875244779405</v>
      </c>
      <c r="N489" s="28">
        <v>4.7921449983036304</v>
      </c>
      <c r="O489" s="29">
        <v>0.81071692434220566</v>
      </c>
      <c r="P489" s="32">
        <v>5.9800746311004218</v>
      </c>
      <c r="Q489" s="31">
        <v>11.385492140312067</v>
      </c>
      <c r="R489" s="33">
        <v>7.663285605945882</v>
      </c>
      <c r="S489" s="26">
        <v>0.10190057280917553</v>
      </c>
      <c r="T489" s="33">
        <v>4.7921449983036304</v>
      </c>
      <c r="U489" s="32">
        <v>0.62533817016886906</v>
      </c>
      <c r="V489" s="34">
        <v>4940.6812755099154</v>
      </c>
      <c r="W489" s="27">
        <v>170.19746774353175</v>
      </c>
      <c r="X489" s="27">
        <v>625.53735599788411</v>
      </c>
      <c r="Y489" s="27">
        <v>56.884612316243988</v>
      </c>
      <c r="Z489" s="27">
        <v>2555.237649342941</v>
      </c>
      <c r="AA489" s="35">
        <v>133.83725452905765</v>
      </c>
    </row>
    <row r="490" spans="1:27" x14ac:dyDescent="0.35">
      <c r="A490" s="25" t="s">
        <v>109</v>
      </c>
      <c r="B490" s="26"/>
      <c r="C490" s="27">
        <v>340.65320000000003</v>
      </c>
      <c r="D490" s="27">
        <v>5619.6509999999998</v>
      </c>
      <c r="E490" s="27">
        <v>4853.7950000000001</v>
      </c>
      <c r="F490" s="27">
        <v>12591.98</v>
      </c>
      <c r="G490" s="27">
        <v>336.10129999999998</v>
      </c>
      <c r="H490" s="27">
        <v>101706.3</v>
      </c>
      <c r="I490" s="28">
        <v>3.3046261637676324E-3</v>
      </c>
      <c r="J490" s="29">
        <v>6.8089454636419522E-2</v>
      </c>
      <c r="K490" s="29">
        <v>1.410389600471029E-3</v>
      </c>
      <c r="L490" s="30">
        <v>0.42679248138102005</v>
      </c>
      <c r="M490" s="164">
        <v>17.158232582805578</v>
      </c>
      <c r="N490" s="28">
        <v>1.9926337219950219</v>
      </c>
      <c r="O490" s="29">
        <v>0.85432607425973106</v>
      </c>
      <c r="P490" s="32">
        <v>1.0881397600839151</v>
      </c>
      <c r="Q490" s="31">
        <v>6.8621001804298585</v>
      </c>
      <c r="R490" s="33">
        <v>2.2703826301985344</v>
      </c>
      <c r="S490" s="26">
        <v>5.8281061011033808E-2</v>
      </c>
      <c r="T490" s="33">
        <v>1.9926337219950219</v>
      </c>
      <c r="U490" s="32">
        <v>0.87766427362984867</v>
      </c>
      <c r="V490" s="34">
        <v>5015.1168917712903</v>
      </c>
      <c r="W490" s="27">
        <v>30.867609510538585</v>
      </c>
      <c r="X490" s="27">
        <v>365.16326372979552</v>
      </c>
      <c r="Y490" s="27">
        <v>14.132726517212291</v>
      </c>
      <c r="Z490" s="27">
        <v>2093.77445222919</v>
      </c>
      <c r="AA490" s="35">
        <v>39.46483199289878</v>
      </c>
    </row>
    <row r="491" spans="1:27" x14ac:dyDescent="0.35">
      <c r="A491" s="25" t="s">
        <v>110</v>
      </c>
      <c r="B491" s="26"/>
      <c r="C491" s="27" t="s">
        <v>896</v>
      </c>
      <c r="D491" s="27">
        <v>925.95889999999997</v>
      </c>
      <c r="E491" s="27">
        <v>786.26409999999998</v>
      </c>
      <c r="F491" s="27">
        <v>1945.7739999999999</v>
      </c>
      <c r="G491" s="27">
        <v>55.831870000000002</v>
      </c>
      <c r="H491" s="27">
        <v>3593.9870000000001</v>
      </c>
      <c r="I491" s="28">
        <v>1.5534800209349673E-2</v>
      </c>
      <c r="J491" s="29">
        <v>1.0798457431120444E-2</v>
      </c>
      <c r="K491" s="29">
        <v>2.3428855771414879E-4</v>
      </c>
      <c r="L491" s="30">
        <v>1.5081530148880924E-2</v>
      </c>
      <c r="M491" s="164">
        <v>3.6176587544333696</v>
      </c>
      <c r="N491" s="28">
        <v>3.4859745756605278</v>
      </c>
      <c r="O491" s="29">
        <v>0.85231378351843456</v>
      </c>
      <c r="P491" s="32">
        <v>2.169445696382799</v>
      </c>
      <c r="Q491" s="31">
        <v>32.469668642182903</v>
      </c>
      <c r="R491" s="33">
        <v>4.1059120024308173</v>
      </c>
      <c r="S491" s="26">
        <v>0.27642187057430989</v>
      </c>
      <c r="T491" s="33">
        <v>3.4859745756605278</v>
      </c>
      <c r="U491" s="32">
        <v>0.849013464876191</v>
      </c>
      <c r="V491" s="34">
        <v>5011.7718690410466</v>
      </c>
      <c r="W491" s="27">
        <v>61.55035078749377</v>
      </c>
      <c r="X491" s="27">
        <v>1573.3166791447813</v>
      </c>
      <c r="Y491" s="27">
        <v>96.603405156907002</v>
      </c>
      <c r="Z491" s="27">
        <v>3564.6439711938933</v>
      </c>
      <c r="AA491" s="35">
        <v>77.829675353086714</v>
      </c>
    </row>
    <row r="492" spans="1:27" x14ac:dyDescent="0.35">
      <c r="A492" s="25" t="s">
        <v>111</v>
      </c>
      <c r="B492" s="26"/>
      <c r="C492" s="27" t="s">
        <v>896</v>
      </c>
      <c r="D492" s="27">
        <v>101.42829999999999</v>
      </c>
      <c r="E492" s="27">
        <v>71.737440000000007</v>
      </c>
      <c r="F492" s="27">
        <v>150.9177</v>
      </c>
      <c r="G492" s="27">
        <v>28.41245</v>
      </c>
      <c r="H492" s="27">
        <v>730.55889999999999</v>
      </c>
      <c r="I492" s="28">
        <v>3.8891388497217676E-2</v>
      </c>
      <c r="J492" s="29">
        <v>9.5669877011136874E-4</v>
      </c>
      <c r="K492" s="29">
        <v>1.1922781614918803E-4</v>
      </c>
      <c r="L492" s="30">
        <v>3.0656610822140662E-3</v>
      </c>
      <c r="M492" s="164">
        <v>6.6852066647483044</v>
      </c>
      <c r="N492" s="28">
        <v>6.2619796383722033</v>
      </c>
      <c r="O492" s="29">
        <v>0.81291767526180569</v>
      </c>
      <c r="P492" s="32">
        <v>7.5601598687608575</v>
      </c>
      <c r="Q492" s="31">
        <v>16.758597570363907</v>
      </c>
      <c r="R492" s="33">
        <v>9.8167411207900486</v>
      </c>
      <c r="S492" s="26">
        <v>0.14958400691979948</v>
      </c>
      <c r="T492" s="33">
        <v>6.2619796383722033</v>
      </c>
      <c r="U492" s="32">
        <v>0.63788782461732485</v>
      </c>
      <c r="V492" s="34">
        <v>4944.5386508939064</v>
      </c>
      <c r="W492" s="27">
        <v>215.13080115758888</v>
      </c>
      <c r="X492" s="27">
        <v>898.63106411433591</v>
      </c>
      <c r="Y492" s="27">
        <v>104.20520787856151</v>
      </c>
      <c r="Z492" s="27">
        <v>2921.1248096800641</v>
      </c>
      <c r="AA492" s="35">
        <v>172.59302549515951</v>
      </c>
    </row>
    <row r="493" spans="1:27" x14ac:dyDescent="0.35">
      <c r="A493" s="25" t="s">
        <v>112</v>
      </c>
      <c r="B493" s="26"/>
      <c r="C493" s="27" t="s">
        <v>896</v>
      </c>
      <c r="D493" s="27">
        <v>524.21540000000005</v>
      </c>
      <c r="E493" s="27">
        <v>496.41910000000001</v>
      </c>
      <c r="F493" s="27">
        <v>1211.326</v>
      </c>
      <c r="G493" s="27">
        <v>11.284940000000001</v>
      </c>
      <c r="H493" s="27">
        <v>751.8895</v>
      </c>
      <c r="I493" s="28">
        <v>1.5008774560623604E-2</v>
      </c>
      <c r="J493" s="29">
        <v>6.5887780791488628E-3</v>
      </c>
      <c r="K493" s="29">
        <v>4.7355252770338992E-5</v>
      </c>
      <c r="L493" s="30">
        <v>3.1551711686427925E-3</v>
      </c>
      <c r="M493" s="164">
        <v>1.4227507783138063</v>
      </c>
      <c r="N493" s="28">
        <v>3.3633097721064025</v>
      </c>
      <c r="O493" s="29">
        <v>0.93448797295260022</v>
      </c>
      <c r="P493" s="32">
        <v>3.0521806498149613</v>
      </c>
      <c r="Q493" s="31">
        <v>90.521309437635978</v>
      </c>
      <c r="R493" s="33">
        <v>4.541768305654891</v>
      </c>
      <c r="S493" s="26">
        <v>0.70286378699800434</v>
      </c>
      <c r="T493" s="33">
        <v>3.3633097721064025</v>
      </c>
      <c r="U493" s="32">
        <v>0.74052869846284175</v>
      </c>
      <c r="V493" s="34">
        <v>5141.9772604118953</v>
      </c>
      <c r="W493" s="27">
        <v>86.113998442988901</v>
      </c>
      <c r="X493" s="27">
        <v>3431.4998506678585</v>
      </c>
      <c r="Y493" s="27">
        <v>176.54115931118076</v>
      </c>
      <c r="Z493" s="27">
        <v>4586.0505002747741</v>
      </c>
      <c r="AA493" s="35">
        <v>87.356979888163551</v>
      </c>
    </row>
    <row r="494" spans="1:27" x14ac:dyDescent="0.35">
      <c r="A494" s="25" t="s">
        <v>113</v>
      </c>
      <c r="B494" s="26"/>
      <c r="C494" s="27" t="s">
        <v>896</v>
      </c>
      <c r="D494" s="27">
        <v>4448.8180000000002</v>
      </c>
      <c r="E494" s="27">
        <v>3773.942</v>
      </c>
      <c r="F494" s="27">
        <v>9288.3960000000006</v>
      </c>
      <c r="G494" s="27">
        <v>306.5249</v>
      </c>
      <c r="H494" s="27">
        <v>10144.15</v>
      </c>
      <c r="I494" s="28">
        <v>3.0216913196275688E-2</v>
      </c>
      <c r="J494" s="29">
        <v>5.1693173240904618E-2</v>
      </c>
      <c r="K494" s="29">
        <v>1.2862774742181068E-3</v>
      </c>
      <c r="L494" s="30">
        <v>4.2568129506247637E-2</v>
      </c>
      <c r="M494" s="164">
        <v>2.1144892356643537</v>
      </c>
      <c r="N494" s="28">
        <v>3.0091933796070283</v>
      </c>
      <c r="O494" s="29">
        <v>0.84394926451580343</v>
      </c>
      <c r="P494" s="32">
        <v>1.0249353528921408</v>
      </c>
      <c r="Q494" s="31">
        <v>55.00685355841739</v>
      </c>
      <c r="R494" s="33">
        <v>3.178952228876506</v>
      </c>
      <c r="S494" s="26">
        <v>0.47292744892399935</v>
      </c>
      <c r="T494" s="33">
        <v>3.0091933796070283</v>
      </c>
      <c r="U494" s="32">
        <v>0.94659911912879757</v>
      </c>
      <c r="V494" s="34">
        <v>4997.7770914975717</v>
      </c>
      <c r="W494" s="27">
        <v>29.096741782446749</v>
      </c>
      <c r="X494" s="27">
        <v>2496.3860261871619</v>
      </c>
      <c r="Y494" s="27">
        <v>123.3811309192356</v>
      </c>
      <c r="Z494" s="27">
        <v>4087.3981501938961</v>
      </c>
      <c r="AA494" s="35">
        <v>61.503545895116076</v>
      </c>
    </row>
    <row r="495" spans="1:27" x14ac:dyDescent="0.35">
      <c r="A495" s="25" t="s">
        <v>114</v>
      </c>
      <c r="B495" s="26"/>
      <c r="C495" s="27" t="s">
        <v>896</v>
      </c>
      <c r="D495" s="27">
        <v>589.51400000000001</v>
      </c>
      <c r="E495" s="27">
        <v>470.31270000000001</v>
      </c>
      <c r="F495" s="27">
        <v>1199.421</v>
      </c>
      <c r="G495" s="27">
        <v>146.0472</v>
      </c>
      <c r="H495" s="27">
        <v>14603.05</v>
      </c>
      <c r="I495" s="28">
        <v>1.0001143596714385E-2</v>
      </c>
      <c r="J495" s="29">
        <v>6.6693302686707421E-3</v>
      </c>
      <c r="K495" s="29">
        <v>6.1286121790636475E-4</v>
      </c>
      <c r="L495" s="30">
        <v>6.1279113931301248E-2</v>
      </c>
      <c r="M495" s="164">
        <v>22.426720401209195</v>
      </c>
      <c r="N495" s="28">
        <v>4.2122034217812541</v>
      </c>
      <c r="O495" s="29">
        <v>0.79088756274089655</v>
      </c>
      <c r="P495" s="32">
        <v>3.1975391919884153</v>
      </c>
      <c r="Q495" s="164">
        <v>4.8602087229815352</v>
      </c>
      <c r="R495" s="33">
        <v>5.2883754169657466</v>
      </c>
      <c r="S495" s="26">
        <v>4.458966724113983E-2</v>
      </c>
      <c r="T495" s="33">
        <v>4.2122034217812541</v>
      </c>
      <c r="U495" s="32">
        <v>0.79650234517541951</v>
      </c>
      <c r="V495" s="34">
        <v>4905.4144862352214</v>
      </c>
      <c r="W495" s="27">
        <v>91.148885930439974</v>
      </c>
      <c r="X495" s="27">
        <v>281.21930944310424</v>
      </c>
      <c r="Y495" s="27">
        <v>23.140158793765522</v>
      </c>
      <c r="Z495" s="27">
        <v>1795.3853086366867</v>
      </c>
      <c r="AA495" s="35">
        <v>85.376376330533958</v>
      </c>
    </row>
    <row r="496" spans="1:27" x14ac:dyDescent="0.35">
      <c r="A496" s="25" t="s">
        <v>115</v>
      </c>
      <c r="B496" s="26"/>
      <c r="C496" s="27" t="s">
        <v>896</v>
      </c>
      <c r="D496" s="27">
        <v>1027.1990000000001</v>
      </c>
      <c r="E496" s="27">
        <v>868.52369999999996</v>
      </c>
      <c r="F496" s="27">
        <v>2221.38</v>
      </c>
      <c r="G496" s="27">
        <v>148.58699999999999</v>
      </c>
      <c r="H496" s="27">
        <v>6073.2079999999996</v>
      </c>
      <c r="I496" s="28">
        <v>2.4465982393489568E-2</v>
      </c>
      <c r="J496" s="29">
        <v>1.2153743768926285E-2</v>
      </c>
      <c r="K496" s="29">
        <v>6.2351903894804564E-4</v>
      </c>
      <c r="L496" s="30">
        <v>2.5485142142257281E-2</v>
      </c>
      <c r="M496" s="164">
        <v>5.5460490025665772</v>
      </c>
      <c r="N496" s="28">
        <v>2.1021381889395045</v>
      </c>
      <c r="O496" s="29">
        <v>0.83022666699830161</v>
      </c>
      <c r="P496" s="32">
        <v>2.279325823977024</v>
      </c>
      <c r="Q496" s="31">
        <v>20.630935417162931</v>
      </c>
      <c r="R496" s="33">
        <v>3.1006952732002544</v>
      </c>
      <c r="S496" s="26">
        <v>0.18030854028466467</v>
      </c>
      <c r="T496" s="33">
        <v>2.1021381889395045</v>
      </c>
      <c r="U496" s="32">
        <v>0.67795703986411715</v>
      </c>
      <c r="V496" s="34">
        <v>4974.4953598745105</v>
      </c>
      <c r="W496" s="27">
        <v>64.77385935387656</v>
      </c>
      <c r="X496" s="27">
        <v>1068.6599781885805</v>
      </c>
      <c r="Y496" s="27">
        <v>41.270456765594872</v>
      </c>
      <c r="Z496" s="27">
        <v>3121.4139059914946</v>
      </c>
      <c r="AA496" s="35">
        <v>58.347834319746198</v>
      </c>
    </row>
    <row r="497" spans="1:27" x14ac:dyDescent="0.35">
      <c r="A497" s="25" t="s">
        <v>116</v>
      </c>
      <c r="B497" s="26"/>
      <c r="C497" s="27" t="s">
        <v>896</v>
      </c>
      <c r="D497" s="27">
        <v>175.14850000000001</v>
      </c>
      <c r="E497" s="27">
        <v>152.53149999999999</v>
      </c>
      <c r="F497" s="27">
        <v>393.04919999999998</v>
      </c>
      <c r="G497" s="27">
        <v>19.052309999999999</v>
      </c>
      <c r="H497" s="27">
        <v>1748.191</v>
      </c>
      <c r="I497" s="28">
        <v>1.089830001412889E-2</v>
      </c>
      <c r="J497" s="29">
        <v>2.1276025063895602E-3</v>
      </c>
      <c r="K497" s="29">
        <v>7.994964580306649E-5</v>
      </c>
      <c r="L497" s="30">
        <v>7.3359740234180846E-3</v>
      </c>
      <c r="M497" s="164">
        <v>9.8060873725124171</v>
      </c>
      <c r="N497" s="28">
        <v>5.4187928944128165</v>
      </c>
      <c r="O497" s="29">
        <v>0.87828232713006604</v>
      </c>
      <c r="P497" s="32">
        <v>5.912750991867993</v>
      </c>
      <c r="Q497" s="31">
        <v>12.343670738617844</v>
      </c>
      <c r="R497" s="33">
        <v>8.020220740377086</v>
      </c>
      <c r="S497" s="26">
        <v>0.10197747195309663</v>
      </c>
      <c r="T497" s="33">
        <v>5.4187928944128165</v>
      </c>
      <c r="U497" s="32">
        <v>0.67564136572106892</v>
      </c>
      <c r="V497" s="34">
        <v>5054.3086388635957</v>
      </c>
      <c r="W497" s="27">
        <v>167.44412315072171</v>
      </c>
      <c r="X497" s="27">
        <v>625.987220937865</v>
      </c>
      <c r="Y497" s="27">
        <v>64.329995846863881</v>
      </c>
      <c r="Z497" s="27">
        <v>2630.9003101469166</v>
      </c>
      <c r="AA497" s="35">
        <v>140.48354312481842</v>
      </c>
    </row>
    <row r="498" spans="1:27" x14ac:dyDescent="0.35">
      <c r="A498" s="25" t="s">
        <v>117</v>
      </c>
      <c r="B498" s="26"/>
      <c r="C498" s="27" t="s">
        <v>896</v>
      </c>
      <c r="D498" s="27">
        <v>1556.3050000000001</v>
      </c>
      <c r="E498" s="27">
        <v>1290.018</v>
      </c>
      <c r="F498" s="27">
        <v>3319.415</v>
      </c>
      <c r="G498" s="27">
        <v>168.42830000000001</v>
      </c>
      <c r="H498" s="27">
        <v>9146.86</v>
      </c>
      <c r="I498" s="28">
        <v>1.8413783527899193E-2</v>
      </c>
      <c r="J498" s="29">
        <v>1.8201343337471764E-2</v>
      </c>
      <c r="K498" s="29">
        <v>7.067795415995554E-4</v>
      </c>
      <c r="L498" s="30">
        <v>3.8383178586231109E-2</v>
      </c>
      <c r="M498" s="164">
        <v>5.7436959824813814</v>
      </c>
      <c r="N498" s="28">
        <v>1.7804862711624128</v>
      </c>
      <c r="O498" s="29">
        <v>0.83056125568939809</v>
      </c>
      <c r="P498" s="32">
        <v>1.6128714701198781</v>
      </c>
      <c r="Q498" s="31">
        <v>19.929030276973322</v>
      </c>
      <c r="R498" s="33">
        <v>2.4023916710071425</v>
      </c>
      <c r="S498" s="26">
        <v>0.17410392246561451</v>
      </c>
      <c r="T498" s="33">
        <v>1.7804862711624128</v>
      </c>
      <c r="U498" s="32">
        <v>0.74113072096024568</v>
      </c>
      <c r="V498" s="34">
        <v>4975.06787234494</v>
      </c>
      <c r="W498" s="27">
        <v>45.833405492686609</v>
      </c>
      <c r="X498" s="27">
        <v>1034.6832391683374</v>
      </c>
      <c r="Y498" s="27">
        <v>33.95038687925944</v>
      </c>
      <c r="Z498" s="27">
        <v>3087.9191792237289</v>
      </c>
      <c r="AA498" s="35">
        <v>45.424504296225223</v>
      </c>
    </row>
    <row r="499" spans="1:27" x14ac:dyDescent="0.35">
      <c r="A499" s="25" t="s">
        <v>118</v>
      </c>
      <c r="B499" s="26"/>
      <c r="C499" s="27">
        <v>306.34199999999998</v>
      </c>
      <c r="D499" s="27">
        <v>4601.1490000000003</v>
      </c>
      <c r="E499" s="27">
        <v>4027.34</v>
      </c>
      <c r="F499" s="27">
        <v>10126.5</v>
      </c>
      <c r="G499" s="27">
        <v>46.837859999999999</v>
      </c>
      <c r="H499" s="27">
        <v>1199.7650000000001</v>
      </c>
      <c r="I499" s="28">
        <v>3.9039195175721908E-2</v>
      </c>
      <c r="J499" s="29">
        <v>5.5364985356093022E-2</v>
      </c>
      <c r="K499" s="29">
        <v>1.9654678709162384E-4</v>
      </c>
      <c r="L499" s="30">
        <v>5.0346014103757539E-3</v>
      </c>
      <c r="M499" s="164">
        <v>0.22796485962599072</v>
      </c>
      <c r="N499" s="28">
        <v>4.490281030741806</v>
      </c>
      <c r="O499" s="29">
        <v>0.8784793131239057</v>
      </c>
      <c r="P499" s="32">
        <v>0.95325373901246357</v>
      </c>
      <c r="Q499" s="161">
        <v>531.09177517422506</v>
      </c>
      <c r="R499" s="33">
        <v>4.5903503598288591</v>
      </c>
      <c r="S499" s="26">
        <v>4.3866410009009478</v>
      </c>
      <c r="T499" s="33">
        <v>4.490281030741806</v>
      </c>
      <c r="U499" s="32">
        <v>0.97820006726223308</v>
      </c>
      <c r="V499" s="34">
        <v>5054.6261799011208</v>
      </c>
      <c r="W499" s="27">
        <v>26.994972954802176</v>
      </c>
      <c r="X499" s="27">
        <v>10855.258660623746</v>
      </c>
      <c r="Y499" s="27">
        <v>455.00767176376758</v>
      </c>
      <c r="Z499" s="27">
        <v>6373.3725787577187</v>
      </c>
      <c r="AA499" s="35">
        <v>89.024810348491883</v>
      </c>
    </row>
    <row r="500" spans="1:27" x14ac:dyDescent="0.35">
      <c r="A500" s="25" t="s">
        <v>119</v>
      </c>
      <c r="B500" s="26"/>
      <c r="C500" s="27" t="s">
        <v>896</v>
      </c>
      <c r="D500" s="27">
        <v>142.96129999999999</v>
      </c>
      <c r="E500" s="27">
        <v>101.5561</v>
      </c>
      <c r="F500" s="27">
        <v>424.64449999999999</v>
      </c>
      <c r="G500" s="27">
        <v>47.767339999999997</v>
      </c>
      <c r="H500" s="27">
        <v>830.84119999999996</v>
      </c>
      <c r="I500" s="28">
        <v>5.7492743498998362E-2</v>
      </c>
      <c r="J500" s="29">
        <v>1.9753751278849259E-3</v>
      </c>
      <c r="K500" s="29">
        <v>2.0044718535204654E-4</v>
      </c>
      <c r="L500" s="30">
        <v>3.4864779997068451E-3</v>
      </c>
      <c r="M500" s="164">
        <v>4.7859353158506854</v>
      </c>
      <c r="N500" s="28">
        <v>13.653595999389806</v>
      </c>
      <c r="O500" s="29">
        <v>0.78814284496261622</v>
      </c>
      <c r="P500" s="32">
        <v>15.134206361693135</v>
      </c>
      <c r="Q500" s="31">
        <v>22.695724751505743</v>
      </c>
      <c r="R500" s="33">
        <v>20.382955769781436</v>
      </c>
      <c r="S500" s="26">
        <v>0.20894557364535818</v>
      </c>
      <c r="T500" s="33">
        <v>13.653595999389806</v>
      </c>
      <c r="U500" s="32">
        <v>0.66985358520140725</v>
      </c>
      <c r="V500" s="34">
        <v>4900.4589364478225</v>
      </c>
      <c r="W500" s="27">
        <v>431.51172428447705</v>
      </c>
      <c r="X500" s="27">
        <v>1223.1977628123668</v>
      </c>
      <c r="Y500" s="27">
        <v>297.28243110304879</v>
      </c>
      <c r="Z500" s="27">
        <v>3213.9865376828811</v>
      </c>
      <c r="AA500" s="35">
        <v>334.70191343409806</v>
      </c>
    </row>
    <row r="501" spans="1:27" x14ac:dyDescent="0.35">
      <c r="A501" s="25"/>
      <c r="B501" s="26"/>
      <c r="C501" s="27"/>
      <c r="D501" s="37"/>
      <c r="E501" s="37"/>
      <c r="F501" s="37"/>
      <c r="G501" s="37"/>
      <c r="H501" s="37"/>
      <c r="I501" s="28"/>
      <c r="J501" s="29"/>
      <c r="K501" s="29"/>
      <c r="L501" s="30"/>
      <c r="M501" s="164"/>
      <c r="N501" s="28"/>
      <c r="O501" s="29"/>
      <c r="P501" s="32"/>
      <c r="Q501" s="164"/>
      <c r="R501" s="33"/>
      <c r="S501" s="26"/>
      <c r="T501" s="33"/>
      <c r="U501" s="32"/>
      <c r="V501" s="34"/>
      <c r="W501" s="27"/>
      <c r="X501" s="27"/>
      <c r="Y501" s="27"/>
      <c r="Z501" s="27"/>
      <c r="AA501" s="35"/>
    </row>
    <row r="502" spans="1:27" s="132" customFormat="1" x14ac:dyDescent="0.35">
      <c r="A502" s="97" t="s">
        <v>120</v>
      </c>
      <c r="B502" s="98" t="s">
        <v>86</v>
      </c>
      <c r="C502" s="99" t="s">
        <v>896</v>
      </c>
      <c r="D502" s="99">
        <v>29.5228</v>
      </c>
      <c r="E502" s="99">
        <v>14.43572</v>
      </c>
      <c r="F502" s="99">
        <v>22.321010000000001</v>
      </c>
      <c r="G502" s="99">
        <v>263.89760000000001</v>
      </c>
      <c r="H502" s="99">
        <v>636.36329999999998</v>
      </c>
      <c r="I502" s="100">
        <v>0.41469644776812242</v>
      </c>
      <c r="J502" s="101">
        <v>1.956580837162169E-4</v>
      </c>
      <c r="K502" s="101">
        <v>1.1073995567088359E-3</v>
      </c>
      <c r="L502" s="102">
        <v>2.670385923652856E-3</v>
      </c>
      <c r="M502" s="166">
        <v>21.573370675364369</v>
      </c>
      <c r="N502" s="100">
        <v>15.187863906937064</v>
      </c>
      <c r="O502" s="101">
        <v>0.35935945676263942</v>
      </c>
      <c r="P502" s="103">
        <v>31.490902975408353</v>
      </c>
      <c r="Q502" s="166">
        <v>2.2957099452553189</v>
      </c>
      <c r="R502" s="104">
        <v>34.962096336779126</v>
      </c>
      <c r="S502" s="98">
        <v>4.6353442632956113E-2</v>
      </c>
      <c r="T502" s="104">
        <v>15.187863906937064</v>
      </c>
      <c r="U502" s="103">
        <v>0.43440941757716817</v>
      </c>
      <c r="V502" s="105">
        <v>3747.14868873983</v>
      </c>
      <c r="W502" s="99">
        <v>956.93843576258087</v>
      </c>
      <c r="X502" s="99">
        <v>292.09481279174315</v>
      </c>
      <c r="Y502" s="99">
        <v>86.16734423927403</v>
      </c>
      <c r="Z502" s="99">
        <v>1210.9677678108289</v>
      </c>
      <c r="AA502" s="106">
        <v>402.91500525188758</v>
      </c>
    </row>
    <row r="503" spans="1:27" s="132" customFormat="1" x14ac:dyDescent="0.35">
      <c r="A503" s="97" t="s">
        <v>121</v>
      </c>
      <c r="B503" s="98" t="s">
        <v>86</v>
      </c>
      <c r="C503" s="99" t="s">
        <v>896</v>
      </c>
      <c r="D503" s="99">
        <v>32.427520000000001</v>
      </c>
      <c r="E503" s="99">
        <v>16.491409999999998</v>
      </c>
      <c r="F503" s="99">
        <v>32.132890000000003</v>
      </c>
      <c r="G503" s="99">
        <v>198.5873</v>
      </c>
      <c r="H503" s="99">
        <v>595.29999999999995</v>
      </c>
      <c r="I503" s="100">
        <v>0.33359197043507477</v>
      </c>
      <c r="J503" s="101">
        <v>2.3926608687345469E-4</v>
      </c>
      <c r="K503" s="101">
        <v>8.3333644560619187E-4</v>
      </c>
      <c r="L503" s="102">
        <v>2.498071055245557E-3</v>
      </c>
      <c r="M503" s="166">
        <v>17.365887537166756</v>
      </c>
      <c r="N503" s="100">
        <v>13.645554622800569</v>
      </c>
      <c r="O503" s="101">
        <v>0.21259656381138731</v>
      </c>
      <c r="P503" s="103">
        <v>61.611565652173923</v>
      </c>
      <c r="Q503" s="166">
        <v>1.6871946895112748</v>
      </c>
      <c r="R503" s="104">
        <v>63.104565469353886</v>
      </c>
      <c r="S503" s="98">
        <v>5.7584157323360738E-2</v>
      </c>
      <c r="T503" s="104">
        <v>13.645554622800569</v>
      </c>
      <c r="U503" s="103">
        <v>0.21623720124382123</v>
      </c>
      <c r="V503" s="105">
        <v>2925.44335918055</v>
      </c>
      <c r="W503" s="99">
        <v>1993.5301924356645</v>
      </c>
      <c r="X503" s="99">
        <v>360.91674562522957</v>
      </c>
      <c r="Y503" s="99">
        <v>95.086866932007922</v>
      </c>
      <c r="Z503" s="99">
        <v>1003.7038971392471</v>
      </c>
      <c r="AA503" s="106">
        <v>592.54516194478492</v>
      </c>
    </row>
    <row r="504" spans="1:27" s="132" customFormat="1" x14ac:dyDescent="0.35">
      <c r="A504" s="97" t="s">
        <v>122</v>
      </c>
      <c r="B504" s="98" t="s">
        <v>86</v>
      </c>
      <c r="C504" s="99" t="s">
        <v>896</v>
      </c>
      <c r="D504" s="99">
        <v>23.793620000000001</v>
      </c>
      <c r="E504" s="99">
        <v>6.2372959999999997</v>
      </c>
      <c r="F504" s="99">
        <v>47.80762</v>
      </c>
      <c r="G504" s="99">
        <v>100.18680000000001</v>
      </c>
      <c r="H504" s="99">
        <v>421.19839999999999</v>
      </c>
      <c r="I504" s="100">
        <v>0.23786130241710321</v>
      </c>
      <c r="J504" s="101">
        <v>2.2978042833188115E-4</v>
      </c>
      <c r="K504" s="101">
        <v>4.2041616865055533E-4</v>
      </c>
      <c r="L504" s="102">
        <v>1.7674845146241228E-3</v>
      </c>
      <c r="M504" s="166">
        <v>17.025396204279563</v>
      </c>
      <c r="N504" s="100">
        <v>18.509253624913264</v>
      </c>
      <c r="O504" s="101">
        <v>-5.4541912230578603E-2</v>
      </c>
      <c r="P504" s="103">
        <v>257.18320295545135</v>
      </c>
      <c r="Q504" s="166">
        <v>-0.44150850703283018</v>
      </c>
      <c r="R504" s="104">
        <v>257.84839024546233</v>
      </c>
      <c r="S504" s="98">
        <v>5.8735784354236445E-2</v>
      </c>
      <c r="T504" s="104">
        <v>18.509253624913264</v>
      </c>
      <c r="U504" s="103">
        <v>7.1783475581496267E-2</v>
      </c>
      <c r="V504" s="105" t="e">
        <v>#NUM!</v>
      </c>
      <c r="W504" s="99" t="e">
        <v>#NUM!</v>
      </c>
      <c r="X504" s="99">
        <v>367.93257098406377</v>
      </c>
      <c r="Y504" s="99">
        <v>131.04801949524722</v>
      </c>
      <c r="Z504" s="99">
        <v>-591.47676551632708</v>
      </c>
      <c r="AA504" s="106" t="e">
        <v>#VALUE!</v>
      </c>
    </row>
    <row r="505" spans="1:27" s="132" customFormat="1" x14ac:dyDescent="0.35">
      <c r="A505" s="97" t="s">
        <v>123</v>
      </c>
      <c r="B505" s="98" t="s">
        <v>86</v>
      </c>
      <c r="C505" s="99" t="s">
        <v>896</v>
      </c>
      <c r="D505" s="99">
        <v>13.317410000000001</v>
      </c>
      <c r="E505" s="99">
        <v>13.02763</v>
      </c>
      <c r="F505" s="99">
        <v>23.278670000000002</v>
      </c>
      <c r="G505" s="99">
        <v>121.9611</v>
      </c>
      <c r="H505" s="99">
        <v>298.17290000000003</v>
      </c>
      <c r="I505" s="100">
        <v>0.40902811757876045</v>
      </c>
      <c r="J505" s="101">
        <v>1.4648987410576496E-4</v>
      </c>
      <c r="K505" s="101">
        <v>5.1178816357451526E-4</v>
      </c>
      <c r="L505" s="102">
        <v>1.2512297848960661E-3</v>
      </c>
      <c r="M505" s="166">
        <v>21.432559097139887</v>
      </c>
      <c r="N505" s="100">
        <v>23.906502407873866</v>
      </c>
      <c r="O505" s="101">
        <v>0.30333562891328197</v>
      </c>
      <c r="P505" s="103">
        <v>60.88766083305768</v>
      </c>
      <c r="Q505" s="166">
        <v>1.9505421408659254</v>
      </c>
      <c r="R505" s="104">
        <v>65.412751808031629</v>
      </c>
      <c r="S505" s="98">
        <v>4.6657984026436075E-2</v>
      </c>
      <c r="T505" s="104">
        <v>23.906502407873866</v>
      </c>
      <c r="U505" s="103">
        <v>0.3654715899742737</v>
      </c>
      <c r="V505" s="105">
        <v>3487.3405304843427</v>
      </c>
      <c r="W505" s="99">
        <v>1883.9371405847025</v>
      </c>
      <c r="X505" s="99">
        <v>293.97077003384652</v>
      </c>
      <c r="Y505" s="99">
        <v>135.95579003388985</v>
      </c>
      <c r="Z505" s="99">
        <v>1098.6332233655935</v>
      </c>
      <c r="AA505" s="106">
        <v>632.77261616746523</v>
      </c>
    </row>
    <row r="506" spans="1:27" s="132" customFormat="1" x14ac:dyDescent="0.35">
      <c r="A506" s="97" t="s">
        <v>124</v>
      </c>
      <c r="B506" s="98" t="s">
        <v>86</v>
      </c>
      <c r="C506" s="99" t="s">
        <v>896</v>
      </c>
      <c r="D506" s="99">
        <v>46.392539999999997</v>
      </c>
      <c r="E506" s="99">
        <v>34.840800000000002</v>
      </c>
      <c r="F506" s="99">
        <v>114.852</v>
      </c>
      <c r="G506" s="99">
        <v>67.928669999999997</v>
      </c>
      <c r="H506" s="99">
        <v>401.6463</v>
      </c>
      <c r="I506" s="100">
        <v>0.16912559632691748</v>
      </c>
      <c r="J506" s="101">
        <v>5.7884661929924464E-4</v>
      </c>
      <c r="K506" s="101">
        <v>2.8505063723891687E-4</v>
      </c>
      <c r="L506" s="102">
        <v>1.6854375885712643E-3</v>
      </c>
      <c r="M506" s="166">
        <v>7.5498148381808319</v>
      </c>
      <c r="N506" s="100">
        <v>11.019577634113483</v>
      </c>
      <c r="O506" s="101">
        <v>0.5737406918679876</v>
      </c>
      <c r="P506" s="103">
        <v>17.27083616674355</v>
      </c>
      <c r="Q506" s="166">
        <v>10.473342243041696</v>
      </c>
      <c r="R506" s="104">
        <v>20.48689515599548</v>
      </c>
      <c r="S506" s="98">
        <v>0.13245357951599185</v>
      </c>
      <c r="T506" s="104">
        <v>11.019577634113483</v>
      </c>
      <c r="U506" s="103">
        <v>0.53788422063011387</v>
      </c>
      <c r="V506" s="105">
        <v>4442.8653310062227</v>
      </c>
      <c r="W506" s="99">
        <v>503.58432794093318</v>
      </c>
      <c r="X506" s="99">
        <v>801.84746588307064</v>
      </c>
      <c r="Y506" s="99">
        <v>164.06584033486263</v>
      </c>
      <c r="Z506" s="99">
        <v>2477.5613328658628</v>
      </c>
      <c r="AA506" s="106">
        <v>322.63281223547438</v>
      </c>
    </row>
    <row r="507" spans="1:27" s="132" customFormat="1" x14ac:dyDescent="0.35">
      <c r="A507" s="97" t="s">
        <v>125</v>
      </c>
      <c r="B507" s="98" t="s">
        <v>86</v>
      </c>
      <c r="C507" s="99" t="s">
        <v>896</v>
      </c>
      <c r="D507" s="99">
        <v>56.127079999999999</v>
      </c>
      <c r="E507" s="99">
        <v>37.330590000000001</v>
      </c>
      <c r="F507" s="99">
        <v>116.49160000000001</v>
      </c>
      <c r="G507" s="99">
        <v>95.28201</v>
      </c>
      <c r="H507" s="99">
        <v>245.5163</v>
      </c>
      <c r="I507" s="100">
        <v>0.38808832651844299</v>
      </c>
      <c r="J507" s="101">
        <v>6.1977313124909959E-4</v>
      </c>
      <c r="K507" s="101">
        <v>3.9983408578299638E-4</v>
      </c>
      <c r="L507" s="102">
        <v>1.0302656855719549E-3</v>
      </c>
      <c r="M507" s="166">
        <v>4.0472863618793964</v>
      </c>
      <c r="N507" s="100">
        <v>15.164729066369562</v>
      </c>
      <c r="O507" s="101">
        <v>0.23715884354651429</v>
      </c>
      <c r="P507" s="103">
        <v>46.350228502843841</v>
      </c>
      <c r="Q507" s="166">
        <v>8.0757215026208389</v>
      </c>
      <c r="R507" s="104">
        <v>48.767947362199195</v>
      </c>
      <c r="S507" s="98">
        <v>0.24707913169149723</v>
      </c>
      <c r="T507" s="104">
        <v>15.164729066369562</v>
      </c>
      <c r="U507" s="103">
        <v>0.31095688636926272</v>
      </c>
      <c r="V507" s="105">
        <v>3101.0024724204914</v>
      </c>
      <c r="W507" s="99">
        <v>1477.6033517837373</v>
      </c>
      <c r="X507" s="99">
        <v>1423.3948256961123</v>
      </c>
      <c r="Y507" s="99">
        <v>376.17661724719392</v>
      </c>
      <c r="Z507" s="99">
        <v>2239.531787999832</v>
      </c>
      <c r="AA507" s="106">
        <v>634.42088599331646</v>
      </c>
    </row>
    <row r="508" spans="1:27" s="132" customFormat="1" x14ac:dyDescent="0.35">
      <c r="A508" s="97" t="s">
        <v>126</v>
      </c>
      <c r="B508" s="98" t="s">
        <v>86</v>
      </c>
      <c r="C508" s="99" t="s">
        <v>896</v>
      </c>
      <c r="D508" s="99">
        <v>15.14777</v>
      </c>
      <c r="E508" s="99">
        <v>6.7372959999999997</v>
      </c>
      <c r="F508" s="99">
        <v>-3.2839209999999999</v>
      </c>
      <c r="G508" s="99">
        <v>190.78710000000001</v>
      </c>
      <c r="H508" s="99">
        <v>466.30029999999999</v>
      </c>
      <c r="I508" s="100">
        <v>0.40915071253439039</v>
      </c>
      <c r="J508" s="101">
        <v>5.4910835753172812E-5</v>
      </c>
      <c r="K508" s="101">
        <v>8.0060428729084433E-4</v>
      </c>
      <c r="L508" s="102">
        <v>1.9567466529183939E-3</v>
      </c>
      <c r="M508" s="166">
        <v>29.485400819222448</v>
      </c>
      <c r="N508" s="100">
        <v>21.677052119793562</v>
      </c>
      <c r="O508" s="101">
        <v>-0.13237815680624412</v>
      </c>
      <c r="P508" s="103">
        <v>110.18794987942387</v>
      </c>
      <c r="Q508" s="166">
        <v>-0.61875003587636712</v>
      </c>
      <c r="R508" s="104">
        <v>112.29995052196003</v>
      </c>
      <c r="S508" s="98">
        <v>3.391508923792784E-2</v>
      </c>
      <c r="T508" s="104">
        <v>21.677052119793562</v>
      </c>
      <c r="U508" s="103">
        <v>0.1930281537884975</v>
      </c>
      <c r="V508" s="105" t="e">
        <v>#NUM!</v>
      </c>
      <c r="W508" s="99" t="e">
        <v>#NUM!</v>
      </c>
      <c r="X508" s="99">
        <v>215.0050216851055</v>
      </c>
      <c r="Y508" s="99">
        <v>91.030420432843044</v>
      </c>
      <c r="Z508" s="99">
        <v>-979.13392411277528</v>
      </c>
      <c r="AA508" s="106" t="e">
        <v>#VALUE!</v>
      </c>
    </row>
    <row r="509" spans="1:27" s="132" customFormat="1" x14ac:dyDescent="0.35">
      <c r="A509" s="97" t="s">
        <v>127</v>
      </c>
      <c r="B509" s="98" t="s">
        <v>86</v>
      </c>
      <c r="C509" s="99" t="s">
        <v>896</v>
      </c>
      <c r="D509" s="99">
        <v>27.837350000000001</v>
      </c>
      <c r="E509" s="99">
        <v>36.340519999999998</v>
      </c>
      <c r="F509" s="99">
        <v>75.622690000000006</v>
      </c>
      <c r="G509" s="99">
        <v>59.057670000000002</v>
      </c>
      <c r="H509" s="99">
        <v>232.97069999999999</v>
      </c>
      <c r="I509" s="100">
        <v>0.25349827252954987</v>
      </c>
      <c r="J509" s="101">
        <v>4.1269317498259282E-4</v>
      </c>
      <c r="K509" s="101">
        <v>2.4782505630311421E-4</v>
      </c>
      <c r="L509" s="102">
        <v>9.7762029630488168E-4</v>
      </c>
      <c r="M509" s="166">
        <v>7.019041792424483</v>
      </c>
      <c r="N509" s="100">
        <v>17.464201791154</v>
      </c>
      <c r="O509" s="101">
        <v>-5.7684210597532426E-2</v>
      </c>
      <c r="P509" s="103">
        <v>409.25064743406034</v>
      </c>
      <c r="Q509" s="166">
        <v>-1.1326221970513015</v>
      </c>
      <c r="R509" s="104">
        <v>409.62310819752309</v>
      </c>
      <c r="S509" s="98">
        <v>0.14246958909395308</v>
      </c>
      <c r="T509" s="104">
        <v>17.464201791154</v>
      </c>
      <c r="U509" s="103">
        <v>4.2634806097737635E-2</v>
      </c>
      <c r="V509" s="105" t="e">
        <v>#NUM!</v>
      </c>
      <c r="W509" s="99" t="e">
        <v>#NUM!</v>
      </c>
      <c r="X509" s="99">
        <v>858.61225186842</v>
      </c>
      <c r="Y509" s="99">
        <v>274.84226583700286</v>
      </c>
      <c r="Z509" s="99" t="e">
        <v>#VALUE!</v>
      </c>
      <c r="AA509" s="106" t="e">
        <v>#VALUE!</v>
      </c>
    </row>
    <row r="510" spans="1:27" s="132" customFormat="1" x14ac:dyDescent="0.35">
      <c r="A510" s="97" t="s">
        <v>128</v>
      </c>
      <c r="B510" s="98" t="s">
        <v>86</v>
      </c>
      <c r="C510" s="99" t="s">
        <v>896</v>
      </c>
      <c r="D510" s="99">
        <v>34.670839999999998</v>
      </c>
      <c r="E510" s="99">
        <v>22.84843</v>
      </c>
      <c r="F510" s="99">
        <v>76.242339999999999</v>
      </c>
      <c r="G510" s="99">
        <v>33.806429999999999</v>
      </c>
      <c r="H510" s="99">
        <v>234.42259999999999</v>
      </c>
      <c r="I510" s="100">
        <v>0.14421147960990111</v>
      </c>
      <c r="J510" s="101">
        <v>3.9486611156409765E-4</v>
      </c>
      <c r="K510" s="101">
        <v>1.4186269824321361E-4</v>
      </c>
      <c r="L510" s="102">
        <v>9.8371293760357321E-4</v>
      </c>
      <c r="M510" s="166">
        <v>3.7794115192769695</v>
      </c>
      <c r="N510" s="100">
        <v>20.020760535802246</v>
      </c>
      <c r="O510" s="101">
        <v>0.88875758030221841</v>
      </c>
      <c r="P510" s="103">
        <v>15.665168019365025</v>
      </c>
      <c r="Q510" s="166">
        <v>32.408958796189467</v>
      </c>
      <c r="R510" s="104">
        <v>25.421021645615927</v>
      </c>
      <c r="S510" s="98">
        <v>0.264591456870859</v>
      </c>
      <c r="T510" s="104">
        <v>20.020760535802246</v>
      </c>
      <c r="U510" s="103">
        <v>0.78756710941454233</v>
      </c>
      <c r="V510" s="105">
        <v>5071.0907605741695</v>
      </c>
      <c r="W510" s="99">
        <v>443.30462449997401</v>
      </c>
      <c r="X510" s="99">
        <v>1513.289998527817</v>
      </c>
      <c r="Y510" s="99">
        <v>518.64096761506335</v>
      </c>
      <c r="Z510" s="99">
        <v>3562.8005193145464</v>
      </c>
      <c r="AA510" s="106">
        <v>407.09045975905156</v>
      </c>
    </row>
    <row r="511" spans="1:27" x14ac:dyDescent="0.35">
      <c r="A511" s="25" t="s">
        <v>129</v>
      </c>
      <c r="B511" s="26"/>
      <c r="C511" s="27" t="s">
        <v>896</v>
      </c>
      <c r="D511" s="27">
        <v>899.78499999999997</v>
      </c>
      <c r="E511" s="27">
        <v>790.91560000000004</v>
      </c>
      <c r="F511" s="27">
        <v>2102.241</v>
      </c>
      <c r="G511" s="27">
        <v>27.157969999999999</v>
      </c>
      <c r="H511" s="27">
        <v>987.82600000000002</v>
      </c>
      <c r="I511" s="28">
        <v>2.7492665712382545E-2</v>
      </c>
      <c r="J511" s="29">
        <v>1.1196815745427311E-2</v>
      </c>
      <c r="K511" s="29">
        <v>1.1396361292831712E-4</v>
      </c>
      <c r="L511" s="30">
        <v>4.145236919568281E-3</v>
      </c>
      <c r="M511" s="164">
        <v>0.94027900525056574</v>
      </c>
      <c r="N511" s="28">
        <v>4.8984015490275201</v>
      </c>
      <c r="O511" s="29">
        <v>0.83486094342911465</v>
      </c>
      <c r="P511" s="32">
        <v>2.1403304463860513</v>
      </c>
      <c r="Q511" s="161">
        <v>122.36672823600144</v>
      </c>
      <c r="R511" s="33">
        <v>5.3455918433081218</v>
      </c>
      <c r="S511" s="26">
        <v>1.0635141212511916</v>
      </c>
      <c r="T511" s="33">
        <v>4.8984015490275201</v>
      </c>
      <c r="U511" s="32">
        <v>0.91634410044971604</v>
      </c>
      <c r="V511" s="34">
        <v>4982.4033013702146</v>
      </c>
      <c r="W511" s="27">
        <v>60.802648472015299</v>
      </c>
      <c r="X511" s="27">
        <v>4669.8495634897072</v>
      </c>
      <c r="Y511" s="27">
        <v>317.53980732030777</v>
      </c>
      <c r="Z511" s="27">
        <v>4889.2333348223719</v>
      </c>
      <c r="AA511" s="35">
        <v>102.34125729296284</v>
      </c>
    </row>
    <row r="512" spans="1:27" x14ac:dyDescent="0.35">
      <c r="A512" s="25" t="s">
        <v>130</v>
      </c>
      <c r="B512" s="26"/>
      <c r="C512" s="27" t="s">
        <v>896</v>
      </c>
      <c r="D512" s="27">
        <v>353.90030000000002</v>
      </c>
      <c r="E512" s="27">
        <v>282.83269999999999</v>
      </c>
      <c r="F512" s="27">
        <v>709.22680000000003</v>
      </c>
      <c r="G512" s="27">
        <v>52.606050000000003</v>
      </c>
      <c r="H512" s="27">
        <v>521.92589999999996</v>
      </c>
      <c r="I512" s="28">
        <v>0.1007921814188566</v>
      </c>
      <c r="J512" s="29">
        <v>3.9732918327432714E-3</v>
      </c>
      <c r="K512" s="29">
        <v>2.2075197519872425E-4</v>
      </c>
      <c r="L512" s="30">
        <v>2.1901696350965683E-3</v>
      </c>
      <c r="M512" s="164">
        <v>1.4953257627005709</v>
      </c>
      <c r="N512" s="28">
        <v>3.7062458571191326</v>
      </c>
      <c r="O512" s="29">
        <v>0.84093241460209811</v>
      </c>
      <c r="P512" s="32">
        <v>3.9965040572805361</v>
      </c>
      <c r="Q512" s="31">
        <v>77.505267685834212</v>
      </c>
      <c r="R512" s="33">
        <v>5.4505323623727362</v>
      </c>
      <c r="S512" s="26">
        <v>0.66875059933027003</v>
      </c>
      <c r="T512" s="33">
        <v>3.7062458571191326</v>
      </c>
      <c r="U512" s="32">
        <v>0.67997869028443347</v>
      </c>
      <c r="V512" s="34">
        <v>4992.6933773379487</v>
      </c>
      <c r="W512" s="27">
        <v>113.48151517800949</v>
      </c>
      <c r="X512" s="27">
        <v>3301.0488465146404</v>
      </c>
      <c r="Y512" s="27">
        <v>188.70488906304854</v>
      </c>
      <c r="Z512" s="27">
        <v>4430.2845375591351</v>
      </c>
      <c r="AA512" s="35">
        <v>103.78782339113786</v>
      </c>
    </row>
    <row r="513" spans="1:27" x14ac:dyDescent="0.35">
      <c r="A513" s="25" t="s">
        <v>131</v>
      </c>
      <c r="B513" s="26"/>
      <c r="C513" s="27" t="s">
        <v>896</v>
      </c>
      <c r="D513" s="27">
        <v>79.170109999999994</v>
      </c>
      <c r="E513" s="27">
        <v>75.174940000000007</v>
      </c>
      <c r="F513" s="27">
        <v>162.09389999999999</v>
      </c>
      <c r="G513" s="27">
        <v>208.90479999999999</v>
      </c>
      <c r="H513" s="27">
        <v>534.83579999999995</v>
      </c>
      <c r="I513" s="28">
        <v>0.39059614184390801</v>
      </c>
      <c r="J513" s="29">
        <v>9.3413213054123619E-4</v>
      </c>
      <c r="K513" s="29">
        <v>8.7663200769672771E-4</v>
      </c>
      <c r="L513" s="30">
        <v>2.2443437448162297E-3</v>
      </c>
      <c r="M513" s="164">
        <v>6.1638010446667932</v>
      </c>
      <c r="N513" s="28">
        <v>7.353821917049693</v>
      </c>
      <c r="O513" s="29">
        <v>1.2475855615173117</v>
      </c>
      <c r="P513" s="32">
        <v>9.9915531038779442</v>
      </c>
      <c r="Q513" s="31">
        <v>27.89508384050831</v>
      </c>
      <c r="R513" s="33">
        <v>12.406040069872956</v>
      </c>
      <c r="S513" s="26">
        <v>0.16223755321649236</v>
      </c>
      <c r="T513" s="33">
        <v>7.353821917049693</v>
      </c>
      <c r="U513" s="32">
        <v>0.59276141908551805</v>
      </c>
      <c r="V513" s="34">
        <v>5546.3281336469508</v>
      </c>
      <c r="W513" s="27">
        <v>277.46682030104591</v>
      </c>
      <c r="X513" s="27">
        <v>969.19949922715318</v>
      </c>
      <c r="Y513" s="27">
        <v>131.00785175068995</v>
      </c>
      <c r="Z513" s="27">
        <v>3415.4150087050639</v>
      </c>
      <c r="AA513" s="35">
        <v>218.03866390361554</v>
      </c>
    </row>
    <row r="514" spans="1:27" x14ac:dyDescent="0.35">
      <c r="A514" s="25" t="s">
        <v>132</v>
      </c>
      <c r="B514" s="26"/>
      <c r="C514" s="27" t="s">
        <v>896</v>
      </c>
      <c r="D514" s="27">
        <v>355.70979999999997</v>
      </c>
      <c r="E514" s="27">
        <v>313.70760000000001</v>
      </c>
      <c r="F514" s="27">
        <v>770.60670000000005</v>
      </c>
      <c r="G514" s="27">
        <v>89.062880000000007</v>
      </c>
      <c r="H514" s="27">
        <v>799.11959999999999</v>
      </c>
      <c r="I514" s="28">
        <v>0.1114512521029393</v>
      </c>
      <c r="J514" s="29">
        <v>4.25097093946155E-3</v>
      </c>
      <c r="K514" s="29">
        <v>3.7373660780246672E-4</v>
      </c>
      <c r="L514" s="30">
        <v>3.3533639214503737E-3</v>
      </c>
      <c r="M514" s="164">
        <v>2.3057062113807243</v>
      </c>
      <c r="N514" s="28">
        <v>10.006694087021806</v>
      </c>
      <c r="O514" s="29">
        <v>0.86978377437621657</v>
      </c>
      <c r="P514" s="32">
        <v>5.5117690452992703</v>
      </c>
      <c r="Q514" s="31">
        <v>51.989216850484461</v>
      </c>
      <c r="R514" s="33">
        <v>11.424251597367611</v>
      </c>
      <c r="S514" s="26">
        <v>0.43370659933347311</v>
      </c>
      <c r="T514" s="33">
        <v>10.006694087021806</v>
      </c>
      <c r="U514" s="32">
        <v>0.87591681623394568</v>
      </c>
      <c r="V514" s="34">
        <v>5040.5365477805599</v>
      </c>
      <c r="W514" s="27">
        <v>156.18149709920337</v>
      </c>
      <c r="X514" s="27">
        <v>2322.4052748952231</v>
      </c>
      <c r="Y514" s="27">
        <v>378.92052085697696</v>
      </c>
      <c r="Z514" s="27">
        <v>4031.1605190648083</v>
      </c>
      <c r="AA514" s="35">
        <v>205.37707163050845</v>
      </c>
    </row>
    <row r="515" spans="1:27" x14ac:dyDescent="0.35">
      <c r="A515" s="25" t="s">
        <v>133</v>
      </c>
      <c r="B515" s="26"/>
      <c r="C515" s="27" t="s">
        <v>896</v>
      </c>
      <c r="D515" s="27">
        <v>439.17340000000002</v>
      </c>
      <c r="E515" s="27">
        <v>376.27120000000002</v>
      </c>
      <c r="F515" s="27">
        <v>948.14419999999996</v>
      </c>
      <c r="G515" s="27">
        <v>73.98348</v>
      </c>
      <c r="H515" s="27">
        <v>692.33199999999999</v>
      </c>
      <c r="I515" s="28">
        <v>0.106861274648579</v>
      </c>
      <c r="J515" s="29">
        <v>5.2061383819617087E-3</v>
      </c>
      <c r="K515" s="29">
        <v>3.1045857543144392E-4</v>
      </c>
      <c r="L515" s="30">
        <v>2.905248664236968E-3</v>
      </c>
      <c r="M515" s="164">
        <v>1.5006981054115598</v>
      </c>
      <c r="N515" s="28">
        <v>3.8697428945424135</v>
      </c>
      <c r="O515" s="29">
        <v>0.83610858748169203</v>
      </c>
      <c r="P515" s="32">
        <v>3.3576372212716739</v>
      </c>
      <c r="Q515" s="31">
        <v>76.784806280507894</v>
      </c>
      <c r="R515" s="33">
        <v>5.1233424421495064</v>
      </c>
      <c r="S515" s="26">
        <v>0.66635654192803451</v>
      </c>
      <c r="T515" s="33">
        <v>3.8697428945424135</v>
      </c>
      <c r="U515" s="32">
        <v>0.75531607309833793</v>
      </c>
      <c r="V515" s="34">
        <v>4984.5243157149989</v>
      </c>
      <c r="W515" s="27">
        <v>95.375058778165794</v>
      </c>
      <c r="X515" s="27">
        <v>3291.7939185092018</v>
      </c>
      <c r="Y515" s="27">
        <v>196.48689154120257</v>
      </c>
      <c r="Z515" s="27">
        <v>4420.923105130787</v>
      </c>
      <c r="AA515" s="35">
        <v>97.836896731503657</v>
      </c>
    </row>
    <row r="516" spans="1:27" x14ac:dyDescent="0.35">
      <c r="A516" s="25" t="s">
        <v>134</v>
      </c>
      <c r="B516" s="26"/>
      <c r="C516" s="27" t="s">
        <v>896</v>
      </c>
      <c r="D516" s="27">
        <v>448.52839999999998</v>
      </c>
      <c r="E516" s="27">
        <v>355.07299999999998</v>
      </c>
      <c r="F516" s="27">
        <v>903.81449999999995</v>
      </c>
      <c r="G516" s="27">
        <v>112.0789</v>
      </c>
      <c r="H516" s="27">
        <v>725.65909999999997</v>
      </c>
      <c r="I516" s="28">
        <v>0.15445117411192116</v>
      </c>
      <c r="J516" s="29">
        <v>5.0403152089430912E-3</v>
      </c>
      <c r="K516" s="29">
        <v>4.703192608663889E-4</v>
      </c>
      <c r="L516" s="30">
        <v>3.0450999389980537E-3</v>
      </c>
      <c r="M516" s="164">
        <v>1.6493799597116521</v>
      </c>
      <c r="N516" s="28">
        <v>3.934498114634823</v>
      </c>
      <c r="O516" s="29">
        <v>0.83923201008959847</v>
      </c>
      <c r="P516" s="32">
        <v>3.8882577749435132</v>
      </c>
      <c r="Q516" s="31">
        <v>70.124095109503102</v>
      </c>
      <c r="R516" s="33">
        <v>5.531620371868776</v>
      </c>
      <c r="S516" s="26">
        <v>0.60628843833826018</v>
      </c>
      <c r="T516" s="33">
        <v>3.934498114634823</v>
      </c>
      <c r="U516" s="32">
        <v>0.71127406621102074</v>
      </c>
      <c r="V516" s="34">
        <v>4989.8194689254688</v>
      </c>
      <c r="W516" s="27">
        <v>110.42179777057504</v>
      </c>
      <c r="X516" s="27">
        <v>3055.1245760388524</v>
      </c>
      <c r="Y516" s="27">
        <v>188.67839311635953</v>
      </c>
      <c r="Z516" s="27">
        <v>4330.0260647081486</v>
      </c>
      <c r="AA516" s="35">
        <v>105.12064644322436</v>
      </c>
    </row>
    <row r="517" spans="1:27" x14ac:dyDescent="0.35">
      <c r="A517" s="25" t="s">
        <v>135</v>
      </c>
      <c r="B517" s="26"/>
      <c r="C517" s="27" t="s">
        <v>896</v>
      </c>
      <c r="D517" s="27">
        <v>1361.4580000000001</v>
      </c>
      <c r="E517" s="27">
        <v>1160.8219999999999</v>
      </c>
      <c r="F517" s="27">
        <v>2982.018</v>
      </c>
      <c r="G517" s="27">
        <v>128.2868</v>
      </c>
      <c r="H517" s="27">
        <v>1272.6210000000001</v>
      </c>
      <c r="I517" s="28">
        <v>0.10080518866182468</v>
      </c>
      <c r="J517" s="29">
        <v>1.624876336454114E-2</v>
      </c>
      <c r="K517" s="29">
        <v>5.383328436923833E-4</v>
      </c>
      <c r="L517" s="30">
        <v>5.3403287156016405E-3</v>
      </c>
      <c r="M517" s="164">
        <v>0.90993707054974382</v>
      </c>
      <c r="N517" s="28">
        <v>3.1279305460269895</v>
      </c>
      <c r="O517" s="29">
        <v>0.85331725217955401</v>
      </c>
      <c r="P517" s="32">
        <v>1.7150677380135437</v>
      </c>
      <c r="Q517" s="161">
        <v>129.24242880865546</v>
      </c>
      <c r="R517" s="33">
        <v>3.5672688217659729</v>
      </c>
      <c r="S517" s="26">
        <v>1.0989770967302652</v>
      </c>
      <c r="T517" s="33">
        <v>3.1279305460269895</v>
      </c>
      <c r="U517" s="32">
        <v>0.87684183679729255</v>
      </c>
      <c r="V517" s="34">
        <v>5013.4409780122332</v>
      </c>
      <c r="W517" s="27">
        <v>48.655435785864057</v>
      </c>
      <c r="X517" s="27">
        <v>4779.6946286161756</v>
      </c>
      <c r="Y517" s="27">
        <v>207.76335347114127</v>
      </c>
      <c r="Z517" s="27">
        <v>4944.3037526480693</v>
      </c>
      <c r="AA517" s="35">
        <v>69.45603854939327</v>
      </c>
    </row>
    <row r="518" spans="1:27" x14ac:dyDescent="0.35">
      <c r="A518" s="25" t="s">
        <v>136</v>
      </c>
      <c r="B518" s="26"/>
      <c r="C518" s="27" t="s">
        <v>896</v>
      </c>
      <c r="D518" s="27">
        <v>506.65539999999999</v>
      </c>
      <c r="E518" s="27">
        <v>381.07330000000002</v>
      </c>
      <c r="F518" s="27">
        <v>1015.273</v>
      </c>
      <c r="G518" s="27">
        <v>89.856549999999999</v>
      </c>
      <c r="H518" s="27">
        <v>709.26800000000003</v>
      </c>
      <c r="I518" s="28">
        <v>0.12668913584145908</v>
      </c>
      <c r="J518" s="29">
        <v>5.6176871792950724E-3</v>
      </c>
      <c r="K518" s="29">
        <v>3.7706710344234033E-4</v>
      </c>
      <c r="L518" s="30">
        <v>2.9763175898066623E-3</v>
      </c>
      <c r="M518" s="164">
        <v>1.3305569929289887</v>
      </c>
      <c r="N518" s="28">
        <v>3.819312625922235</v>
      </c>
      <c r="O518" s="29">
        <v>0.79766885762595419</v>
      </c>
      <c r="P518" s="32">
        <v>3.5813024438311749</v>
      </c>
      <c r="Q518" s="31">
        <v>82.621884823058352</v>
      </c>
      <c r="R518" s="33">
        <v>5.2357307158332871</v>
      </c>
      <c r="S518" s="26">
        <v>0.75156495010309543</v>
      </c>
      <c r="T518" s="33">
        <v>3.819312625922235</v>
      </c>
      <c r="U518" s="32">
        <v>0.72947079084344701</v>
      </c>
      <c r="V518" s="34">
        <v>4917.5799518842514</v>
      </c>
      <c r="W518" s="27">
        <v>102.03235407931166</v>
      </c>
      <c r="X518" s="27">
        <v>3613.2773281381997</v>
      </c>
      <c r="Y518" s="27">
        <v>207.89871262787256</v>
      </c>
      <c r="Z518" s="27">
        <v>4494.3953556504312</v>
      </c>
      <c r="AA518" s="35">
        <v>99.967355484877771</v>
      </c>
    </row>
    <row r="519" spans="1:27" x14ac:dyDescent="0.35">
      <c r="A519" s="25" t="s">
        <v>137</v>
      </c>
      <c r="B519" s="26"/>
      <c r="C519" s="27" t="s">
        <v>896</v>
      </c>
      <c r="D519" s="27">
        <v>875.63480000000004</v>
      </c>
      <c r="E519" s="27">
        <v>731.10119999999995</v>
      </c>
      <c r="F519" s="27">
        <v>1782.12</v>
      </c>
      <c r="G519" s="27">
        <v>92.349100000000007</v>
      </c>
      <c r="H519" s="27">
        <v>695.23540000000003</v>
      </c>
      <c r="I519" s="28">
        <v>0.13283141220944733</v>
      </c>
      <c r="J519" s="29">
        <v>1.0003949499192345E-2</v>
      </c>
      <c r="K519" s="29">
        <v>3.8752664822438684E-4</v>
      </c>
      <c r="L519" s="30">
        <v>2.9174322683051691E-3</v>
      </c>
      <c r="M519" s="164">
        <v>0.78598426501034768</v>
      </c>
      <c r="N519" s="28">
        <v>3.2163975986809703</v>
      </c>
      <c r="O519" s="29">
        <v>0.84457373093512689</v>
      </c>
      <c r="P519" s="32">
        <v>2.3040433754707643</v>
      </c>
      <c r="Q519" s="31">
        <v>148.09133926934902</v>
      </c>
      <c r="R519" s="33">
        <v>3.9564920559570727</v>
      </c>
      <c r="S519" s="26">
        <v>1.272290101108875</v>
      </c>
      <c r="T519" s="33">
        <v>3.2163975986809703</v>
      </c>
      <c r="U519" s="32">
        <v>0.81294175577535088</v>
      </c>
      <c r="V519" s="34">
        <v>4998.8269723404992</v>
      </c>
      <c r="W519" s="27">
        <v>65.406141435583663</v>
      </c>
      <c r="X519" s="27">
        <v>5291.1405515232291</v>
      </c>
      <c r="Y519" s="27">
        <v>228.10455153729436</v>
      </c>
      <c r="Z519" s="27">
        <v>5081.5445330343764</v>
      </c>
      <c r="AA519" s="35">
        <v>76.826992617924589</v>
      </c>
    </row>
    <row r="520" spans="1:27" x14ac:dyDescent="0.35">
      <c r="A520" s="25" t="s">
        <v>138</v>
      </c>
      <c r="B520" s="26"/>
      <c r="C520" s="27" t="s">
        <v>896</v>
      </c>
      <c r="D520" s="27">
        <v>779.67870000000005</v>
      </c>
      <c r="E520" s="27">
        <v>642.21439999999996</v>
      </c>
      <c r="F520" s="27">
        <v>1615.3219999999999</v>
      </c>
      <c r="G520" s="27">
        <v>68.911540000000002</v>
      </c>
      <c r="H520" s="27">
        <v>688.63530000000003</v>
      </c>
      <c r="I520" s="28">
        <v>0.1000697175994318</v>
      </c>
      <c r="J520" s="29">
        <v>8.9659007283237856E-3</v>
      </c>
      <c r="K520" s="29">
        <v>2.8917507718191908E-4</v>
      </c>
      <c r="L520" s="30">
        <v>2.8897361171683874E-3</v>
      </c>
      <c r="M520" s="164">
        <v>0.8636769877233833</v>
      </c>
      <c r="N520" s="28">
        <v>6.3063231454344963</v>
      </c>
      <c r="O520" s="29">
        <v>0.82941264988938523</v>
      </c>
      <c r="P520" s="32">
        <v>2.7555313091048688</v>
      </c>
      <c r="Q520" s="161">
        <v>132.35039743708631</v>
      </c>
      <c r="R520" s="33">
        <v>6.8820537930257437</v>
      </c>
      <c r="S520" s="26">
        <v>1.1578402738690057</v>
      </c>
      <c r="T520" s="33">
        <v>6.3063231454344963</v>
      </c>
      <c r="U520" s="32">
        <v>0.91634319275814269</v>
      </c>
      <c r="V520" s="34">
        <v>4973.101475965319</v>
      </c>
      <c r="W520" s="27">
        <v>78.311490946494416</v>
      </c>
      <c r="X520" s="27">
        <v>4957.9877407291324</v>
      </c>
      <c r="Y520" s="27">
        <v>422.13991254062239</v>
      </c>
      <c r="Z520" s="27">
        <v>4968.2492065077713</v>
      </c>
      <c r="AA520" s="35">
        <v>130.0189674823032</v>
      </c>
    </row>
    <row r="521" spans="1:27" x14ac:dyDescent="0.35">
      <c r="A521" s="25" t="s">
        <v>139</v>
      </c>
      <c r="B521" s="26"/>
      <c r="C521" s="27" t="s">
        <v>896</v>
      </c>
      <c r="D521" s="27">
        <v>100.61920000000001</v>
      </c>
      <c r="E521" s="27">
        <v>86.092320000000001</v>
      </c>
      <c r="F521" s="27">
        <v>207.47550000000001</v>
      </c>
      <c r="G521" s="27">
        <v>99.380369999999999</v>
      </c>
      <c r="H521" s="27">
        <v>470.36250000000001</v>
      </c>
      <c r="I521" s="28">
        <v>0.21128463684923862</v>
      </c>
      <c r="J521" s="29">
        <v>1.1636455019974656E-3</v>
      </c>
      <c r="K521" s="29">
        <v>4.1703212792977307E-4</v>
      </c>
      <c r="L521" s="30">
        <v>1.9737929560271097E-3</v>
      </c>
      <c r="M521" s="164">
        <v>4.3117249566476197</v>
      </c>
      <c r="N521" s="28">
        <v>6.3482350979904512</v>
      </c>
      <c r="O521" s="29">
        <v>0.87725357843450824</v>
      </c>
      <c r="P521" s="32">
        <v>7.8024326736808565</v>
      </c>
      <c r="Q521" s="31">
        <v>28.040131244059747</v>
      </c>
      <c r="R521" s="33">
        <v>10.058729765068771</v>
      </c>
      <c r="S521" s="26">
        <v>0.23192573971079625</v>
      </c>
      <c r="T521" s="33">
        <v>6.3482350979904512</v>
      </c>
      <c r="U521" s="32">
        <v>0.63111697463392868</v>
      </c>
      <c r="V521" s="34">
        <v>5052.6490692356183</v>
      </c>
      <c r="W521" s="27">
        <v>220.97411720868828</v>
      </c>
      <c r="X521" s="27">
        <v>1344.5839618751017</v>
      </c>
      <c r="Y521" s="27">
        <v>152.27414781644779</v>
      </c>
      <c r="Z521" s="27">
        <v>3420.4992733613522</v>
      </c>
      <c r="AA521" s="35">
        <v>180.2467049800689</v>
      </c>
    </row>
    <row r="522" spans="1:27" x14ac:dyDescent="0.35">
      <c r="A522" s="25" t="s">
        <v>140</v>
      </c>
      <c r="B522" s="26"/>
      <c r="C522" s="27" t="s">
        <v>896</v>
      </c>
      <c r="D522" s="27">
        <v>183.4769</v>
      </c>
      <c r="E522" s="27">
        <v>134.2774</v>
      </c>
      <c r="F522" s="27">
        <v>344.90440000000001</v>
      </c>
      <c r="G522" s="27">
        <v>99.380390000000006</v>
      </c>
      <c r="H522" s="27">
        <v>361.45490000000001</v>
      </c>
      <c r="I522" s="28">
        <v>0.2749454772919111</v>
      </c>
      <c r="J522" s="29">
        <v>1.9561775920843051E-3</v>
      </c>
      <c r="K522" s="29">
        <v>4.1703221185623217E-4</v>
      </c>
      <c r="L522" s="30">
        <v>1.5167814941486266E-3</v>
      </c>
      <c r="M522" s="164">
        <v>1.7808470442871542</v>
      </c>
      <c r="N522" s="28">
        <v>7.066681553404992</v>
      </c>
      <c r="O522" s="29">
        <v>0.79768283599793777</v>
      </c>
      <c r="P522" s="32">
        <v>6.2822129224790579</v>
      </c>
      <c r="Q522" s="31">
        <v>61.73188957705748</v>
      </c>
      <c r="R522" s="33">
        <v>9.4553787539472598</v>
      </c>
      <c r="S522" s="26">
        <v>0.56153053863212865</v>
      </c>
      <c r="T522" s="33">
        <v>7.066681553404992</v>
      </c>
      <c r="U522" s="32">
        <v>0.74737160057759955</v>
      </c>
      <c r="V522" s="34">
        <v>4917.6049148866905</v>
      </c>
      <c r="W522" s="27">
        <v>178.98188222360761</v>
      </c>
      <c r="X522" s="27">
        <v>2872.9505546556165</v>
      </c>
      <c r="Y522" s="27">
        <v>319.57821566130224</v>
      </c>
      <c r="Z522" s="27">
        <v>4202.538380502142</v>
      </c>
      <c r="AA522" s="35">
        <v>173.29008966868241</v>
      </c>
    </row>
    <row r="523" spans="1:27" x14ac:dyDescent="0.35">
      <c r="A523" s="25" t="s">
        <v>141</v>
      </c>
      <c r="B523" s="26"/>
      <c r="C523" s="27" t="s">
        <v>896</v>
      </c>
      <c r="D523" s="27">
        <v>204.55959999999999</v>
      </c>
      <c r="E523" s="27">
        <v>195.5086</v>
      </c>
      <c r="F523" s="27">
        <v>478.77800000000002</v>
      </c>
      <c r="G523" s="27">
        <v>55.025410000000001</v>
      </c>
      <c r="H523" s="27">
        <v>271.64490000000001</v>
      </c>
      <c r="I523" s="28">
        <v>0.20256375142695482</v>
      </c>
      <c r="J523" s="29">
        <v>2.5943660640514368E-3</v>
      </c>
      <c r="K523" s="29">
        <v>2.3090439110367788E-4</v>
      </c>
      <c r="L523" s="30">
        <v>1.1399097295398521E-3</v>
      </c>
      <c r="M523" s="164">
        <v>1.2508007108817505</v>
      </c>
      <c r="N523" s="28">
        <v>6.9552070132823456</v>
      </c>
      <c r="O523" s="29">
        <v>0.95253662875554657</v>
      </c>
      <c r="P523" s="32">
        <v>4.9551880598130955</v>
      </c>
      <c r="Q523" s="161">
        <v>104.95412415402977</v>
      </c>
      <c r="R523" s="33">
        <v>8.5398356720563537</v>
      </c>
      <c r="S523" s="26">
        <v>0.79948787308815261</v>
      </c>
      <c r="T523" s="33">
        <v>6.9552070132823456</v>
      </c>
      <c r="U523" s="32">
        <v>0.81444272236301274</v>
      </c>
      <c r="V523" s="34">
        <v>5168.9484203149814</v>
      </c>
      <c r="W523" s="27">
        <v>139.64826540953092</v>
      </c>
      <c r="X523" s="27">
        <v>3787.2819305014364</v>
      </c>
      <c r="Y523" s="27">
        <v>386.57553265719798</v>
      </c>
      <c r="Z523" s="27">
        <v>4734.7374822879556</v>
      </c>
      <c r="AA523" s="35">
        <v>158.71116471432924</v>
      </c>
    </row>
    <row r="524" spans="1:27" x14ac:dyDescent="0.35">
      <c r="A524" s="25" t="s">
        <v>142</v>
      </c>
      <c r="B524" s="26"/>
      <c r="C524" s="27" t="s">
        <v>896</v>
      </c>
      <c r="D524" s="27">
        <v>330.4624</v>
      </c>
      <c r="E524" s="27">
        <v>264.90539999999999</v>
      </c>
      <c r="F524" s="27">
        <v>694.91139999999996</v>
      </c>
      <c r="G524" s="27">
        <v>75.161550000000005</v>
      </c>
      <c r="H524" s="27">
        <v>1859.1379999999999</v>
      </c>
      <c r="I524" s="28">
        <v>4.0428171550471244E-2</v>
      </c>
      <c r="J524" s="29">
        <v>3.8089219360923862E-3</v>
      </c>
      <c r="K524" s="29">
        <v>3.1540213761530609E-4</v>
      </c>
      <c r="L524" s="30">
        <v>7.8015434663314537E-3</v>
      </c>
      <c r="M524" s="164">
        <v>5.5199430468322337</v>
      </c>
      <c r="N524" s="28">
        <v>5.7098847645720765</v>
      </c>
      <c r="O524" s="29">
        <v>0.81530956306923785</v>
      </c>
      <c r="P524" s="32">
        <v>4.0534846250973793</v>
      </c>
      <c r="Q524" s="31">
        <v>20.35606751913129</v>
      </c>
      <c r="R524" s="33">
        <v>7.0023939928136834</v>
      </c>
      <c r="S524" s="26">
        <v>0.18116128944009244</v>
      </c>
      <c r="T524" s="33">
        <v>5.7098847645720765</v>
      </c>
      <c r="U524" s="32">
        <v>0.8154189510661547</v>
      </c>
      <c r="V524" s="34">
        <v>4948.7184671810892</v>
      </c>
      <c r="W524" s="27">
        <v>115.3238464292151</v>
      </c>
      <c r="X524" s="27">
        <v>1073.315701009242</v>
      </c>
      <c r="Y524" s="27">
        <v>111.93240819488324</v>
      </c>
      <c r="Z524" s="27">
        <v>3108.4285853003207</v>
      </c>
      <c r="AA524" s="35">
        <v>127.22899727528193</v>
      </c>
    </row>
    <row r="525" spans="1:27" x14ac:dyDescent="0.35">
      <c r="A525" s="25" t="s">
        <v>143</v>
      </c>
      <c r="B525" s="26"/>
      <c r="C525" s="27" t="s">
        <v>896</v>
      </c>
      <c r="D525" s="27">
        <v>1506.6279999999999</v>
      </c>
      <c r="E525" s="27">
        <v>1257.086</v>
      </c>
      <c r="F525" s="27">
        <v>3047.7939999999999</v>
      </c>
      <c r="G525" s="27">
        <v>136.47730000000001</v>
      </c>
      <c r="H525" s="27">
        <v>30128.31</v>
      </c>
      <c r="I525" s="28">
        <v>4.529869083264213E-3</v>
      </c>
      <c r="J525" s="29">
        <v>1.7155651507810395E-2</v>
      </c>
      <c r="K525" s="29">
        <v>5.7270282685715536E-4</v>
      </c>
      <c r="L525" s="30">
        <v>0.12642811885514074</v>
      </c>
      <c r="M525" s="164">
        <v>17.076458132653247</v>
      </c>
      <c r="N525" s="28">
        <v>5.9218894955866137</v>
      </c>
      <c r="O525" s="29">
        <v>0.82877182580071929</v>
      </c>
      <c r="P525" s="32">
        <v>1.8498418259640743</v>
      </c>
      <c r="Q525" s="31">
        <v>6.6887216658702222</v>
      </c>
      <c r="R525" s="33">
        <v>6.2040865547657518</v>
      </c>
      <c r="S525" s="26">
        <v>5.8560152944586372E-2</v>
      </c>
      <c r="T525" s="33">
        <v>5.9218894955866137</v>
      </c>
      <c r="U525" s="32">
        <v>0.95451432589018848</v>
      </c>
      <c r="V525" s="34">
        <v>4972.0031362134296</v>
      </c>
      <c r="W525" s="27">
        <v>52.574584297616411</v>
      </c>
      <c r="X525" s="27">
        <v>366.86310044605841</v>
      </c>
      <c r="Y525" s="27">
        <v>42.09943532879231</v>
      </c>
      <c r="Z525" s="27">
        <v>2071.1321890566096</v>
      </c>
      <c r="AA525" s="35">
        <v>104.08251906571331</v>
      </c>
    </row>
    <row r="526" spans="1:27" x14ac:dyDescent="0.35">
      <c r="A526" s="25" t="s">
        <v>144</v>
      </c>
      <c r="B526" s="26"/>
      <c r="C526" s="27" t="s">
        <v>896</v>
      </c>
      <c r="D526" s="27">
        <v>4798.9470000000001</v>
      </c>
      <c r="E526" s="27">
        <v>4015.1660000000002</v>
      </c>
      <c r="F526" s="27">
        <v>10234.299999999999</v>
      </c>
      <c r="G526" s="27">
        <v>106.63849999999999</v>
      </c>
      <c r="H526" s="27">
        <v>78943.17</v>
      </c>
      <c r="I526" s="28">
        <v>1.3508261702690682E-3</v>
      </c>
      <c r="J526" s="29">
        <v>5.6231177037843735E-2</v>
      </c>
      <c r="K526" s="29">
        <v>4.4748958546078171E-4</v>
      </c>
      <c r="L526" s="30">
        <v>0.33127103642924477</v>
      </c>
      <c r="M526" s="164">
        <v>15.219496645627945</v>
      </c>
      <c r="N526" s="28">
        <v>6.6108144911896733</v>
      </c>
      <c r="O526" s="29">
        <v>0.83446449300668668</v>
      </c>
      <c r="P526" s="32">
        <v>1.1334155535393833</v>
      </c>
      <c r="Q526" s="31">
        <v>7.5563752320437247</v>
      </c>
      <c r="R526" s="33">
        <v>6.7072721022729027</v>
      </c>
      <c r="S526" s="26">
        <v>6.5705195334910552E-2</v>
      </c>
      <c r="T526" s="33">
        <v>6.6108144911896733</v>
      </c>
      <c r="U526" s="32">
        <v>0.98561895065349403</v>
      </c>
      <c r="V526" s="34">
        <v>4981.7286242031705</v>
      </c>
      <c r="W526" s="27">
        <v>32.199102177174382</v>
      </c>
      <c r="X526" s="27">
        <v>410.22875279534696</v>
      </c>
      <c r="Y526" s="27">
        <v>52.336137240500136</v>
      </c>
      <c r="Z526" s="27">
        <v>2179.6990874459079</v>
      </c>
      <c r="AA526" s="35">
        <v>113.6818197202083</v>
      </c>
    </row>
    <row r="527" spans="1:27" x14ac:dyDescent="0.35">
      <c r="A527" s="25" t="s">
        <v>145</v>
      </c>
      <c r="B527" s="26"/>
      <c r="C527" s="27" t="s">
        <v>896</v>
      </c>
      <c r="D527" s="27">
        <v>184.0094</v>
      </c>
      <c r="E527" s="27">
        <v>162.9879</v>
      </c>
      <c r="F527" s="27">
        <v>427.1891</v>
      </c>
      <c r="G527" s="27">
        <v>104.93600000000001</v>
      </c>
      <c r="H527" s="27">
        <v>896.81089999999995</v>
      </c>
      <c r="I527" s="28">
        <v>0.11701017460871629</v>
      </c>
      <c r="J527" s="29">
        <v>2.2854088956749787E-3</v>
      </c>
      <c r="K527" s="29">
        <v>4.4034534562951082E-4</v>
      </c>
      <c r="L527" s="30">
        <v>3.7633081661661645E-3</v>
      </c>
      <c r="M527" s="164">
        <v>4.5544312342195887</v>
      </c>
      <c r="N527" s="28">
        <v>7.1554801598756743</v>
      </c>
      <c r="O527" s="29">
        <v>0.92376963490027941</v>
      </c>
      <c r="P527" s="32">
        <v>5.3557928679801172</v>
      </c>
      <c r="Q527" s="31">
        <v>27.953453899167698</v>
      </c>
      <c r="R527" s="33">
        <v>8.9378640380731404</v>
      </c>
      <c r="S527" s="26">
        <v>0.2195663845984826</v>
      </c>
      <c r="T527" s="33">
        <v>7.1554801598756743</v>
      </c>
      <c r="U527" s="32">
        <v>0.80058055586827659</v>
      </c>
      <c r="V527" s="34">
        <v>5125.6978719953859</v>
      </c>
      <c r="W527" s="27">
        <v>151.21121737676577</v>
      </c>
      <c r="X527" s="27">
        <v>1279.5833882828176</v>
      </c>
      <c r="Y527" s="27">
        <v>163.98788038386692</v>
      </c>
      <c r="Z527" s="27">
        <v>3417.4640834374582</v>
      </c>
      <c r="AA527" s="35">
        <v>161.65841169690384</v>
      </c>
    </row>
    <row r="528" spans="1:27" x14ac:dyDescent="0.35">
      <c r="A528" s="25" t="s">
        <v>146</v>
      </c>
      <c r="B528" s="26"/>
      <c r="C528" s="27" t="s">
        <v>896</v>
      </c>
      <c r="D528" s="27">
        <v>204.74690000000001</v>
      </c>
      <c r="E528" s="27">
        <v>153.76910000000001</v>
      </c>
      <c r="F528" s="27">
        <v>388.45359999999999</v>
      </c>
      <c r="G528" s="27">
        <v>11.88017</v>
      </c>
      <c r="H528" s="27">
        <v>928.78989999999999</v>
      </c>
      <c r="I528" s="28">
        <v>1.279101979898791E-2</v>
      </c>
      <c r="J528" s="29">
        <v>2.2050645279208993E-3</v>
      </c>
      <c r="K528" s="29">
        <v>4.9853030082977679E-5</v>
      </c>
      <c r="L528" s="30">
        <v>3.897502377951311E-3</v>
      </c>
      <c r="M528" s="164">
        <v>4.466373608113317</v>
      </c>
      <c r="N528" s="28">
        <v>5.9808143240174516</v>
      </c>
      <c r="O528" s="29">
        <v>0.70757745709263231</v>
      </c>
      <c r="P528" s="32">
        <v>5.4345174277914916</v>
      </c>
      <c r="Q528" s="31">
        <v>21.833576529390573</v>
      </c>
      <c r="R528" s="33">
        <v>8.0810964386858899</v>
      </c>
      <c r="S528" s="26">
        <v>0.22389528681243026</v>
      </c>
      <c r="T528" s="33">
        <v>5.9808143240174516</v>
      </c>
      <c r="U528" s="32">
        <v>0.74009936267881293</v>
      </c>
      <c r="V528" s="34">
        <v>4746.1840909400125</v>
      </c>
      <c r="W528" s="27">
        <v>156.06637835619992</v>
      </c>
      <c r="X528" s="27">
        <v>1302.4246926071273</v>
      </c>
      <c r="Y528" s="27">
        <v>139.54051254627279</v>
      </c>
      <c r="Z528" s="27">
        <v>3176.3538685744675</v>
      </c>
      <c r="AA528" s="35">
        <v>145.9158006897851</v>
      </c>
    </row>
    <row r="529" spans="1:27" x14ac:dyDescent="0.35">
      <c r="A529" s="25" t="s">
        <v>147</v>
      </c>
      <c r="B529" s="26"/>
      <c r="C529" s="27" t="s">
        <v>896</v>
      </c>
      <c r="D529" s="27">
        <v>208.4941</v>
      </c>
      <c r="E529" s="27">
        <v>192.7551</v>
      </c>
      <c r="F529" s="27">
        <v>415.87360000000001</v>
      </c>
      <c r="G529" s="27">
        <v>15.481870000000001</v>
      </c>
      <c r="H529" s="27">
        <v>695.39679999999998</v>
      </c>
      <c r="I529" s="28">
        <v>2.2263361004824872E-2</v>
      </c>
      <c r="J529" s="29">
        <v>2.4121577387291307E-3</v>
      </c>
      <c r="K529" s="29">
        <v>6.496692647081226E-5</v>
      </c>
      <c r="L529" s="30">
        <v>2.9181095548301422E-3</v>
      </c>
      <c r="M529" s="164">
        <v>3.4174068718740775</v>
      </c>
      <c r="N529" s="28">
        <v>5.9460029251156872</v>
      </c>
      <c r="O529" s="29">
        <v>1.0219786031978557</v>
      </c>
      <c r="P529" s="32">
        <v>6.9595707174510792</v>
      </c>
      <c r="Q529" s="31">
        <v>41.214597036928978</v>
      </c>
      <c r="R529" s="33">
        <v>9.1537192089711183</v>
      </c>
      <c r="S529" s="26">
        <v>0.29261953214590697</v>
      </c>
      <c r="T529" s="33">
        <v>5.9460029251156872</v>
      </c>
      <c r="U529" s="32">
        <v>0.64957235298285054</v>
      </c>
      <c r="V529" s="34">
        <v>5267.9025497123394</v>
      </c>
      <c r="W529" s="27">
        <v>195.34554361961082</v>
      </c>
      <c r="X529" s="27">
        <v>1654.6063141022348</v>
      </c>
      <c r="Y529" s="27">
        <v>171.24767169977395</v>
      </c>
      <c r="Z529" s="27">
        <v>3800.3412322494942</v>
      </c>
      <c r="AA529" s="35">
        <v>166.97371138423432</v>
      </c>
    </row>
    <row r="530" spans="1:27" x14ac:dyDescent="0.35">
      <c r="A530" s="25" t="s">
        <v>148</v>
      </c>
      <c r="B530" s="26"/>
      <c r="C530" s="27" t="s">
        <v>896</v>
      </c>
      <c r="D530" s="27">
        <v>457.56229999999999</v>
      </c>
      <c r="E530" s="27">
        <v>378.24099999999999</v>
      </c>
      <c r="F530" s="27">
        <v>977.19780000000003</v>
      </c>
      <c r="G530" s="27">
        <v>138.5472</v>
      </c>
      <c r="H530" s="27">
        <v>554.82339999999999</v>
      </c>
      <c r="I530" s="28">
        <v>0.24971405315637371</v>
      </c>
      <c r="J530" s="29">
        <v>5.3520041708411837E-3</v>
      </c>
      <c r="K530" s="29">
        <v>5.8138879574217578E-4</v>
      </c>
      <c r="L530" s="30">
        <v>2.3282181695160891E-3</v>
      </c>
      <c r="M530" s="164">
        <v>1.2716726956841979</v>
      </c>
      <c r="N530" s="28">
        <v>7.1985258154718226</v>
      </c>
      <c r="O530" s="29">
        <v>0.87311627773953704</v>
      </c>
      <c r="P530" s="32">
        <v>4.9107025443740611</v>
      </c>
      <c r="Q530" s="31">
        <v>94.624300398905532</v>
      </c>
      <c r="R530" s="33">
        <v>8.7139987029684676</v>
      </c>
      <c r="S530" s="26">
        <v>0.78636586552011334</v>
      </c>
      <c r="T530" s="33">
        <v>7.1985258154718226</v>
      </c>
      <c r="U530" s="32">
        <v>0.82608754727259814</v>
      </c>
      <c r="V530" s="34">
        <v>5045.9538907903716</v>
      </c>
      <c r="W530" s="27">
        <v>139.11708671380478</v>
      </c>
      <c r="X530" s="27">
        <v>3740.1019396614079</v>
      </c>
      <c r="Y530" s="27">
        <v>396.12674636039856</v>
      </c>
      <c r="Z530" s="27">
        <v>4630.580267076265</v>
      </c>
      <c r="AA530" s="35">
        <v>161.5493825660551</v>
      </c>
    </row>
    <row r="531" spans="1:27" x14ac:dyDescent="0.35">
      <c r="A531" s="25" t="s">
        <v>149</v>
      </c>
      <c r="B531" s="26"/>
      <c r="C531" s="27" t="s">
        <v>896</v>
      </c>
      <c r="D531" s="27">
        <v>811.10889999999995</v>
      </c>
      <c r="E531" s="27">
        <v>750.18640000000005</v>
      </c>
      <c r="F531" s="27">
        <v>1778.03</v>
      </c>
      <c r="G531" s="27">
        <v>48.560560000000002</v>
      </c>
      <c r="H531" s="27">
        <v>740.85879999999997</v>
      </c>
      <c r="I531" s="28">
        <v>6.5546309229235045E-2</v>
      </c>
      <c r="J531" s="29">
        <v>9.8577341918852056E-3</v>
      </c>
      <c r="K531" s="29">
        <v>2.037757926465903E-4</v>
      </c>
      <c r="L531" s="30">
        <v>3.1088827890205901E-3</v>
      </c>
      <c r="M531" s="164">
        <v>0.90728696164230904</v>
      </c>
      <c r="N531" s="28">
        <v>5.9882176508920715</v>
      </c>
      <c r="O531" s="29">
        <v>0.90933037319079646</v>
      </c>
      <c r="P531" s="32">
        <v>2.7846706509085752</v>
      </c>
      <c r="Q531" s="161">
        <v>138.12839671536739</v>
      </c>
      <c r="R531" s="33">
        <v>6.6040246265808964</v>
      </c>
      <c r="S531" s="26">
        <v>1.1021871164001609</v>
      </c>
      <c r="T531" s="33">
        <v>5.9882176508920715</v>
      </c>
      <c r="U531" s="32">
        <v>0.90675277417800204</v>
      </c>
      <c r="V531" s="34">
        <v>5103.4477784080918</v>
      </c>
      <c r="W531" s="27">
        <v>78.694103353315967</v>
      </c>
      <c r="X531" s="27">
        <v>4789.5457647784751</v>
      </c>
      <c r="Y531" s="27">
        <v>392.58913373867836</v>
      </c>
      <c r="Z531" s="27">
        <v>5011.318702485738</v>
      </c>
      <c r="AA531" s="35">
        <v>125.11362117520093</v>
      </c>
    </row>
    <row r="532" spans="1:27" x14ac:dyDescent="0.35">
      <c r="A532" s="25" t="s">
        <v>150</v>
      </c>
      <c r="B532" s="26"/>
      <c r="C532" s="27" t="s">
        <v>896</v>
      </c>
      <c r="D532" s="27">
        <v>506.5324</v>
      </c>
      <c r="E532" s="27">
        <v>455.45229999999998</v>
      </c>
      <c r="F532" s="27">
        <v>1183.5550000000001</v>
      </c>
      <c r="G532" s="27">
        <v>33.755200000000002</v>
      </c>
      <c r="H532" s="27">
        <v>705.88170000000002</v>
      </c>
      <c r="I532" s="28">
        <v>4.7819910900084257E-2</v>
      </c>
      <c r="J532" s="29">
        <v>6.3336626895071071E-3</v>
      </c>
      <c r="K532" s="29">
        <v>1.4164772061821745E-4</v>
      </c>
      <c r="L532" s="30">
        <v>2.9621075813833831E-3</v>
      </c>
      <c r="M532" s="164">
        <v>1.3817362004693696</v>
      </c>
      <c r="N532" s="28">
        <v>6.6151658589999665</v>
      </c>
      <c r="O532" s="29">
        <v>0.85551383932877589</v>
      </c>
      <c r="P532" s="32">
        <v>3.8281978630397271</v>
      </c>
      <c r="Q532" s="31">
        <v>85.331198725604324</v>
      </c>
      <c r="R532" s="33">
        <v>7.6430045283684542</v>
      </c>
      <c r="S532" s="26">
        <v>0.7237271482503711</v>
      </c>
      <c r="T532" s="33">
        <v>6.6151658589999665</v>
      </c>
      <c r="U532" s="32">
        <v>0.86551902912611522</v>
      </c>
      <c r="V532" s="34">
        <v>5017.0873844128664</v>
      </c>
      <c r="W532" s="27">
        <v>108.58638160275211</v>
      </c>
      <c r="X532" s="27">
        <v>3510.0009220943793</v>
      </c>
      <c r="Y532" s="27">
        <v>348.50031491783147</v>
      </c>
      <c r="Z532" s="27">
        <v>4526.7716378531813</v>
      </c>
      <c r="AA532" s="35">
        <v>142.87338798988276</v>
      </c>
    </row>
    <row r="533" spans="1:27" x14ac:dyDescent="0.35">
      <c r="A533" s="25" t="s">
        <v>151</v>
      </c>
      <c r="B533" s="26"/>
      <c r="C533" s="27" t="s">
        <v>896</v>
      </c>
      <c r="D533" s="27">
        <v>52.073300000000003</v>
      </c>
      <c r="E533" s="27">
        <v>56.163690000000003</v>
      </c>
      <c r="F533" s="27">
        <v>93.800020000000004</v>
      </c>
      <c r="G533" s="27">
        <v>60.491390000000003</v>
      </c>
      <c r="H533" s="27">
        <v>181.803</v>
      </c>
      <c r="I533" s="28">
        <v>0.33273042799073727</v>
      </c>
      <c r="J533" s="29">
        <v>5.9641603095788643E-4</v>
      </c>
      <c r="K533" s="29">
        <v>2.5384140845047969E-4</v>
      </c>
      <c r="L533" s="30">
        <v>7.6290410222880573E-4</v>
      </c>
      <c r="M533" s="164">
        <v>3.1794575764493631</v>
      </c>
      <c r="N533" s="28">
        <v>16.798740322029644</v>
      </c>
      <c r="O533" s="29">
        <v>0.8303415672332588</v>
      </c>
      <c r="P533" s="32">
        <v>34.229112100817048</v>
      </c>
      <c r="Q533" s="31">
        <v>35.992307291845954</v>
      </c>
      <c r="R533" s="33">
        <v>38.129119995317026</v>
      </c>
      <c r="S533" s="26">
        <v>0.31451905740372954</v>
      </c>
      <c r="T533" s="33">
        <v>16.798740322029644</v>
      </c>
      <c r="U533" s="32">
        <v>0.44057508602592577</v>
      </c>
      <c r="V533" s="34">
        <v>4974.6919925399161</v>
      </c>
      <c r="W533" s="27">
        <v>972.71411960927003</v>
      </c>
      <c r="X533" s="27">
        <v>1762.9064491050362</v>
      </c>
      <c r="Y533" s="27">
        <v>498.43336943875875</v>
      </c>
      <c r="Z533" s="27">
        <v>3666.2537239138342</v>
      </c>
      <c r="AA533" s="35">
        <v>563.55321274262815</v>
      </c>
    </row>
    <row r="534" spans="1:27" x14ac:dyDescent="0.35">
      <c r="A534" s="25" t="s">
        <v>152</v>
      </c>
      <c r="B534" s="26"/>
      <c r="C534" s="27" t="s">
        <v>896</v>
      </c>
      <c r="D534" s="27">
        <v>318.71640000000002</v>
      </c>
      <c r="E534" s="27">
        <v>241.73859999999999</v>
      </c>
      <c r="F534" s="27">
        <v>610.23289999999997</v>
      </c>
      <c r="G534" s="27">
        <v>42.822839999999999</v>
      </c>
      <c r="H534" s="27">
        <v>541.49009999999998</v>
      </c>
      <c r="I534" s="28">
        <v>7.9083329501314983E-2</v>
      </c>
      <c r="J534" s="29">
        <v>3.4558867744500024E-3</v>
      </c>
      <c r="K534" s="29">
        <v>1.7969846649993558E-4</v>
      </c>
      <c r="L534" s="30">
        <v>2.2722673366571849E-3</v>
      </c>
      <c r="M534" s="164">
        <v>1.6133362269477933</v>
      </c>
      <c r="N534" s="28">
        <v>6.6399401320546447</v>
      </c>
      <c r="O534" s="29">
        <v>0.80795287477288436</v>
      </c>
      <c r="P534" s="32">
        <v>4.6610711612807112</v>
      </c>
      <c r="Q534" s="31">
        <v>69.018749740783349</v>
      </c>
      <c r="R534" s="33">
        <v>8.1126068145690731</v>
      </c>
      <c r="S534" s="26">
        <v>0.61983359903338953</v>
      </c>
      <c r="T534" s="33">
        <v>6.6399401320546447</v>
      </c>
      <c r="U534" s="32">
        <v>0.81847182833146415</v>
      </c>
      <c r="V534" s="34">
        <v>4935.8207670484526</v>
      </c>
      <c r="W534" s="27">
        <v>132.68649012098703</v>
      </c>
      <c r="X534" s="27">
        <v>3109.2565822563793</v>
      </c>
      <c r="Y534" s="27">
        <v>319.52829257774965</v>
      </c>
      <c r="Z534" s="27">
        <v>4314.1220080446701</v>
      </c>
      <c r="AA534" s="35">
        <v>150.64614550674014</v>
      </c>
    </row>
    <row r="535" spans="1:27" x14ac:dyDescent="0.35">
      <c r="A535" s="25"/>
      <c r="B535" s="26"/>
      <c r="C535" s="27"/>
      <c r="D535" s="37"/>
      <c r="E535" s="37"/>
      <c r="F535" s="37"/>
      <c r="G535" s="37"/>
      <c r="H535" s="37"/>
      <c r="I535" s="28"/>
      <c r="J535" s="29"/>
      <c r="K535" s="29"/>
      <c r="L535" s="30"/>
      <c r="M535" s="164"/>
      <c r="N535" s="28"/>
      <c r="O535" s="29"/>
      <c r="P535" s="32"/>
      <c r="Q535" s="164"/>
      <c r="R535" s="33"/>
      <c r="S535" s="26"/>
      <c r="T535" s="33"/>
      <c r="U535" s="32"/>
      <c r="V535" s="34"/>
      <c r="W535" s="27"/>
      <c r="X535" s="27"/>
      <c r="Y535" s="27"/>
      <c r="Z535" s="27"/>
      <c r="AA535" s="35"/>
    </row>
    <row r="536" spans="1:27" s="132" customFormat="1" x14ac:dyDescent="0.35">
      <c r="A536" s="97" t="s">
        <v>153</v>
      </c>
      <c r="B536" s="98" t="s">
        <v>154</v>
      </c>
      <c r="C536" s="99" t="s">
        <v>896</v>
      </c>
      <c r="D536" s="99">
        <v>21908370</v>
      </c>
      <c r="E536" s="99">
        <v>18814320</v>
      </c>
      <c r="F536" s="99">
        <v>49175990</v>
      </c>
      <c r="G536" s="99">
        <v>25097.26</v>
      </c>
      <c r="H536" s="99">
        <v>324752.40000000002</v>
      </c>
      <c r="I536" s="100">
        <v>7.7281214857842451E-2</v>
      </c>
      <c r="J536" s="101">
        <v>250.94129808127377</v>
      </c>
      <c r="K536" s="101">
        <v>9.8997083408966846E-2</v>
      </c>
      <c r="L536" s="102">
        <v>1.2809980224957693</v>
      </c>
      <c r="M536" s="166">
        <v>1.396687206046909E-2</v>
      </c>
      <c r="N536" s="100">
        <v>1.7977600640196216</v>
      </c>
      <c r="O536" s="101">
        <v>0.85693703453971959</v>
      </c>
      <c r="P536" s="103">
        <v>0.45471798644751188</v>
      </c>
      <c r="Q536" s="166">
        <v>8455.8194357963166</v>
      </c>
      <c r="R536" s="104">
        <v>1.8543758235543069</v>
      </c>
      <c r="S536" s="98">
        <v>71.597992425973018</v>
      </c>
      <c r="T536" s="104">
        <v>1.7977600640196216</v>
      </c>
      <c r="U536" s="103">
        <v>0.96946910177777823</v>
      </c>
      <c r="V536" s="105">
        <v>5019.444631564982</v>
      </c>
      <c r="W536" s="99">
        <v>12.896696788741709</v>
      </c>
      <c r="X536" s="99">
        <v>27622.480379781504</v>
      </c>
      <c r="Y536" s="99">
        <v>224.62988857992241</v>
      </c>
      <c r="Z536" s="99">
        <v>9181.8332017023658</v>
      </c>
      <c r="AA536" s="106">
        <v>36.972220023200862</v>
      </c>
    </row>
    <row r="537" spans="1:27" s="157" customFormat="1" x14ac:dyDescent="0.35">
      <c r="A537" s="68" t="s">
        <v>155</v>
      </c>
      <c r="B537" s="69" t="s">
        <v>156</v>
      </c>
      <c r="C537" s="70" t="s">
        <v>896</v>
      </c>
      <c r="D537" s="70">
        <v>7662.9530000000004</v>
      </c>
      <c r="E537" s="70">
        <v>4635.5140000000001</v>
      </c>
      <c r="F537" s="70">
        <v>11304.81</v>
      </c>
      <c r="G537" s="70">
        <v>1884.43</v>
      </c>
      <c r="H537" s="70">
        <v>578490.9</v>
      </c>
      <c r="I537" s="71">
        <v>3.2574929009254942E-3</v>
      </c>
      <c r="J537" s="72">
        <v>6.5885694532465594E-2</v>
      </c>
      <c r="K537" s="72">
        <v>7.4332048155200774E-3</v>
      </c>
      <c r="L537" s="73">
        <v>2.2818790528778163</v>
      </c>
      <c r="M537" s="167">
        <v>62.235826576968265</v>
      </c>
      <c r="N537" s="71">
        <v>4.3209420906312088</v>
      </c>
      <c r="O537" s="72">
        <v>0.55711665169083002</v>
      </c>
      <c r="P537" s="75">
        <v>3.7456817541937846</v>
      </c>
      <c r="Q537" s="167">
        <v>1.2337058399597316</v>
      </c>
      <c r="R537" s="76">
        <v>5.7184501706571362</v>
      </c>
      <c r="S537" s="69">
        <v>1.6067915459647353E-2</v>
      </c>
      <c r="T537" s="76">
        <v>4.3209420906312088</v>
      </c>
      <c r="U537" s="75">
        <v>0.75561418945348047</v>
      </c>
      <c r="V537" s="77">
        <v>4399.9499690766424</v>
      </c>
      <c r="W537" s="70">
        <v>109.46620271744483</v>
      </c>
      <c r="X537" s="70">
        <v>102.75708523481408</v>
      </c>
      <c r="Y537" s="70">
        <v>8.8037329466627909</v>
      </c>
      <c r="Z537" s="70">
        <v>816.02479345286713</v>
      </c>
      <c r="AA537" s="78">
        <v>62.194952877153924</v>
      </c>
    </row>
    <row r="538" spans="1:27" s="157" customFormat="1" x14ac:dyDescent="0.35">
      <c r="A538" s="68" t="s">
        <v>157</v>
      </c>
      <c r="B538" s="69" t="s">
        <v>156</v>
      </c>
      <c r="C538" s="70">
        <v>1908.4059999999999</v>
      </c>
      <c r="D538" s="70">
        <v>39297.160000000003</v>
      </c>
      <c r="E538" s="70">
        <v>30529.86</v>
      </c>
      <c r="F538" s="70">
        <v>77433.75</v>
      </c>
      <c r="G538" s="70">
        <v>2177.0050000000001</v>
      </c>
      <c r="H538" s="70">
        <v>810107.4</v>
      </c>
      <c r="I538" s="71">
        <v>2.6873041771992207E-3</v>
      </c>
      <c r="J538" s="72">
        <v>0.41106063826796907</v>
      </c>
      <c r="K538" s="72">
        <v>8.5872778768175447E-3</v>
      </c>
      <c r="L538" s="73">
        <v>3.1954990245158745</v>
      </c>
      <c r="M538" s="167">
        <v>19.398579445746645</v>
      </c>
      <c r="N538" s="71">
        <v>2.4465615812080164</v>
      </c>
      <c r="O538" s="72">
        <v>0.77431953148499277</v>
      </c>
      <c r="P538" s="75">
        <v>0.76138993554475443</v>
      </c>
      <c r="Q538" s="167">
        <v>5.5011847382256249</v>
      </c>
      <c r="R538" s="76">
        <v>2.562299397922092</v>
      </c>
      <c r="S538" s="69">
        <v>5.1550166484961926E-2</v>
      </c>
      <c r="T538" s="76">
        <v>2.4465615812080164</v>
      </c>
      <c r="U538" s="75">
        <v>0.95483048670739501</v>
      </c>
      <c r="V538" s="77">
        <v>4875.2185535210401</v>
      </c>
      <c r="W538" s="70">
        <v>21.733965029519702</v>
      </c>
      <c r="X538" s="70">
        <v>324.03174517923486</v>
      </c>
      <c r="Y538" s="70">
        <v>15.44486316449877</v>
      </c>
      <c r="Z538" s="70">
        <v>1900.7812638597049</v>
      </c>
      <c r="AA538" s="78">
        <v>43.102562625748078</v>
      </c>
    </row>
    <row r="539" spans="1:27" s="157" customFormat="1" x14ac:dyDescent="0.35">
      <c r="A539" s="68" t="s">
        <v>158</v>
      </c>
      <c r="B539" s="69" t="s">
        <v>156</v>
      </c>
      <c r="C539" s="70">
        <v>350.82749999999999</v>
      </c>
      <c r="D539" s="70">
        <v>12699.64</v>
      </c>
      <c r="E539" s="70">
        <v>4469.4470000000001</v>
      </c>
      <c r="F539" s="70">
        <v>10290.17</v>
      </c>
      <c r="G539" s="70">
        <v>765.08879999999999</v>
      </c>
      <c r="H539" s="70">
        <v>930797.3</v>
      </c>
      <c r="I539" s="71">
        <v>8.2197144319176682E-4</v>
      </c>
      <c r="J539" s="72">
        <v>7.6649196583612828E-2</v>
      </c>
      <c r="K539" s="72">
        <v>3.0179214682744793E-3</v>
      </c>
      <c r="L539" s="73">
        <v>3.6715648618590695</v>
      </c>
      <c r="M539" s="167">
        <v>69.142755948456667</v>
      </c>
      <c r="N539" s="71">
        <v>1.7628408881876718</v>
      </c>
      <c r="O539" s="72">
        <v>0.3465734153736551</v>
      </c>
      <c r="P539" s="75">
        <v>1.5189278411995173</v>
      </c>
      <c r="Q539" s="167">
        <v>0.69080345879722693</v>
      </c>
      <c r="R539" s="76">
        <v>2.3269614916962693</v>
      </c>
      <c r="S539" s="69">
        <v>1.4462831084509598E-2</v>
      </c>
      <c r="T539" s="76">
        <v>1.7628408881876718</v>
      </c>
      <c r="U539" s="75">
        <v>0.75757200730581309</v>
      </c>
      <c r="V539" s="77">
        <v>3692.0018933641236</v>
      </c>
      <c r="W539" s="70">
        <v>46.328029062446269</v>
      </c>
      <c r="X539" s="70">
        <v>92.565620907467249</v>
      </c>
      <c r="Y539" s="70">
        <v>3.2394357145135615</v>
      </c>
      <c r="Z539" s="70">
        <v>533.28307393575176</v>
      </c>
      <c r="AA539" s="78">
        <v>19.125549291413222</v>
      </c>
    </row>
    <row r="540" spans="1:27" s="157" customFormat="1" x14ac:dyDescent="0.35">
      <c r="A540" s="68" t="s">
        <v>159</v>
      </c>
      <c r="B540" s="69" t="s">
        <v>156</v>
      </c>
      <c r="C540" s="70" t="s">
        <v>896</v>
      </c>
      <c r="D540" s="70">
        <v>18538.13</v>
      </c>
      <c r="E540" s="70">
        <v>2202.9720000000002</v>
      </c>
      <c r="F540" s="70">
        <v>3717.5810000000001</v>
      </c>
      <c r="G540" s="70">
        <v>3154.9160000000002</v>
      </c>
      <c r="H540" s="70">
        <v>1553593</v>
      </c>
      <c r="I540" s="71">
        <v>2.0307223320393439E-3</v>
      </c>
      <c r="J540" s="72">
        <v>6.8273456978215755E-2</v>
      </c>
      <c r="K540" s="72">
        <v>1.2444684495450265E-2</v>
      </c>
      <c r="L540" s="73">
        <v>6.1282058601053278</v>
      </c>
      <c r="M540" s="167">
        <v>78.004925209757928</v>
      </c>
      <c r="N540" s="71">
        <v>1.4039330199768021</v>
      </c>
      <c r="O540" s="72">
        <v>0.11837508795357962</v>
      </c>
      <c r="P540" s="75">
        <v>1.1899762750360996</v>
      </c>
      <c r="Q540" s="167">
        <v>0.20914343328600013</v>
      </c>
      <c r="R540" s="76">
        <v>1.8403998097505809</v>
      </c>
      <c r="S540" s="69">
        <v>1.281970333682092E-2</v>
      </c>
      <c r="T540" s="76">
        <v>1.4039330199768021</v>
      </c>
      <c r="U540" s="75">
        <v>0.76284131987987391</v>
      </c>
      <c r="V540" s="77">
        <v>1931.840460333686</v>
      </c>
      <c r="W540" s="70">
        <v>42.616009445271231</v>
      </c>
      <c r="X540" s="70">
        <v>82.115884222707365</v>
      </c>
      <c r="Y540" s="70">
        <v>2.2906738600372876</v>
      </c>
      <c r="Z540" s="70">
        <v>192.83363207535248</v>
      </c>
      <c r="AA540" s="78">
        <v>6.4440612278359026</v>
      </c>
    </row>
    <row r="541" spans="1:27" x14ac:dyDescent="0.35">
      <c r="A541" s="25" t="s">
        <v>160</v>
      </c>
      <c r="B541" s="26"/>
      <c r="C541" s="27" t="s">
        <v>896</v>
      </c>
      <c r="D541" s="27">
        <v>22213.38</v>
      </c>
      <c r="E541" s="27">
        <v>3195.8679999999999</v>
      </c>
      <c r="F541" s="27">
        <v>5882.6809999999996</v>
      </c>
      <c r="G541" s="27">
        <v>5283.5209999999997</v>
      </c>
      <c r="H541" s="27">
        <v>1538561</v>
      </c>
      <c r="I541" s="28">
        <v>3.4340666375918794E-3</v>
      </c>
      <c r="J541" s="29">
        <v>8.7347637170279421E-2</v>
      </c>
      <c r="K541" s="29">
        <v>2.0841046756898081E-2</v>
      </c>
      <c r="L541" s="30">
        <v>6.0689115722904994</v>
      </c>
      <c r="M541" s="164">
        <v>64.885849806962383</v>
      </c>
      <c r="N541" s="28">
        <v>1.2697092726906736</v>
      </c>
      <c r="O541" s="29">
        <v>0.1449220456062959</v>
      </c>
      <c r="P541" s="32">
        <v>0.90714298975244578</v>
      </c>
      <c r="Q541" s="164">
        <v>0.30781544112912829</v>
      </c>
      <c r="R541" s="33">
        <v>1.5604710958597361</v>
      </c>
      <c r="S541" s="26">
        <v>1.5411680712744522E-2</v>
      </c>
      <c r="T541" s="33">
        <v>1.2697092726906736</v>
      </c>
      <c r="U541" s="32">
        <v>0.81367048454757296</v>
      </c>
      <c r="V541" s="34">
        <v>2286.8530101194965</v>
      </c>
      <c r="W541" s="27">
        <v>31.217533313256272</v>
      </c>
      <c r="X541" s="27">
        <v>98.59227734371305</v>
      </c>
      <c r="Y541" s="27">
        <v>2.4841433837325297</v>
      </c>
      <c r="Z541" s="27">
        <v>272.48631063133934</v>
      </c>
      <c r="AA541" s="35">
        <v>7.4313779824707353</v>
      </c>
    </row>
    <row r="542" spans="1:27" x14ac:dyDescent="0.35">
      <c r="A542" s="25" t="s">
        <v>161</v>
      </c>
      <c r="B542" s="26"/>
      <c r="C542" s="27" t="s">
        <v>896</v>
      </c>
      <c r="D542" s="27">
        <v>17698.330000000002</v>
      </c>
      <c r="E542" s="27">
        <v>2758.1729999999998</v>
      </c>
      <c r="F542" s="27">
        <v>5293.9650000000001</v>
      </c>
      <c r="G542" s="27">
        <v>3233.7620000000002</v>
      </c>
      <c r="H542" s="27">
        <v>1225764</v>
      </c>
      <c r="I542" s="28">
        <v>2.6381603636589099E-3</v>
      </c>
      <c r="J542" s="29">
        <v>7.1879318652068105E-2</v>
      </c>
      <c r="K542" s="29">
        <v>1.2755695499777564E-2</v>
      </c>
      <c r="L542" s="30">
        <v>4.8350720735135564</v>
      </c>
      <c r="M542" s="164">
        <v>64.7994347803224</v>
      </c>
      <c r="N542" s="28">
        <v>1.2676428651293592</v>
      </c>
      <c r="O542" s="29">
        <v>0.15490941502508948</v>
      </c>
      <c r="P542" s="32">
        <v>1.2846133863014741</v>
      </c>
      <c r="Q542" s="164">
        <v>0.32946746884914052</v>
      </c>
      <c r="R542" s="33">
        <v>1.804757597512284</v>
      </c>
      <c r="S542" s="26">
        <v>1.5432233373487224E-2</v>
      </c>
      <c r="T542" s="33">
        <v>1.2676428651293592</v>
      </c>
      <c r="U542" s="32">
        <v>0.70238954354684802</v>
      </c>
      <c r="V542" s="34">
        <v>2400.8390821324747</v>
      </c>
      <c r="W542" s="27">
        <v>43.683682636476384</v>
      </c>
      <c r="X542" s="27">
        <v>98.722756070097105</v>
      </c>
      <c r="Y542" s="27">
        <v>2.4833578180561062</v>
      </c>
      <c r="Z542" s="27">
        <v>289.15922494886109</v>
      </c>
      <c r="AA542" s="35">
        <v>9.0422896276490974</v>
      </c>
    </row>
    <row r="543" spans="1:27" x14ac:dyDescent="0.35">
      <c r="A543" s="25" t="s">
        <v>162</v>
      </c>
      <c r="B543" s="26"/>
      <c r="C543" s="27" t="s">
        <v>896</v>
      </c>
      <c r="D543" s="27">
        <v>3384.7260000000001</v>
      </c>
      <c r="E543" s="27">
        <v>341.38740000000001</v>
      </c>
      <c r="F543" s="27">
        <v>523.64599999999996</v>
      </c>
      <c r="G543" s="27">
        <v>61.538550000000001</v>
      </c>
      <c r="H543" s="27">
        <v>253092.6</v>
      </c>
      <c r="I543" s="28">
        <v>2.4314638199615475E-4</v>
      </c>
      <c r="J543" s="29">
        <v>1.1862689645377386E-2</v>
      </c>
      <c r="K543" s="29">
        <v>2.4274111864071524E-4</v>
      </c>
      <c r="L543" s="30">
        <v>0.99833325360586311</v>
      </c>
      <c r="M543" s="164">
        <v>69.433193278745776</v>
      </c>
      <c r="N543" s="28">
        <v>1.6998130022971911</v>
      </c>
      <c r="O543" s="29">
        <v>9.7678387076776549E-2</v>
      </c>
      <c r="P543" s="32">
        <v>3.2434597558921148</v>
      </c>
      <c r="Q543" s="164">
        <v>0.19388190740563277</v>
      </c>
      <c r="R543" s="33">
        <v>3.6618841367348485</v>
      </c>
      <c r="S543" s="26">
        <v>1.4402333419772448E-2</v>
      </c>
      <c r="T543" s="33">
        <v>1.6998130022971911</v>
      </c>
      <c r="U543" s="32">
        <v>0.46419082057927818</v>
      </c>
      <c r="V543" s="34">
        <v>1580.2651460063632</v>
      </c>
      <c r="W543" s="27">
        <v>121.35298160008858</v>
      </c>
      <c r="X543" s="27">
        <v>92.181176429948678</v>
      </c>
      <c r="Y543" s="27">
        <v>3.1107648221990019</v>
      </c>
      <c r="Z543" s="27">
        <v>179.9361375423448</v>
      </c>
      <c r="AA543" s="35">
        <v>12.005229885385461</v>
      </c>
    </row>
    <row r="544" spans="1:27" x14ac:dyDescent="0.35">
      <c r="A544" s="25" t="s">
        <v>163</v>
      </c>
      <c r="B544" s="26"/>
      <c r="C544" s="27" t="s">
        <v>896</v>
      </c>
      <c r="D544" s="27">
        <v>7315.3249999999998</v>
      </c>
      <c r="E544" s="27">
        <v>1605.145</v>
      </c>
      <c r="F544" s="27">
        <v>3380.3989999999999</v>
      </c>
      <c r="G544" s="27">
        <v>43.44267</v>
      </c>
      <c r="H544" s="27">
        <v>452566.3</v>
      </c>
      <c r="I544" s="28">
        <v>9.5991835892332236E-5</v>
      </c>
      <c r="J544" s="29">
        <v>3.433638885896545E-2</v>
      </c>
      <c r="K544" s="29">
        <v>1.7136124124698162E-4</v>
      </c>
      <c r="L544" s="30">
        <v>1.7851647450433838</v>
      </c>
      <c r="M544" s="164">
        <v>57.75594103521766</v>
      </c>
      <c r="N544" s="28">
        <v>1.4580851424863197</v>
      </c>
      <c r="O544" s="29">
        <v>0.22156233650571369</v>
      </c>
      <c r="P544" s="32">
        <v>1.6532072515378045</v>
      </c>
      <c r="Q544" s="164">
        <v>0.52869501466394686</v>
      </c>
      <c r="R544" s="33">
        <v>2.2043381091104268</v>
      </c>
      <c r="S544" s="26">
        <v>1.7314236112787654E-2</v>
      </c>
      <c r="T544" s="33">
        <v>1.4580851424863197</v>
      </c>
      <c r="U544" s="32">
        <v>0.66146165892615183</v>
      </c>
      <c r="V544" s="34">
        <v>2992.0794817719852</v>
      </c>
      <c r="W544" s="27">
        <v>53.185684119476505</v>
      </c>
      <c r="X544" s="27">
        <v>110.6594858079339</v>
      </c>
      <c r="Y544" s="27">
        <v>3.1986855424676577</v>
      </c>
      <c r="Z544" s="27">
        <v>430.94322979035985</v>
      </c>
      <c r="AA544" s="35">
        <v>15.364994846129775</v>
      </c>
    </row>
    <row r="545" spans="1:27" x14ac:dyDescent="0.35">
      <c r="A545" s="25" t="s">
        <v>164</v>
      </c>
      <c r="B545" s="26"/>
      <c r="C545" s="27" t="s">
        <v>896</v>
      </c>
      <c r="D545" s="27">
        <v>2853.0169999999998</v>
      </c>
      <c r="E545" s="27">
        <v>588.21690000000001</v>
      </c>
      <c r="F545" s="27">
        <v>1217.874</v>
      </c>
      <c r="G545" s="27">
        <v>39.682600000000001</v>
      </c>
      <c r="H545" s="27">
        <v>162880.9</v>
      </c>
      <c r="I545" s="28">
        <v>2.4362954772474859E-4</v>
      </c>
      <c r="J545" s="29">
        <v>1.3005336500232455E-2</v>
      </c>
      <c r="K545" s="29">
        <v>1.5652950410063364E-4</v>
      </c>
      <c r="L545" s="30">
        <v>0.64248981932798999</v>
      </c>
      <c r="M545" s="164">
        <v>57.779352878191958</v>
      </c>
      <c r="N545" s="28">
        <v>2.2987634328261266</v>
      </c>
      <c r="O545" s="29">
        <v>0.19787474413486739</v>
      </c>
      <c r="P545" s="32">
        <v>3.447911707791433</v>
      </c>
      <c r="Q545" s="164">
        <v>0.47198004354029582</v>
      </c>
      <c r="R545" s="33">
        <v>4.1439604806059371</v>
      </c>
      <c r="S545" s="26">
        <v>1.7307220489439518E-2</v>
      </c>
      <c r="T545" s="33">
        <v>2.2987634328261266</v>
      </c>
      <c r="U545" s="32">
        <v>0.55472619576960769</v>
      </c>
      <c r="V545" s="34">
        <v>2808.7468203029312</v>
      </c>
      <c r="W545" s="27">
        <v>112.72321792946543</v>
      </c>
      <c r="X545" s="27">
        <v>110.61502976064257</v>
      </c>
      <c r="Y545" s="27">
        <v>5.040201400295274</v>
      </c>
      <c r="Z545" s="27">
        <v>392.55568141063719</v>
      </c>
      <c r="AA545" s="35">
        <v>26.631124991011177</v>
      </c>
    </row>
    <row r="546" spans="1:27" x14ac:dyDescent="0.35">
      <c r="A546" s="25" t="s">
        <v>165</v>
      </c>
      <c r="B546" s="26"/>
      <c r="C546" s="27">
        <v>349.30829999999997</v>
      </c>
      <c r="D546" s="27">
        <v>14935.28</v>
      </c>
      <c r="E546" s="27">
        <v>4913.2619999999997</v>
      </c>
      <c r="F546" s="27">
        <v>11395.22</v>
      </c>
      <c r="G546" s="27">
        <v>59.523910000000001</v>
      </c>
      <c r="H546" s="27">
        <v>768346.3</v>
      </c>
      <c r="I546" s="28">
        <v>7.7470158963477786E-5</v>
      </c>
      <c r="J546" s="29">
        <v>8.7213184812306208E-2</v>
      </c>
      <c r="K546" s="29">
        <v>2.347942955963255E-4</v>
      </c>
      <c r="L546" s="30">
        <v>3.0307707992056137</v>
      </c>
      <c r="M546" s="164">
        <v>47.869421284710903</v>
      </c>
      <c r="N546" s="28">
        <v>1.4238767567245154</v>
      </c>
      <c r="O546" s="29">
        <v>0.32752372127438956</v>
      </c>
      <c r="P546" s="32">
        <v>0.87913700651538851</v>
      </c>
      <c r="Q546" s="164">
        <v>0.94295404053716314</v>
      </c>
      <c r="R546" s="33">
        <v>1.6734117528466099</v>
      </c>
      <c r="S546" s="26">
        <v>2.0890162721047805E-2</v>
      </c>
      <c r="T546" s="33">
        <v>1.4238767567245154</v>
      </c>
      <c r="U546" s="32">
        <v>0.85088248860591831</v>
      </c>
      <c r="V546" s="34">
        <v>3605.5306782422354</v>
      </c>
      <c r="W546" s="27">
        <v>26.973932326471775</v>
      </c>
      <c r="X546" s="27">
        <v>133.27932478667211</v>
      </c>
      <c r="Y546" s="27">
        <v>3.7554060264307907</v>
      </c>
      <c r="Z546" s="27">
        <v>674.42708661108691</v>
      </c>
      <c r="AA546" s="35">
        <v>16.360150008650407</v>
      </c>
    </row>
    <row r="547" spans="1:27" x14ac:dyDescent="0.35">
      <c r="A547" s="25" t="s">
        <v>166</v>
      </c>
      <c r="B547" s="26"/>
      <c r="C547" s="27" t="s">
        <v>896</v>
      </c>
      <c r="D547" s="27">
        <v>9606.0740000000005</v>
      </c>
      <c r="E547" s="27">
        <v>2186.17</v>
      </c>
      <c r="F547" s="27">
        <v>4587.8639999999996</v>
      </c>
      <c r="G547" s="27">
        <v>10.00001</v>
      </c>
      <c r="H547" s="27">
        <v>619484.19999999995</v>
      </c>
      <c r="I547" s="28">
        <v>1.6142477887248781E-5</v>
      </c>
      <c r="J547" s="29">
        <v>4.5723091420602144E-2</v>
      </c>
      <c r="K547" s="29">
        <v>3.944541452176463E-5</v>
      </c>
      <c r="L547" s="30">
        <v>2.443578662289712</v>
      </c>
      <c r="M547" s="164">
        <v>59.275516741106479</v>
      </c>
      <c r="N547" s="28">
        <v>1.7217266113313061</v>
      </c>
      <c r="O547" s="29">
        <v>0.22853285649148061</v>
      </c>
      <c r="P547" s="32">
        <v>1.4011386228830953</v>
      </c>
      <c r="Q547" s="164">
        <v>0.53134823528414765</v>
      </c>
      <c r="R547" s="33">
        <v>2.2198044879450802</v>
      </c>
      <c r="S547" s="26">
        <v>1.6870371697772453E-2</v>
      </c>
      <c r="T547" s="33">
        <v>1.7217266113313061</v>
      </c>
      <c r="U547" s="32">
        <v>0.77562083538498683</v>
      </c>
      <c r="V547" s="34">
        <v>3041.801341706021</v>
      </c>
      <c r="W547" s="27">
        <v>44.887236136526035</v>
      </c>
      <c r="X547" s="27">
        <v>107.84623680947732</v>
      </c>
      <c r="Y547" s="27">
        <v>3.6816917757836194</v>
      </c>
      <c r="Z547" s="27">
        <v>432.7040127005086</v>
      </c>
      <c r="AA547" s="35">
        <v>15.522301785360526</v>
      </c>
    </row>
    <row r="548" spans="1:27" x14ac:dyDescent="0.35">
      <c r="A548" s="25" t="s">
        <v>167</v>
      </c>
      <c r="B548" s="26"/>
      <c r="C548" s="27" t="s">
        <v>896</v>
      </c>
      <c r="D548" s="27">
        <v>11700.47</v>
      </c>
      <c r="E548" s="27">
        <v>2649.2260000000001</v>
      </c>
      <c r="F548" s="27">
        <v>5759.4539999999997</v>
      </c>
      <c r="G548" s="27">
        <v>20.63494</v>
      </c>
      <c r="H548" s="27">
        <v>751795.19999999995</v>
      </c>
      <c r="I548" s="28">
        <v>2.7447554866006067E-5</v>
      </c>
      <c r="J548" s="29">
        <v>5.6132261389277877E-2</v>
      </c>
      <c r="K548" s="29">
        <v>8.1395294797879402E-5</v>
      </c>
      <c r="L548" s="30">
        <v>2.9654843644629301</v>
      </c>
      <c r="M548" s="164">
        <v>60.185003027996125</v>
      </c>
      <c r="N548" s="28">
        <v>1.4451738462221619</v>
      </c>
      <c r="O548" s="29">
        <v>0.22314226780923829</v>
      </c>
      <c r="P548" s="32">
        <v>1.4269423528686549</v>
      </c>
      <c r="Q548" s="164">
        <v>0.51097481960129321</v>
      </c>
      <c r="R548" s="33">
        <v>2.0309337567274048</v>
      </c>
      <c r="S548" s="26">
        <v>1.6615434903855239E-2</v>
      </c>
      <c r="T548" s="33">
        <v>1.4451738462221619</v>
      </c>
      <c r="U548" s="32">
        <v>0.7115809865462468</v>
      </c>
      <c r="V548" s="34">
        <v>3003.5036521309507</v>
      </c>
      <c r="W548" s="27">
        <v>45.861874842482536</v>
      </c>
      <c r="X548" s="27">
        <v>106.22987128863095</v>
      </c>
      <c r="Y548" s="27">
        <v>3.0445334477637402</v>
      </c>
      <c r="Z548" s="27">
        <v>419.10445085774762</v>
      </c>
      <c r="AA548" s="35">
        <v>13.852625119127026</v>
      </c>
    </row>
    <row r="549" spans="1:27" x14ac:dyDescent="0.35">
      <c r="A549" s="25" t="s">
        <v>168</v>
      </c>
      <c r="B549" s="26"/>
      <c r="C549" s="27" t="s">
        <v>896</v>
      </c>
      <c r="D549" s="27">
        <v>6740.0659999999998</v>
      </c>
      <c r="E549" s="27">
        <v>1542.2840000000001</v>
      </c>
      <c r="F549" s="27">
        <v>3726.2510000000002</v>
      </c>
      <c r="G549" s="27">
        <v>18.333349999999999</v>
      </c>
      <c r="H549" s="27">
        <v>444080.5</v>
      </c>
      <c r="I549" s="28">
        <v>4.1283843807597943E-5</v>
      </c>
      <c r="J549" s="29">
        <v>3.3520558066926928E-2</v>
      </c>
      <c r="K549" s="29">
        <v>7.2316586715672645E-5</v>
      </c>
      <c r="L549" s="30">
        <v>1.7516921886610612</v>
      </c>
      <c r="M549" s="164">
        <v>61.261746259674283</v>
      </c>
      <c r="N549" s="28">
        <v>2.2629220851830381</v>
      </c>
      <c r="O549" s="29">
        <v>0.22821738918995566</v>
      </c>
      <c r="P549" s="32">
        <v>3.5231877031151089</v>
      </c>
      <c r="Q549" s="164">
        <v>0.51341115889941558</v>
      </c>
      <c r="R549" s="33">
        <v>4.1873222893623394</v>
      </c>
      <c r="S549" s="26">
        <v>1.632340018126863E-2</v>
      </c>
      <c r="T549" s="33">
        <v>2.2629220851830381</v>
      </c>
      <c r="U549" s="32">
        <v>0.54042223855848559</v>
      </c>
      <c r="V549" s="34">
        <v>3039.5884625380486</v>
      </c>
      <c r="W549" s="27">
        <v>112.89070155636078</v>
      </c>
      <c r="X549" s="27">
        <v>104.37779708176342</v>
      </c>
      <c r="Y549" s="27">
        <v>4.6842353486764239</v>
      </c>
      <c r="Z549" s="27">
        <v>420.74036518085217</v>
      </c>
      <c r="AA549" s="35">
        <v>28.44508735948142</v>
      </c>
    </row>
    <row r="550" spans="1:27" x14ac:dyDescent="0.35">
      <c r="A550" s="25" t="s">
        <v>169</v>
      </c>
      <c r="B550" s="26"/>
      <c r="C550" s="27">
        <v>624.91079999999999</v>
      </c>
      <c r="D550" s="27">
        <v>12544.1</v>
      </c>
      <c r="E550" s="27">
        <v>9253.2569999999996</v>
      </c>
      <c r="F550" s="27">
        <v>21947.95</v>
      </c>
      <c r="G550" s="27">
        <v>6966.87</v>
      </c>
      <c r="H550" s="27">
        <v>173197.5</v>
      </c>
      <c r="I550" s="28">
        <v>4.0225003247737409E-2</v>
      </c>
      <c r="J550" s="29">
        <v>0.12210973646714092</v>
      </c>
      <c r="K550" s="29">
        <v>2.7481080025844609E-2</v>
      </c>
      <c r="L550" s="30">
        <v>0.68318403497929803</v>
      </c>
      <c r="M550" s="164">
        <v>13.346278355958768</v>
      </c>
      <c r="N550" s="28">
        <v>10.349373020902835</v>
      </c>
      <c r="O550" s="29">
        <v>0.67500361861569769</v>
      </c>
      <c r="P550" s="32">
        <v>1.8893083763940848</v>
      </c>
      <c r="Q550" s="164">
        <v>6.9703063452774296</v>
      </c>
      <c r="R550" s="33">
        <v>10.520409120699837</v>
      </c>
      <c r="S550" s="26">
        <v>7.49272548742793E-2</v>
      </c>
      <c r="T550" s="33">
        <v>10.349373020902835</v>
      </c>
      <c r="U550" s="32">
        <v>0.98374244786160714</v>
      </c>
      <c r="V550" s="34">
        <v>4678.4021191598113</v>
      </c>
      <c r="W550" s="27">
        <v>54.434116407516164</v>
      </c>
      <c r="X550" s="27">
        <v>465.77269560370513</v>
      </c>
      <c r="Y550" s="27">
        <v>92.343997503962839</v>
      </c>
      <c r="Z550" s="27">
        <v>2107.6538857318187</v>
      </c>
      <c r="AA550" s="35">
        <v>171.50457931603705</v>
      </c>
    </row>
    <row r="551" spans="1:27" x14ac:dyDescent="0.35">
      <c r="A551" s="25" t="s">
        <v>170</v>
      </c>
      <c r="B551" s="26"/>
      <c r="C551" s="27" t="s">
        <v>896</v>
      </c>
      <c r="D551" s="27">
        <v>4523.62</v>
      </c>
      <c r="E551" s="27">
        <v>1306.53</v>
      </c>
      <c r="F551" s="27">
        <v>2354.2939999999999</v>
      </c>
      <c r="G551" s="27">
        <v>1010.958</v>
      </c>
      <c r="H551" s="27">
        <v>254966.6</v>
      </c>
      <c r="I551" s="28">
        <v>3.9650605216526398E-3</v>
      </c>
      <c r="J551" s="29">
        <v>2.2845886073449496E-2</v>
      </c>
      <c r="K551" s="29">
        <v>3.9877617496476628E-3</v>
      </c>
      <c r="L551" s="30">
        <v>1.0057253168951785</v>
      </c>
      <c r="M551" s="164">
        <v>52.809538217332808</v>
      </c>
      <c r="N551" s="28">
        <v>1.6343017495605798</v>
      </c>
      <c r="O551" s="29">
        <v>0.25980493747795191</v>
      </c>
      <c r="P551" s="32">
        <v>2.5904370078267287</v>
      </c>
      <c r="Q551" s="164">
        <v>0.67801760973521319</v>
      </c>
      <c r="R551" s="33">
        <v>3.0628917872061798</v>
      </c>
      <c r="S551" s="26">
        <v>1.8935973192656823E-2</v>
      </c>
      <c r="T551" s="33">
        <v>1.6343017495605798</v>
      </c>
      <c r="U551" s="32">
        <v>0.5335812895470623</v>
      </c>
      <c r="V551" s="34">
        <v>3245.5234921634778</v>
      </c>
      <c r="W551" s="27">
        <v>81.627156102960953</v>
      </c>
      <c r="X551" s="27">
        <v>120.92776332508397</v>
      </c>
      <c r="Y551" s="27">
        <v>3.9146173024109032</v>
      </c>
      <c r="Z551" s="27">
        <v>525.57557239033429</v>
      </c>
      <c r="AA551" s="35">
        <v>24.826520974874143</v>
      </c>
    </row>
    <row r="552" spans="1:27" x14ac:dyDescent="0.35">
      <c r="A552" s="58"/>
      <c r="B552" s="59"/>
      <c r="C552" s="60"/>
      <c r="D552" s="37"/>
      <c r="E552" s="37"/>
      <c r="F552" s="37"/>
      <c r="G552" s="37"/>
      <c r="H552" s="37"/>
      <c r="I552" s="61"/>
      <c r="J552" s="62"/>
      <c r="K552" s="62"/>
      <c r="L552" s="63"/>
      <c r="M552" s="168"/>
      <c r="N552" s="61"/>
      <c r="O552" s="62"/>
      <c r="P552" s="64"/>
      <c r="Q552" s="168"/>
      <c r="R552" s="65"/>
      <c r="S552" s="59"/>
      <c r="T552" s="65"/>
      <c r="U552" s="64"/>
      <c r="V552" s="66"/>
      <c r="W552" s="60"/>
      <c r="X552" s="60"/>
      <c r="Y552" s="60"/>
      <c r="Z552" s="60"/>
      <c r="AA552" s="67"/>
    </row>
    <row r="553" spans="1:27" s="132" customFormat="1" x14ac:dyDescent="0.35">
      <c r="A553" s="97" t="s">
        <v>171</v>
      </c>
      <c r="B553" s="98" t="s">
        <v>86</v>
      </c>
      <c r="C553" s="99" t="s">
        <v>896</v>
      </c>
      <c r="D553" s="99">
        <v>31.401499999999999</v>
      </c>
      <c r="E553" s="99">
        <v>24.438020000000002</v>
      </c>
      <c r="F553" s="99">
        <v>59.771999999999998</v>
      </c>
      <c r="G553" s="99">
        <v>25.806480000000001</v>
      </c>
      <c r="H553" s="99">
        <v>130.26519999999999</v>
      </c>
      <c r="I553" s="100">
        <v>0.19810724583388351</v>
      </c>
      <c r="J553" s="127">
        <v>3.2271558271989247E-4</v>
      </c>
      <c r="K553" s="127">
        <v>1.0179462830013454E-4</v>
      </c>
      <c r="L553" s="128">
        <v>5.1383596734009E-4</v>
      </c>
      <c r="M553" s="166">
        <v>3.7300986773606715</v>
      </c>
      <c r="N553" s="100">
        <v>14.916088899329575</v>
      </c>
      <c r="O553" s="127">
        <v>0.66939366988006976</v>
      </c>
      <c r="P553" s="129">
        <v>40.808614359836753</v>
      </c>
      <c r="Q553" s="166">
        <v>24.732454761976577</v>
      </c>
      <c r="R553" s="104">
        <v>43.449196931848782</v>
      </c>
      <c r="S553" s="130">
        <v>0.26808942242449629</v>
      </c>
      <c r="T553" s="131">
        <v>14.916088899329575</v>
      </c>
      <c r="U553" s="103">
        <v>0.34329953031642579</v>
      </c>
      <c r="V553" s="105">
        <v>4666.3758846766032</v>
      </c>
      <c r="W553" s="99">
        <v>1176.4553988756322</v>
      </c>
      <c r="X553" s="99">
        <v>1531.0967023061444</v>
      </c>
      <c r="Y553" s="99">
        <v>394.26169673597974</v>
      </c>
      <c r="Z553" s="99">
        <v>3297.7133841760915</v>
      </c>
      <c r="AA553" s="106">
        <v>616.50107624679686</v>
      </c>
    </row>
    <row r="554" spans="1:27" s="132" customFormat="1" x14ac:dyDescent="0.35">
      <c r="A554" s="97" t="s">
        <v>172</v>
      </c>
      <c r="B554" s="98" t="s">
        <v>86</v>
      </c>
      <c r="C554" s="99" t="s">
        <v>896</v>
      </c>
      <c r="D554" s="99">
        <v>10.17069</v>
      </c>
      <c r="E554" s="99">
        <v>11.72967</v>
      </c>
      <c r="F554" s="99">
        <v>29.627669999999998</v>
      </c>
      <c r="G554" s="99">
        <v>46.666730000000001</v>
      </c>
      <c r="H554" s="99">
        <v>279.9615</v>
      </c>
      <c r="I554" s="100">
        <v>0.16668981270638999</v>
      </c>
      <c r="J554" s="127">
        <v>1.4383426692995735E-4</v>
      </c>
      <c r="K554" s="127">
        <v>1.8407866684386011E-4</v>
      </c>
      <c r="L554" s="128">
        <v>1.1043186374448636E-3</v>
      </c>
      <c r="M554" s="166">
        <v>26.585237250958585</v>
      </c>
      <c r="N554" s="100">
        <v>34.886679891982098</v>
      </c>
      <c r="O554" s="127">
        <v>-0.2954065352232827</v>
      </c>
      <c r="P554" s="129">
        <v>67.780125496401325</v>
      </c>
      <c r="Q554" s="166">
        <v>-1.5313889241268446</v>
      </c>
      <c r="R554" s="104">
        <v>76.231396722043215</v>
      </c>
      <c r="S554" s="130">
        <v>3.7614860855302051E-2</v>
      </c>
      <c r="T554" s="131">
        <v>34.886679891982098</v>
      </c>
      <c r="U554" s="103">
        <v>0.45764188237540449</v>
      </c>
      <c r="V554" s="105" t="e">
        <v>#NUM!</v>
      </c>
      <c r="W554" s="99" t="e">
        <v>#NUM!</v>
      </c>
      <c r="X554" s="99">
        <v>238.03175666733949</v>
      </c>
      <c r="Y554" s="99">
        <v>161.02587803660543</v>
      </c>
      <c r="Z554" s="99" t="e">
        <v>#VALUE!</v>
      </c>
      <c r="AA554" s="106" t="e">
        <v>#VALUE!</v>
      </c>
    </row>
    <row r="555" spans="1:27" s="132" customFormat="1" x14ac:dyDescent="0.35">
      <c r="A555" s="97" t="s">
        <v>173</v>
      </c>
      <c r="B555" s="98" t="s">
        <v>86</v>
      </c>
      <c r="C555" s="99" t="s">
        <v>896</v>
      </c>
      <c r="D555" s="99">
        <v>15.0282</v>
      </c>
      <c r="E555" s="99">
        <v>14.63641</v>
      </c>
      <c r="F555" s="99">
        <v>23.783989999999999</v>
      </c>
      <c r="G555" s="99">
        <v>37.301630000000003</v>
      </c>
      <c r="H555" s="99">
        <v>201.96700000000001</v>
      </c>
      <c r="I555" s="100">
        <v>0.18469170706105453</v>
      </c>
      <c r="J555" s="127">
        <v>1.4919530592247593E-4</v>
      </c>
      <c r="K555" s="127">
        <v>1.4713767863107051E-4</v>
      </c>
      <c r="L555" s="128">
        <v>7.9666640680531699E-4</v>
      </c>
      <c r="M555" s="166">
        <v>9.6453288221913986</v>
      </c>
      <c r="N555" s="100">
        <v>26.349774088925074</v>
      </c>
      <c r="O555" s="127">
        <v>-0.15980958728224681</v>
      </c>
      <c r="P555" s="129">
        <v>74.845211237038313</v>
      </c>
      <c r="Q555" s="166">
        <v>-2.2834512027616638</v>
      </c>
      <c r="R555" s="104">
        <v>79.348070169691425</v>
      </c>
      <c r="S555" s="130">
        <v>0.10367712894341762</v>
      </c>
      <c r="T555" s="131">
        <v>26.349774088925074</v>
      </c>
      <c r="U555" s="103">
        <v>0.33207832317250097</v>
      </c>
      <c r="V555" s="105" t="e">
        <v>#NUM!</v>
      </c>
      <c r="W555" s="99" t="e">
        <v>#NUM!</v>
      </c>
      <c r="X555" s="99">
        <v>635.92231693286635</v>
      </c>
      <c r="Y555" s="99">
        <v>311.48098791399536</v>
      </c>
      <c r="Z555" s="99" t="e">
        <v>#VALUE!</v>
      </c>
      <c r="AA555" s="106" t="e">
        <v>#VALUE!</v>
      </c>
    </row>
    <row r="556" spans="1:27" s="132" customFormat="1" x14ac:dyDescent="0.35">
      <c r="A556" s="97" t="s">
        <v>174</v>
      </c>
      <c r="B556" s="98" t="s">
        <v>86</v>
      </c>
      <c r="C556" s="99" t="s">
        <v>896</v>
      </c>
      <c r="D556" s="99">
        <v>45.7605</v>
      </c>
      <c r="E556" s="99">
        <v>45.378909999999998</v>
      </c>
      <c r="F556" s="99">
        <v>70.06917</v>
      </c>
      <c r="G556" s="99">
        <v>17.741949999999999</v>
      </c>
      <c r="H556" s="99">
        <v>5634.65</v>
      </c>
      <c r="I556" s="100">
        <v>3.1487226358336367E-3</v>
      </c>
      <c r="J556" s="127">
        <v>4.4999426384279353E-4</v>
      </c>
      <c r="K556" s="127">
        <v>6.998378723365497E-5</v>
      </c>
      <c r="L556" s="128">
        <v>2.2226088267417839E-2</v>
      </c>
      <c r="M556" s="166">
        <v>101.45847324551104</v>
      </c>
      <c r="N556" s="100">
        <v>11.529268427559487</v>
      </c>
      <c r="O556" s="127">
        <v>1.0774810134545567</v>
      </c>
      <c r="P556" s="129">
        <v>18.730571593633318</v>
      </c>
      <c r="Q556" s="166">
        <v>1.463616330525161</v>
      </c>
      <c r="R556" s="104">
        <v>21.994507102886924</v>
      </c>
      <c r="S556" s="130">
        <v>9.8562492417974979E-3</v>
      </c>
      <c r="T556" s="131">
        <v>11.529268427559487</v>
      </c>
      <c r="U556" s="103">
        <v>0.52418853369285978</v>
      </c>
      <c r="V556" s="105">
        <v>5342.0139854344507</v>
      </c>
      <c r="W556" s="99">
        <v>524.19737730205077</v>
      </c>
      <c r="X556" s="99">
        <v>63.226386722203841</v>
      </c>
      <c r="Y556" s="99">
        <v>14.491516446929438</v>
      </c>
      <c r="Z556" s="99">
        <v>915.50015081796357</v>
      </c>
      <c r="AA556" s="106">
        <v>235.74257710629843</v>
      </c>
    </row>
    <row r="557" spans="1:27" x14ac:dyDescent="0.35">
      <c r="A557" s="25" t="s">
        <v>175</v>
      </c>
      <c r="B557" s="26"/>
      <c r="C557" s="27" t="s">
        <v>896</v>
      </c>
      <c r="D557" s="27">
        <v>574.27419999999995</v>
      </c>
      <c r="E557" s="27">
        <v>477.37779999999998</v>
      </c>
      <c r="F557" s="27">
        <v>1231.673</v>
      </c>
      <c r="G557" s="27">
        <v>27.343779999999999</v>
      </c>
      <c r="H557" s="27">
        <v>36695.22</v>
      </c>
      <c r="I557" s="28">
        <v>7.4515917877042296E-4</v>
      </c>
      <c r="J557" s="29">
        <v>6.373625724442499E-3</v>
      </c>
      <c r="K557" s="29">
        <v>1.0785856581062793E-4</v>
      </c>
      <c r="L557" s="30">
        <v>0.14474567164106317</v>
      </c>
      <c r="M557" s="164">
        <v>51.473378988963987</v>
      </c>
      <c r="N557" s="28">
        <v>5.0809498037966305</v>
      </c>
      <c r="O557" s="29">
        <v>0.83882685615590968</v>
      </c>
      <c r="P557" s="32">
        <v>3.2867982141449295</v>
      </c>
      <c r="Q557" s="164">
        <v>2.2459267670475107</v>
      </c>
      <c r="R557" s="33">
        <v>6.0513712007451099</v>
      </c>
      <c r="S557" s="26">
        <v>1.9427518061606221E-2</v>
      </c>
      <c r="T557" s="33">
        <v>5.0809498037966305</v>
      </c>
      <c r="U557" s="32">
        <v>0.83963611473231214</v>
      </c>
      <c r="V557" s="34">
        <v>4989.1337925388616</v>
      </c>
      <c r="W557" s="27">
        <v>93.343893556412297</v>
      </c>
      <c r="X557" s="27">
        <v>124.03682791474746</v>
      </c>
      <c r="Y557" s="27">
        <v>12.471936467388517</v>
      </c>
      <c r="Z557" s="27">
        <v>1195.5129287245588</v>
      </c>
      <c r="AA557" s="35">
        <v>81.656488896320752</v>
      </c>
    </row>
    <row r="558" spans="1:27" x14ac:dyDescent="0.35">
      <c r="A558" s="25" t="s">
        <v>176</v>
      </c>
      <c r="B558" s="36"/>
      <c r="C558" s="27" t="s">
        <v>896</v>
      </c>
      <c r="D558" s="27">
        <v>681.2604</v>
      </c>
      <c r="E558" s="27">
        <v>77.979810000000001</v>
      </c>
      <c r="F558" s="27">
        <v>120.23860000000001</v>
      </c>
      <c r="G558" s="27">
        <v>291.80470000000003</v>
      </c>
      <c r="H558" s="27">
        <v>54429.5</v>
      </c>
      <c r="I558" s="28">
        <v>5.3611497441644704E-3</v>
      </c>
      <c r="J558" s="29">
        <v>2.4549587848939937E-3</v>
      </c>
      <c r="K558" s="29">
        <v>1.1510345840553334E-3</v>
      </c>
      <c r="L558" s="30">
        <v>0.21469920427203454</v>
      </c>
      <c r="M558" s="164">
        <v>71.080319851520656</v>
      </c>
      <c r="N558" s="28">
        <v>2.4209919822886188</v>
      </c>
      <c r="O558" s="29">
        <v>0.11247911286990668</v>
      </c>
      <c r="P558" s="32">
        <v>5.6452054251739421</v>
      </c>
      <c r="Q558" s="164">
        <v>0.21808633402165492</v>
      </c>
      <c r="R558" s="33">
        <v>6.1424381535933339</v>
      </c>
      <c r="S558" s="26">
        <v>1.4068591729594005E-2</v>
      </c>
      <c r="T558" s="33">
        <v>2.4209919822886188</v>
      </c>
      <c r="U558" s="32">
        <v>0.39414185731318035</v>
      </c>
      <c r="V558" s="34">
        <v>1839.8529556120718</v>
      </c>
      <c r="W558" s="27">
        <v>204.41090614636818</v>
      </c>
      <c r="X558" s="27">
        <v>90.059936083372747</v>
      </c>
      <c r="Y558" s="27">
        <v>4.3289146147610609</v>
      </c>
      <c r="Z558" s="27">
        <v>200.31583344355789</v>
      </c>
      <c r="AA558" s="35">
        <v>22.091141597426713</v>
      </c>
    </row>
    <row r="559" spans="1:27" x14ac:dyDescent="0.35">
      <c r="A559" s="25" t="s">
        <v>177</v>
      </c>
      <c r="B559" s="36"/>
      <c r="C559" s="27" t="s">
        <v>896</v>
      </c>
      <c r="D559" s="27">
        <v>5704.0990000000002</v>
      </c>
      <c r="E559" s="27">
        <v>2659.828</v>
      </c>
      <c r="F559" s="27">
        <v>6378.817</v>
      </c>
      <c r="G559" s="27">
        <v>2497.0219999999999</v>
      </c>
      <c r="H559" s="27">
        <v>240895.4</v>
      </c>
      <c r="I559" s="28">
        <v>1.0365586059343599E-2</v>
      </c>
      <c r="J559" s="29">
        <v>4.1152587742555397E-2</v>
      </c>
      <c r="K559" s="29">
        <v>9.8495969363996405E-3</v>
      </c>
      <c r="L559" s="30">
        <v>0.95022094071768926</v>
      </c>
      <c r="M559" s="164">
        <v>37.118985896587738</v>
      </c>
      <c r="N559" s="28">
        <v>3.1881157338775146</v>
      </c>
      <c r="O559" s="29">
        <v>0.47030236566750894</v>
      </c>
      <c r="P559" s="32">
        <v>2.5369232227722094</v>
      </c>
      <c r="Q559" s="164">
        <v>1.7461719350884299</v>
      </c>
      <c r="R559" s="33">
        <v>4.0743172889256298</v>
      </c>
      <c r="S559" s="26">
        <v>2.6940391173023066E-2</v>
      </c>
      <c r="T559" s="33">
        <v>3.1881157338775146</v>
      </c>
      <c r="U559" s="32">
        <v>0.78249078503117742</v>
      </c>
      <c r="V559" s="34">
        <v>4150.7176838193745</v>
      </c>
      <c r="W559" s="27">
        <v>75.179007338831781</v>
      </c>
      <c r="X559" s="27">
        <v>171.37074978815684</v>
      </c>
      <c r="Y559" s="27">
        <v>10.774024735020191</v>
      </c>
      <c r="Z559" s="27">
        <v>1025.7480005171892</v>
      </c>
      <c r="AA559" s="35">
        <v>51.293042021530937</v>
      </c>
    </row>
    <row r="560" spans="1:27" x14ac:dyDescent="0.35">
      <c r="A560" s="25" t="s">
        <v>178</v>
      </c>
      <c r="B560" s="36"/>
      <c r="C560" s="27">
        <v>653.80219999999997</v>
      </c>
      <c r="D560" s="27">
        <v>15232.44</v>
      </c>
      <c r="E560" s="27">
        <v>12034.71</v>
      </c>
      <c r="F560" s="27">
        <v>30955.759999999998</v>
      </c>
      <c r="G560" s="27">
        <v>3141.6909999999998</v>
      </c>
      <c r="H560" s="27">
        <v>128940.6</v>
      </c>
      <c r="I560" s="28">
        <v>2.4365413221281735E-2</v>
      </c>
      <c r="J560" s="29">
        <v>0.16252221515898985</v>
      </c>
      <c r="K560" s="29">
        <v>1.2392517986911739E-2</v>
      </c>
      <c r="L560" s="30">
        <v>0.50861103295747156</v>
      </c>
      <c r="M560" s="164">
        <v>7.9049728965876449</v>
      </c>
      <c r="N560" s="28">
        <v>1.5548370117787651</v>
      </c>
      <c r="O560" s="29">
        <v>0.78906256298928656</v>
      </c>
      <c r="P560" s="32">
        <v>0.71277824509272636</v>
      </c>
      <c r="Q560" s="31">
        <v>13.756786484745639</v>
      </c>
      <c r="R560" s="33">
        <v>1.7104300511492969</v>
      </c>
      <c r="S560" s="26">
        <v>0.12650264752098922</v>
      </c>
      <c r="T560" s="33">
        <v>1.5548370117787651</v>
      </c>
      <c r="U560" s="32">
        <v>0.90903279601174947</v>
      </c>
      <c r="V560" s="34">
        <v>4902.1215184689063</v>
      </c>
      <c r="W560" s="27">
        <v>20.32144888070064</v>
      </c>
      <c r="X560" s="27">
        <v>767.88287578253801</v>
      </c>
      <c r="Y560" s="27">
        <v>22.472080305774853</v>
      </c>
      <c r="Z560" s="27">
        <v>2733.1096894275238</v>
      </c>
      <c r="AA560" s="35">
        <v>31.875411526798871</v>
      </c>
    </row>
    <row r="561" spans="1:27" x14ac:dyDescent="0.35">
      <c r="A561" s="25" t="s">
        <v>179</v>
      </c>
      <c r="B561" s="36"/>
      <c r="C561" s="27">
        <v>22549</v>
      </c>
      <c r="D561" s="27">
        <v>421427.3</v>
      </c>
      <c r="E561" s="27">
        <v>358488.3</v>
      </c>
      <c r="F561" s="27">
        <v>918731.1</v>
      </c>
      <c r="G561" s="27">
        <v>9556.1659999999993</v>
      </c>
      <c r="H561" s="27">
        <v>390566.40000000002</v>
      </c>
      <c r="I561" s="28">
        <v>2.4467455469799754E-2</v>
      </c>
      <c r="J561" s="29">
        <v>4.7415669271169723</v>
      </c>
      <c r="K561" s="29">
        <v>3.7694655216224122E-2</v>
      </c>
      <c r="L561" s="30">
        <v>1.5406038140235194</v>
      </c>
      <c r="M561" s="164">
        <v>0.87368527044085886</v>
      </c>
      <c r="N561" s="28">
        <v>1.483726599835582</v>
      </c>
      <c r="O561" s="29">
        <v>0.84471913864541748</v>
      </c>
      <c r="P561" s="32">
        <v>0.43302955050327874</v>
      </c>
      <c r="Q561" s="161">
        <v>133.24878670678544</v>
      </c>
      <c r="R561" s="33">
        <v>1.5456258326867887</v>
      </c>
      <c r="S561" s="26">
        <v>1.1445769247035642</v>
      </c>
      <c r="T561" s="33">
        <v>1.483726599835582</v>
      </c>
      <c r="U561" s="32">
        <v>0.95995199385118568</v>
      </c>
      <c r="V561" s="34">
        <v>4999.0713199183801</v>
      </c>
      <c r="W561" s="27">
        <v>12.292515282818171</v>
      </c>
      <c r="X561" s="27">
        <v>4918.24203078544</v>
      </c>
      <c r="Y561" s="27">
        <v>101.29519572445497</v>
      </c>
      <c r="Z561" s="27">
        <v>4975.0669602297721</v>
      </c>
      <c r="AA561" s="35">
        <v>30.685855953780447</v>
      </c>
    </row>
    <row r="562" spans="1:27" x14ac:dyDescent="0.35">
      <c r="A562" s="25" t="s">
        <v>180</v>
      </c>
      <c r="B562" s="36"/>
      <c r="C562" s="27">
        <v>3309.9340000000002</v>
      </c>
      <c r="D562" s="27">
        <v>65227.95</v>
      </c>
      <c r="E562" s="27">
        <v>53555.47</v>
      </c>
      <c r="F562" s="27">
        <v>138150.20000000001</v>
      </c>
      <c r="G562" s="27">
        <v>2184.9929999999999</v>
      </c>
      <c r="H562" s="27">
        <v>466481.1</v>
      </c>
      <c r="I562" s="28">
        <v>4.6839904124733028E-3</v>
      </c>
      <c r="J562" s="29">
        <v>0.71719914156159714</v>
      </c>
      <c r="K562" s="29">
        <v>8.6187868424285642E-3</v>
      </c>
      <c r="L562" s="30">
        <v>1.8400521955546782</v>
      </c>
      <c r="M562" s="164">
        <v>7.0576332542395521</v>
      </c>
      <c r="N562" s="28">
        <v>3.0519096911905463</v>
      </c>
      <c r="O562" s="29">
        <v>0.81483697006272271</v>
      </c>
      <c r="P562" s="32">
        <v>0.64940257159934101</v>
      </c>
      <c r="Q562" s="31">
        <v>15.911736625397145</v>
      </c>
      <c r="R562" s="33">
        <v>3.1202366037181561</v>
      </c>
      <c r="S562" s="26">
        <v>0.14169055885686543</v>
      </c>
      <c r="T562" s="33">
        <v>3.0519096911905463</v>
      </c>
      <c r="U562" s="32">
        <v>0.97810200917257695</v>
      </c>
      <c r="V562" s="34">
        <v>4947.8936470787867</v>
      </c>
      <c r="W562" s="27">
        <v>18.476536891519334</v>
      </c>
      <c r="X562" s="27">
        <v>854.21505426572128</v>
      </c>
      <c r="Y562" s="27">
        <v>48.648854358180756</v>
      </c>
      <c r="Z562" s="27">
        <v>2871.5112512245637</v>
      </c>
      <c r="AA562" s="35">
        <v>57.933321666023858</v>
      </c>
    </row>
    <row r="563" spans="1:27" x14ac:dyDescent="0.35">
      <c r="A563" s="25" t="s">
        <v>181</v>
      </c>
      <c r="B563" s="36"/>
      <c r="C563" s="27" t="s">
        <v>896</v>
      </c>
      <c r="D563" s="27">
        <v>4026.76</v>
      </c>
      <c r="E563" s="27">
        <v>2270.3879999999999</v>
      </c>
      <c r="F563" s="27">
        <v>5546.1930000000002</v>
      </c>
      <c r="G563" s="27">
        <v>239.0635</v>
      </c>
      <c r="H563" s="27">
        <v>978921.7</v>
      </c>
      <c r="I563" s="28">
        <v>2.4421105385650355E-4</v>
      </c>
      <c r="J563" s="29">
        <v>3.3059254753898176E-2</v>
      </c>
      <c r="K563" s="29">
        <v>9.4299494245744548E-4</v>
      </c>
      <c r="L563" s="30">
        <v>3.8613933626916892</v>
      </c>
      <c r="M563" s="164">
        <v>217.63843342251337</v>
      </c>
      <c r="N563" s="28">
        <v>3.573715356562992</v>
      </c>
      <c r="O563" s="29">
        <v>0.52644157336102493</v>
      </c>
      <c r="P563" s="32">
        <v>3.6807744887185003</v>
      </c>
      <c r="Q563" s="164">
        <v>0.33336540617629973</v>
      </c>
      <c r="R563" s="33">
        <v>5.1302575263367718</v>
      </c>
      <c r="S563" s="26">
        <v>4.5947766866096E-3</v>
      </c>
      <c r="T563" s="33">
        <v>3.573715356562992</v>
      </c>
      <c r="U563" s="32">
        <v>0.69659570464385268</v>
      </c>
      <c r="V563" s="34">
        <v>4317.0086196977163</v>
      </c>
      <c r="W563" s="27">
        <v>108.05453321187656</v>
      </c>
      <c r="X563" s="27">
        <v>29.551993064447593</v>
      </c>
      <c r="Y563" s="27">
        <v>2.1070297879063062</v>
      </c>
      <c r="Z563" s="27">
        <v>292.1319254655001</v>
      </c>
      <c r="AA563" s="35">
        <v>25.719264996168761</v>
      </c>
    </row>
    <row r="564" spans="1:27" x14ac:dyDescent="0.35">
      <c r="A564" s="25" t="s">
        <v>182</v>
      </c>
      <c r="B564" s="36"/>
      <c r="C564" s="27">
        <v>330.33690000000001</v>
      </c>
      <c r="D564" s="27">
        <v>8349.8649999999998</v>
      </c>
      <c r="E564" s="27">
        <v>5832.2259999999997</v>
      </c>
      <c r="F564" s="27">
        <v>15211.16</v>
      </c>
      <c r="G564" s="27">
        <v>439.23410000000001</v>
      </c>
      <c r="H564" s="27">
        <v>373878.3</v>
      </c>
      <c r="I564" s="28">
        <v>1.1748050100794832E-3</v>
      </c>
      <c r="J564" s="29">
        <v>8.2047707049410501E-2</v>
      </c>
      <c r="K564" s="29">
        <v>1.7325753820840398E-3</v>
      </c>
      <c r="L564" s="30">
        <v>1.4747769776422897</v>
      </c>
      <c r="M564" s="164">
        <v>41.508933854461318</v>
      </c>
      <c r="N564" s="28">
        <v>7.2545854745159861</v>
      </c>
      <c r="O564" s="29">
        <v>0.61889155647928851</v>
      </c>
      <c r="P564" s="32">
        <v>3.1880320651803893</v>
      </c>
      <c r="Q564" s="164">
        <v>2.0548443096592632</v>
      </c>
      <c r="R564" s="33">
        <v>7.9241755947023709</v>
      </c>
      <c r="S564" s="26">
        <v>2.4091199342922212E-2</v>
      </c>
      <c r="T564" s="33">
        <v>7.2545854745159861</v>
      </c>
      <c r="U564" s="32">
        <v>0.91550034294620719</v>
      </c>
      <c r="V564" s="34">
        <v>4552.9886013274136</v>
      </c>
      <c r="W564" s="27">
        <v>92.428112614591825</v>
      </c>
      <c r="X564" s="27">
        <v>153.46065759785154</v>
      </c>
      <c r="Y564" s="27">
        <v>21.965468675615909</v>
      </c>
      <c r="Z564" s="27">
        <v>1133.9073248277418</v>
      </c>
      <c r="AA564" s="35">
        <v>102.85420191219669</v>
      </c>
    </row>
    <row r="565" spans="1:27" x14ac:dyDescent="0.35">
      <c r="A565" s="25" t="s">
        <v>183</v>
      </c>
      <c r="B565" s="36"/>
      <c r="C565" s="27" t="s">
        <v>896</v>
      </c>
      <c r="D565" s="27">
        <v>11454.38</v>
      </c>
      <c r="E565" s="27">
        <v>4787.5550000000003</v>
      </c>
      <c r="F565" s="27">
        <v>12132.15</v>
      </c>
      <c r="G565" s="27">
        <v>2450.0970000000002</v>
      </c>
      <c r="H565" s="27">
        <v>763733</v>
      </c>
      <c r="I565" s="28">
        <v>3.2080543854985971E-3</v>
      </c>
      <c r="J565" s="29">
        <v>7.9202828359308489E-2</v>
      </c>
      <c r="K565" s="29">
        <v>9.6644995138536836E-3</v>
      </c>
      <c r="L565" s="30">
        <v>3.0125734643216227</v>
      </c>
      <c r="M565" s="164">
        <v>63.113851458091816</v>
      </c>
      <c r="N565" s="28">
        <v>2.401052784490683</v>
      </c>
      <c r="O565" s="29">
        <v>0.41710835112024486</v>
      </c>
      <c r="P565" s="32">
        <v>2.3096859287161635</v>
      </c>
      <c r="Q565" s="164">
        <v>0.91081493850617734</v>
      </c>
      <c r="R565" s="33">
        <v>3.3316217617280488</v>
      </c>
      <c r="S565" s="26">
        <v>1.5844382443749441E-2</v>
      </c>
      <c r="T565" s="33">
        <v>2.401052784490683</v>
      </c>
      <c r="U565" s="32">
        <v>0.72068588699735914</v>
      </c>
      <c r="V565" s="34">
        <v>3971.9250661291749</v>
      </c>
      <c r="W565" s="27">
        <v>69.18231024451525</v>
      </c>
      <c r="X565" s="27">
        <v>101.33873030763222</v>
      </c>
      <c r="Y565" s="27">
        <v>4.826534893971612</v>
      </c>
      <c r="Z565" s="27">
        <v>657.49080614916556</v>
      </c>
      <c r="AA565" s="35">
        <v>31.748252247296364</v>
      </c>
    </row>
    <row r="566" spans="1:27" x14ac:dyDescent="0.35">
      <c r="A566" s="25" t="s">
        <v>184</v>
      </c>
      <c r="B566" s="36"/>
      <c r="C566" s="27">
        <v>4293.3829999999998</v>
      </c>
      <c r="D566" s="27">
        <v>81847.73</v>
      </c>
      <c r="E566" s="27">
        <v>70195.679999999993</v>
      </c>
      <c r="F566" s="27">
        <v>175082.6</v>
      </c>
      <c r="G566" s="27">
        <v>2363.933</v>
      </c>
      <c r="H566" s="27">
        <v>123615.5</v>
      </c>
      <c r="I566" s="28">
        <v>1.9123273375911597E-2</v>
      </c>
      <c r="J566" s="29">
        <v>0.91313271324504153</v>
      </c>
      <c r="K566" s="29">
        <v>9.3246223840454789E-3</v>
      </c>
      <c r="L566" s="30">
        <v>0.48760597627554331</v>
      </c>
      <c r="M566" s="164">
        <v>1.3792905259569497</v>
      </c>
      <c r="N566" s="28">
        <v>1.9360669515525275</v>
      </c>
      <c r="O566" s="29">
        <v>0.84291894908992659</v>
      </c>
      <c r="P566" s="32">
        <v>0.522832782852933</v>
      </c>
      <c r="Q566" s="31">
        <v>84.224027889321832</v>
      </c>
      <c r="R566" s="33">
        <v>2.00541999584118</v>
      </c>
      <c r="S566" s="26">
        <v>0.7250104174435632</v>
      </c>
      <c r="T566" s="33">
        <v>1.9360669515525275</v>
      </c>
      <c r="U566" s="32">
        <v>0.96541719717940577</v>
      </c>
      <c r="V566" s="34">
        <v>4996.0430738348141</v>
      </c>
      <c r="W566" s="27">
        <v>14.843754358816449</v>
      </c>
      <c r="X566" s="27">
        <v>3514.7983211139767</v>
      </c>
      <c r="Y566" s="27">
        <v>104.06648971902723</v>
      </c>
      <c r="Z566" s="27">
        <v>4513.6654430178387</v>
      </c>
      <c r="AA566" s="35">
        <v>39.470336519739249</v>
      </c>
    </row>
    <row r="567" spans="1:27" x14ac:dyDescent="0.35">
      <c r="A567" s="25" t="s">
        <v>185</v>
      </c>
      <c r="B567" s="36"/>
      <c r="C567" s="27">
        <v>2322.39</v>
      </c>
      <c r="D567" s="27">
        <v>43665.01</v>
      </c>
      <c r="E567" s="27">
        <v>34870.769999999997</v>
      </c>
      <c r="F567" s="27">
        <v>89437.86</v>
      </c>
      <c r="G567" s="27">
        <v>1915.4469999999999</v>
      </c>
      <c r="H567" s="27">
        <v>718363.7</v>
      </c>
      <c r="I567" s="28">
        <v>2.6664028263120756E-3</v>
      </c>
      <c r="J567" s="29">
        <v>0.46887811105832228</v>
      </c>
      <c r="K567" s="29">
        <v>7.5555525353945135E-3</v>
      </c>
      <c r="L567" s="30">
        <v>2.8336125587762981</v>
      </c>
      <c r="M567" s="164">
        <v>13.234249601547686</v>
      </c>
      <c r="N567" s="28">
        <v>5.9054400023315372</v>
      </c>
      <c r="O567" s="29">
        <v>0.8076719401843041</v>
      </c>
      <c r="P567" s="32">
        <v>0.60320421169071059</v>
      </c>
      <c r="Q567" s="164">
        <v>8.4108834881958874</v>
      </c>
      <c r="R567" s="33">
        <v>5.9361668559887129</v>
      </c>
      <c r="S567" s="26">
        <v>7.5561518794617144E-2</v>
      </c>
      <c r="T567" s="33">
        <v>5.9054400023315372</v>
      </c>
      <c r="U567" s="32">
        <v>0.9948237887507867</v>
      </c>
      <c r="V567" s="34">
        <v>4935.3257610177716</v>
      </c>
      <c r="W567" s="27">
        <v>17.171766276969436</v>
      </c>
      <c r="X567" s="27">
        <v>469.57529908612184</v>
      </c>
      <c r="Y567" s="27">
        <v>53.268479835935636</v>
      </c>
      <c r="Z567" s="27">
        <v>2276.3535943696197</v>
      </c>
      <c r="AA567" s="35">
        <v>102.39870837164926</v>
      </c>
    </row>
    <row r="568" spans="1:27" x14ac:dyDescent="0.35">
      <c r="A568" s="25" t="s">
        <v>186</v>
      </c>
      <c r="B568" s="36"/>
      <c r="C568" s="27">
        <v>9311.9150000000009</v>
      </c>
      <c r="D568" s="27">
        <v>174488.5</v>
      </c>
      <c r="E568" s="27">
        <v>148366.79999999999</v>
      </c>
      <c r="F568" s="27">
        <v>379898.1</v>
      </c>
      <c r="G568" s="27">
        <v>918.56179999999995</v>
      </c>
      <c r="H568" s="27">
        <v>654274.19999999995</v>
      </c>
      <c r="I568" s="28">
        <v>1.403940121741007E-3</v>
      </c>
      <c r="J568" s="29">
        <v>1.961651165812764</v>
      </c>
      <c r="K568" s="29">
        <v>3.6233014731843526E-3</v>
      </c>
      <c r="L568" s="30">
        <v>2.5808091221804714</v>
      </c>
      <c r="M568" s="164">
        <v>3.216550769179114</v>
      </c>
      <c r="N568" s="28">
        <v>4.5826872951907935</v>
      </c>
      <c r="O568" s="29">
        <v>0.84873727989628645</v>
      </c>
      <c r="P568" s="32">
        <v>0.57474565370903496</v>
      </c>
      <c r="Q568" s="31">
        <v>36.365437027004646</v>
      </c>
      <c r="R568" s="33">
        <v>4.618588032284384</v>
      </c>
      <c r="S568" s="26">
        <v>0.31089203055085213</v>
      </c>
      <c r="T568" s="33">
        <v>4.5826872951907935</v>
      </c>
      <c r="U568" s="32">
        <v>0.99222690206560082</v>
      </c>
      <c r="V568" s="34">
        <v>5005.8059090113284</v>
      </c>
      <c r="W568" s="27">
        <v>16.31063047464496</v>
      </c>
      <c r="X568" s="27">
        <v>1745.0948901263312</v>
      </c>
      <c r="Y568" s="27">
        <v>138.62234284953547</v>
      </c>
      <c r="Z568" s="27">
        <v>3676.44426407421</v>
      </c>
      <c r="AA568" s="35">
        <v>87.40988094760678</v>
      </c>
    </row>
    <row r="569" spans="1:27" x14ac:dyDescent="0.35">
      <c r="A569" s="25" t="s">
        <v>187</v>
      </c>
      <c r="B569" s="36"/>
      <c r="C569" s="27">
        <v>5097.8950000000004</v>
      </c>
      <c r="D569" s="27">
        <v>96116.6</v>
      </c>
      <c r="E569" s="27">
        <v>80390.44</v>
      </c>
      <c r="F569" s="27">
        <v>206558.6</v>
      </c>
      <c r="G569" s="27">
        <v>1551.578</v>
      </c>
      <c r="H569" s="27">
        <v>283414.40000000002</v>
      </c>
      <c r="I569" s="28">
        <v>5.4745912698860744E-3</v>
      </c>
      <c r="J569" s="29">
        <v>1.0692814282916492</v>
      </c>
      <c r="K569" s="29">
        <v>6.1202576170274357E-3</v>
      </c>
      <c r="L569" s="30">
        <v>1.1179387310049902</v>
      </c>
      <c r="M569" s="164">
        <v>2.7983326564202167</v>
      </c>
      <c r="N569" s="28">
        <v>5.0629497871560529</v>
      </c>
      <c r="O569" s="29">
        <v>0.83671539089227076</v>
      </c>
      <c r="P569" s="32">
        <v>0.48709532562706259</v>
      </c>
      <c r="Q569" s="31">
        <v>41.208267886744977</v>
      </c>
      <c r="R569" s="33">
        <v>5.0863270051689806</v>
      </c>
      <c r="S569" s="26">
        <v>0.35735565523480539</v>
      </c>
      <c r="T569" s="33">
        <v>5.0629497871560529</v>
      </c>
      <c r="U569" s="32">
        <v>0.99540390973895887</v>
      </c>
      <c r="V569" s="34">
        <v>4985.5546756746016</v>
      </c>
      <c r="W569" s="27">
        <v>13.835513668629845</v>
      </c>
      <c r="X569" s="27">
        <v>1969.6273060669414</v>
      </c>
      <c r="Y569" s="27">
        <v>169.6028832481129</v>
      </c>
      <c r="Z569" s="27">
        <v>3800.1889864839377</v>
      </c>
      <c r="AA569" s="35">
        <v>96.145159234430139</v>
      </c>
    </row>
    <row r="570" spans="1:27" x14ac:dyDescent="0.35">
      <c r="A570" s="25" t="s">
        <v>188</v>
      </c>
      <c r="B570" s="36"/>
      <c r="C570" s="27">
        <v>32468.3</v>
      </c>
      <c r="D570" s="27">
        <v>570753.80000000005</v>
      </c>
      <c r="E570" s="27">
        <v>507046.7</v>
      </c>
      <c r="F570" s="27">
        <v>1246289</v>
      </c>
      <c r="G570" s="27">
        <v>1715.92</v>
      </c>
      <c r="H570" s="27">
        <v>487870.1</v>
      </c>
      <c r="I570" s="28">
        <v>3.5171657373550872E-3</v>
      </c>
      <c r="J570" s="29">
        <v>6.4874148984952678</v>
      </c>
      <c r="K570" s="29">
        <v>6.7685108001078369E-3</v>
      </c>
      <c r="L570" s="30">
        <v>1.924421908305568</v>
      </c>
      <c r="M570" s="164">
        <v>0.81453998594467747</v>
      </c>
      <c r="N570" s="28">
        <v>6.4641943233984387</v>
      </c>
      <c r="O570" s="29">
        <v>0.84922510152547148</v>
      </c>
      <c r="P570" s="32">
        <v>0.67303855444044147</v>
      </c>
      <c r="Q570" s="161">
        <v>143.68662933876709</v>
      </c>
      <c r="R570" s="33">
        <v>6.4991375694333389</v>
      </c>
      <c r="S570" s="26">
        <v>1.2276868137298771</v>
      </c>
      <c r="T570" s="33">
        <v>6.4641943233984387</v>
      </c>
      <c r="U570" s="32">
        <v>0.99462340261894977</v>
      </c>
      <c r="V570" s="34">
        <v>5006.6212143835364</v>
      </c>
      <c r="W570" s="27">
        <v>19.099390083446682</v>
      </c>
      <c r="X570" s="27">
        <v>5163.3440376504159</v>
      </c>
      <c r="Y570" s="27">
        <v>443.67521031763226</v>
      </c>
      <c r="Z570" s="27">
        <v>5051.0943054611444</v>
      </c>
      <c r="AA570" s="35">
        <v>123.27462912178271</v>
      </c>
    </row>
    <row r="571" spans="1:27" x14ac:dyDescent="0.35">
      <c r="A571" s="25" t="s">
        <v>189</v>
      </c>
      <c r="B571" s="36"/>
      <c r="C571" s="27">
        <v>325.49990000000003</v>
      </c>
      <c r="D571" s="27">
        <v>8065.8180000000002</v>
      </c>
      <c r="E571" s="27">
        <v>5359.1239999999998</v>
      </c>
      <c r="F571" s="27">
        <v>12855.93</v>
      </c>
      <c r="G571" s="27">
        <v>425.7842</v>
      </c>
      <c r="H571" s="27">
        <v>191006.9</v>
      </c>
      <c r="I571" s="28">
        <v>2.2291561194909713E-3</v>
      </c>
      <c r="J571" s="29">
        <v>7.3359877301733475E-2</v>
      </c>
      <c r="K571" s="29">
        <v>1.6795217470600464E-3</v>
      </c>
      <c r="L571" s="30">
        <v>0.75343388126784316</v>
      </c>
      <c r="M571" s="164">
        <v>22.66246218305276</v>
      </c>
      <c r="N571" s="28">
        <v>3.7385553053086218</v>
      </c>
      <c r="O571" s="29">
        <v>0.63902487726629764</v>
      </c>
      <c r="P571" s="32">
        <v>3.3914956469367623</v>
      </c>
      <c r="Q571" s="164">
        <v>3.8861236622799833</v>
      </c>
      <c r="R571" s="33">
        <v>5.0476765441183185</v>
      </c>
      <c r="S571" s="26">
        <v>4.4125832044313834E-2</v>
      </c>
      <c r="T571" s="33">
        <v>3.7385553053086218</v>
      </c>
      <c r="U571" s="32">
        <v>0.74064874653366641</v>
      </c>
      <c r="V571" s="34">
        <v>4599.3410560859447</v>
      </c>
      <c r="W571" s="27">
        <v>98.097225426660401</v>
      </c>
      <c r="X571" s="27">
        <v>278.35623513628246</v>
      </c>
      <c r="Y571" s="27">
        <v>20.337933137239474</v>
      </c>
      <c r="Z571" s="27">
        <v>1610.8029466702126</v>
      </c>
      <c r="AA571" s="35">
        <v>78.419672477230733</v>
      </c>
    </row>
    <row r="572" spans="1:27" x14ac:dyDescent="0.35">
      <c r="A572" s="25" t="s">
        <v>190</v>
      </c>
      <c r="B572" s="36"/>
      <c r="C572" s="27" t="s">
        <v>896</v>
      </c>
      <c r="D572" s="27">
        <v>1761.462</v>
      </c>
      <c r="E572" s="27">
        <v>1410.4110000000001</v>
      </c>
      <c r="F572" s="27">
        <v>3606.8</v>
      </c>
      <c r="G572" s="27">
        <v>145.23849999999999</v>
      </c>
      <c r="H572" s="27">
        <v>6725.9949999999999</v>
      </c>
      <c r="I572" s="28">
        <v>2.1593608083265006E-2</v>
      </c>
      <c r="J572" s="29">
        <v>1.8921846259461014E-2</v>
      </c>
      <c r="K572" s="29">
        <v>5.728987108032205E-4</v>
      </c>
      <c r="L572" s="30">
        <v>2.6530939553692078E-2</v>
      </c>
      <c r="M572" s="164">
        <v>3.6389471577980008</v>
      </c>
      <c r="N572" s="28">
        <v>5.1303765784740119</v>
      </c>
      <c r="O572" s="29">
        <v>0.87266598868614076</v>
      </c>
      <c r="P572" s="32">
        <v>5.3710946096666232</v>
      </c>
      <c r="Q572" s="31">
        <v>33.050515990873514</v>
      </c>
      <c r="R572" s="33">
        <v>7.4276120754213171</v>
      </c>
      <c r="S572" s="26">
        <v>0.27480475990344411</v>
      </c>
      <c r="T572" s="33">
        <v>5.1303765784740119</v>
      </c>
      <c r="U572" s="32">
        <v>0.69071681805393703</v>
      </c>
      <c r="V572" s="34">
        <v>5045.2231808386396</v>
      </c>
      <c r="W572" s="27">
        <v>152.16450538655755</v>
      </c>
      <c r="X572" s="27">
        <v>1565.1444795963109</v>
      </c>
      <c r="Y572" s="27">
        <v>141.03233277748177</v>
      </c>
      <c r="Z572" s="27">
        <v>3582.1142167819385</v>
      </c>
      <c r="AA572" s="35">
        <v>136.76860531915781</v>
      </c>
    </row>
    <row r="573" spans="1:27" x14ac:dyDescent="0.35">
      <c r="A573" s="25" t="s">
        <v>191</v>
      </c>
      <c r="B573" s="26"/>
      <c r="C573" s="27" t="s">
        <v>896</v>
      </c>
      <c r="D573" s="27">
        <v>723.7722</v>
      </c>
      <c r="E573" s="27">
        <v>731.07740000000001</v>
      </c>
      <c r="F573" s="27">
        <v>1503.6220000000001</v>
      </c>
      <c r="G573" s="27">
        <v>98.387330000000006</v>
      </c>
      <c r="H573" s="27">
        <v>3086.239</v>
      </c>
      <c r="I573" s="28">
        <v>3.1879361902950487E-2</v>
      </c>
      <c r="J573" s="29">
        <v>8.2582158452224538E-3</v>
      </c>
      <c r="K573" s="29">
        <v>3.8809251346145145E-4</v>
      </c>
      <c r="L573" s="30">
        <v>1.2173785493038143E-2</v>
      </c>
      <c r="M573" s="164">
        <v>4.1151967568417458</v>
      </c>
      <c r="N573" s="28">
        <v>8.4415977874874333</v>
      </c>
      <c r="O573" s="29">
        <v>1.1670134479828866</v>
      </c>
      <c r="P573" s="32">
        <v>9.3864397393926655</v>
      </c>
      <c r="Q573" s="31">
        <v>39.083297562068566</v>
      </c>
      <c r="R573" s="33">
        <v>12.624017751372286</v>
      </c>
      <c r="S573" s="26">
        <v>0.2430017467178073</v>
      </c>
      <c r="T573" s="33">
        <v>8.4415977874874333</v>
      </c>
      <c r="U573" s="32">
        <v>0.66869343451056185</v>
      </c>
      <c r="V573" s="34">
        <v>5453.4686813455728</v>
      </c>
      <c r="W573" s="27">
        <v>261.56583939883865</v>
      </c>
      <c r="X573" s="27">
        <v>1402.283434463799</v>
      </c>
      <c r="Y573" s="27">
        <v>209.33411906567108</v>
      </c>
      <c r="Z573" s="27">
        <v>3747.7379579580206</v>
      </c>
      <c r="AA573" s="35">
        <v>223.46961097270378</v>
      </c>
    </row>
    <row r="574" spans="1:27" x14ac:dyDescent="0.35">
      <c r="A574" s="25" t="s">
        <v>192</v>
      </c>
      <c r="B574" s="26"/>
      <c r="C574" s="27" t="s">
        <v>896</v>
      </c>
      <c r="D574" s="27">
        <v>971.41849999999999</v>
      </c>
      <c r="E574" s="27">
        <v>745.64559999999994</v>
      </c>
      <c r="F574" s="27">
        <v>1523.8330000000001</v>
      </c>
      <c r="G574" s="27">
        <v>152.41980000000001</v>
      </c>
      <c r="H574" s="27">
        <v>5420.3869999999997</v>
      </c>
      <c r="I574" s="28">
        <v>2.8119726506612909E-2</v>
      </c>
      <c r="J574" s="29">
        <v>9.0465724882927735E-3</v>
      </c>
      <c r="K574" s="29">
        <v>6.0122561800682816E-4</v>
      </c>
      <c r="L574" s="30">
        <v>2.1380919827418594E-2</v>
      </c>
      <c r="M574" s="164">
        <v>5.1122979542612859</v>
      </c>
      <c r="N574" s="28">
        <v>5.0962143276237457</v>
      </c>
      <c r="O574" s="29">
        <v>0.86894964215840098</v>
      </c>
      <c r="P574" s="32">
        <v>5.8560617799888783</v>
      </c>
      <c r="Q574" s="31">
        <v>23.42525863211177</v>
      </c>
      <c r="R574" s="33">
        <v>7.7630445087043052</v>
      </c>
      <c r="S574" s="26">
        <v>0.19560675237374686</v>
      </c>
      <c r="T574" s="33">
        <v>5.0962143276237457</v>
      </c>
      <c r="U574" s="32">
        <v>0.65647109480173926</v>
      </c>
      <c r="V574" s="34">
        <v>5039.1771289706257</v>
      </c>
      <c r="W574" s="27">
        <v>165.94714106934418</v>
      </c>
      <c r="X574" s="27">
        <v>1151.6763841934123</v>
      </c>
      <c r="Y574" s="27">
        <v>106.6093481266098</v>
      </c>
      <c r="Z574" s="27">
        <v>3244.7761453016078</v>
      </c>
      <c r="AA574" s="35">
        <v>140.94402425541284</v>
      </c>
    </row>
    <row r="575" spans="1:27" x14ac:dyDescent="0.35">
      <c r="A575" s="25" t="s">
        <v>193</v>
      </c>
      <c r="B575" s="36"/>
      <c r="C575" s="27">
        <v>383.23750000000001</v>
      </c>
      <c r="D575" s="27">
        <v>10840.75</v>
      </c>
      <c r="E575" s="27">
        <v>6930.4690000000001</v>
      </c>
      <c r="F575" s="27">
        <v>16619.310000000001</v>
      </c>
      <c r="G575" s="27">
        <v>2987.4450000000002</v>
      </c>
      <c r="H575" s="27">
        <v>350038.2</v>
      </c>
      <c r="I575" s="28">
        <v>8.5346256494291204E-3</v>
      </c>
      <c r="J575" s="29">
        <v>9.5997004505090522E-2</v>
      </c>
      <c r="K575" s="29">
        <v>1.1784088854508462E-2</v>
      </c>
      <c r="L575" s="30">
        <v>1.3807388090064263</v>
      </c>
      <c r="M575" s="164">
        <v>30.36069701885577</v>
      </c>
      <c r="N575" s="28">
        <v>2.2484991682575481</v>
      </c>
      <c r="O575" s="29">
        <v>0.61988785830501569</v>
      </c>
      <c r="P575" s="32">
        <v>1.3600663732956317</v>
      </c>
      <c r="Q575" s="164">
        <v>2.8138914203064105</v>
      </c>
      <c r="R575" s="33">
        <v>2.6278373331362079</v>
      </c>
      <c r="S575" s="26">
        <v>3.2937320226177333E-2</v>
      </c>
      <c r="T575" s="33">
        <v>2.2484991682575481</v>
      </c>
      <c r="U575" s="32">
        <v>0.85564625325345522</v>
      </c>
      <c r="V575" s="34">
        <v>4555.3201941033576</v>
      </c>
      <c r="W575" s="27">
        <v>39.426663722020571</v>
      </c>
      <c r="X575" s="27">
        <v>208.90579131382205</v>
      </c>
      <c r="Y575" s="27">
        <v>9.2372783626731234</v>
      </c>
      <c r="Z575" s="27">
        <v>1359.2425628818226</v>
      </c>
      <c r="AA575" s="35">
        <v>38.628706743120574</v>
      </c>
    </row>
    <row r="576" spans="1:27" x14ac:dyDescent="0.35">
      <c r="A576" s="25" t="s">
        <v>194</v>
      </c>
      <c r="B576" s="36"/>
      <c r="C576" s="27">
        <v>4042.3780000000002</v>
      </c>
      <c r="D576" s="27">
        <v>74858.210000000006</v>
      </c>
      <c r="E576" s="27">
        <v>60479.48</v>
      </c>
      <c r="F576" s="27">
        <v>155554.20000000001</v>
      </c>
      <c r="G576" s="27">
        <v>2287.6210000000001</v>
      </c>
      <c r="H576" s="27">
        <v>383867.1</v>
      </c>
      <c r="I576" s="28">
        <v>5.9594088683296905E-3</v>
      </c>
      <c r="J576" s="29">
        <v>0.8119895473205514</v>
      </c>
      <c r="K576" s="29">
        <v>9.0236068377625347E-3</v>
      </c>
      <c r="L576" s="30">
        <v>1.5141781738985935</v>
      </c>
      <c r="M576" s="164">
        <v>4.2637759388202561</v>
      </c>
      <c r="N576" s="28">
        <v>4.7078927855203521</v>
      </c>
      <c r="O576" s="29">
        <v>0.82778869419749079</v>
      </c>
      <c r="P576" s="32">
        <v>0.54671359938448594</v>
      </c>
      <c r="Q576" s="31">
        <v>26.756608202183283</v>
      </c>
      <c r="R576" s="33">
        <v>4.7395305927598486</v>
      </c>
      <c r="S576" s="26">
        <v>0.23453390008028657</v>
      </c>
      <c r="T576" s="33">
        <v>4.7078927855203521</v>
      </c>
      <c r="U576" s="32">
        <v>0.99332469606002194</v>
      </c>
      <c r="V576" s="34">
        <v>4970.3163429044644</v>
      </c>
      <c r="W576" s="27">
        <v>15.539375621466977</v>
      </c>
      <c r="X576" s="27">
        <v>1358.2175020236987</v>
      </c>
      <c r="Y576" s="27">
        <v>114.29354627231533</v>
      </c>
      <c r="Z576" s="27">
        <v>3374.5991219527778</v>
      </c>
      <c r="AA576" s="35">
        <v>88.78394732882407</v>
      </c>
    </row>
    <row r="577" spans="1:27" x14ac:dyDescent="0.35">
      <c r="A577" s="25" t="s">
        <v>195</v>
      </c>
      <c r="B577" s="36"/>
      <c r="C577" s="27">
        <v>4702.2240000000002</v>
      </c>
      <c r="D577" s="27">
        <v>83629.38</v>
      </c>
      <c r="E577" s="27">
        <v>69925.37</v>
      </c>
      <c r="F577" s="27">
        <v>181672.9</v>
      </c>
      <c r="G577" s="27">
        <v>1511.7560000000001</v>
      </c>
      <c r="H577" s="27">
        <v>257134.5</v>
      </c>
      <c r="I577" s="28">
        <v>5.8792421864821724E-3</v>
      </c>
      <c r="J577" s="29">
        <v>0.9357474619620102</v>
      </c>
      <c r="K577" s="29">
        <v>5.9631782443982373E-3</v>
      </c>
      <c r="L577" s="30">
        <v>1.014276679757989</v>
      </c>
      <c r="M577" s="164">
        <v>2.8453639677578471</v>
      </c>
      <c r="N577" s="28">
        <v>5.5711661258581451</v>
      </c>
      <c r="O577" s="29">
        <v>0.83003918064146021</v>
      </c>
      <c r="P577" s="32">
        <v>0.539127827940306</v>
      </c>
      <c r="Q577" s="31">
        <v>40.203763417932002</v>
      </c>
      <c r="R577" s="33">
        <v>5.5971913328712359</v>
      </c>
      <c r="S577" s="26">
        <v>0.35144888714817113</v>
      </c>
      <c r="T577" s="33">
        <v>5.5711661258581451</v>
      </c>
      <c r="U577" s="32">
        <v>0.99535030956325365</v>
      </c>
      <c r="V577" s="34">
        <v>4974.1744460083055</v>
      </c>
      <c r="W577" s="27">
        <v>15.3211468973231</v>
      </c>
      <c r="X577" s="27">
        <v>1941.5134031843402</v>
      </c>
      <c r="Y577" s="27">
        <v>184.13632338445336</v>
      </c>
      <c r="Z577" s="27">
        <v>3775.7319361112945</v>
      </c>
      <c r="AA577" s="35">
        <v>105.25802793176308</v>
      </c>
    </row>
    <row r="578" spans="1:27" x14ac:dyDescent="0.35">
      <c r="A578" s="25" t="s">
        <v>196</v>
      </c>
      <c r="B578" s="36"/>
      <c r="C578" s="27">
        <v>4383.9049999999997</v>
      </c>
      <c r="D578" s="27">
        <v>83765.47</v>
      </c>
      <c r="E578" s="27">
        <v>70088.25</v>
      </c>
      <c r="F578" s="27">
        <v>147975.9</v>
      </c>
      <c r="G578" s="27">
        <v>872.23490000000004</v>
      </c>
      <c r="H578" s="27">
        <v>330029.09999999998</v>
      </c>
      <c r="I578" s="28">
        <v>2.6429030046138361E-3</v>
      </c>
      <c r="J578" s="29">
        <v>0.84252089844008382</v>
      </c>
      <c r="K578" s="29">
        <v>3.4405632785217142E-3</v>
      </c>
      <c r="L578" s="30">
        <v>1.3018121635623277</v>
      </c>
      <c r="M578" s="164">
        <v>3.0080792316462084</v>
      </c>
      <c r="N578" s="28">
        <v>12.241202637080606</v>
      </c>
      <c r="O578" s="29">
        <v>0.82104651625091685</v>
      </c>
      <c r="P578" s="32">
        <v>1.2395720873048783</v>
      </c>
      <c r="Q578" s="31">
        <v>37.617024041864553</v>
      </c>
      <c r="R578" s="33">
        <v>12.303803516055293</v>
      </c>
      <c r="S578" s="26">
        <v>0.33243805198998622</v>
      </c>
      <c r="T578" s="33">
        <v>12.241202637080606</v>
      </c>
      <c r="U578" s="32">
        <v>0.99491207097927092</v>
      </c>
      <c r="V578" s="34">
        <v>4958.6908598501614</v>
      </c>
      <c r="W578" s="27">
        <v>35.250843386585082</v>
      </c>
      <c r="X578" s="27">
        <v>1850.1878221651309</v>
      </c>
      <c r="Y578" s="27">
        <v>382.20624327789074</v>
      </c>
      <c r="Z578" s="27">
        <v>3709.8981739314636</v>
      </c>
      <c r="AA578" s="35">
        <v>218.17791831218801</v>
      </c>
    </row>
    <row r="579" spans="1:27" x14ac:dyDescent="0.35">
      <c r="A579" s="25" t="s">
        <v>197</v>
      </c>
      <c r="B579" s="36"/>
      <c r="C579" s="27">
        <v>2016.787</v>
      </c>
      <c r="D579" s="27">
        <v>38264.6</v>
      </c>
      <c r="E579" s="27">
        <v>27525</v>
      </c>
      <c r="F579" s="27">
        <v>71601.119999999995</v>
      </c>
      <c r="G579" s="27">
        <v>698.44539999999995</v>
      </c>
      <c r="H579" s="27">
        <v>459884.1</v>
      </c>
      <c r="I579" s="28">
        <v>1.5187422222251216E-3</v>
      </c>
      <c r="J579" s="29">
        <v>0.38350958680506569</v>
      </c>
      <c r="K579" s="29">
        <v>2.7550440773378934E-3</v>
      </c>
      <c r="L579" s="30">
        <v>1.814030081616784</v>
      </c>
      <c r="M579" s="164">
        <v>12.856807013699795</v>
      </c>
      <c r="N579" s="28">
        <v>4.893524651587124</v>
      </c>
      <c r="O579" s="29">
        <v>0.70522660365986267</v>
      </c>
      <c r="P579" s="32">
        <v>1.6207215465245923</v>
      </c>
      <c r="Q579" s="164">
        <v>7.5596468049671541</v>
      </c>
      <c r="R579" s="33">
        <v>5.1549317984877305</v>
      </c>
      <c r="S579" s="26">
        <v>7.7779809476367853E-2</v>
      </c>
      <c r="T579" s="33">
        <v>4.893524651587124</v>
      </c>
      <c r="U579" s="32">
        <v>0.94928989225865335</v>
      </c>
      <c r="V579" s="34">
        <v>4741.4050372597803</v>
      </c>
      <c r="W579" s="27">
        <v>46.55387601593884</v>
      </c>
      <c r="X579" s="27">
        <v>482.85700726837683</v>
      </c>
      <c r="Y579" s="27">
        <v>45.370921370516612</v>
      </c>
      <c r="Z579" s="27">
        <v>2180.0872500385035</v>
      </c>
      <c r="AA579" s="35">
        <v>88.48465774314036</v>
      </c>
    </row>
    <row r="580" spans="1:27" x14ac:dyDescent="0.35">
      <c r="A580" s="25" t="s">
        <v>198</v>
      </c>
      <c r="B580" s="36"/>
      <c r="C580" s="27">
        <v>9932.4599999999991</v>
      </c>
      <c r="D580" s="27">
        <v>194761.7</v>
      </c>
      <c r="E580" s="27">
        <v>158274.1</v>
      </c>
      <c r="F580" s="27">
        <v>408808.8</v>
      </c>
      <c r="G580" s="27">
        <v>2242.8229999999999</v>
      </c>
      <c r="H580" s="27">
        <v>778989.9</v>
      </c>
      <c r="I580" s="28">
        <v>2.8791425922210286E-3</v>
      </c>
      <c r="J580" s="29">
        <v>2.1265971075460599</v>
      </c>
      <c r="K580" s="29">
        <v>8.8468994464953252E-3</v>
      </c>
      <c r="L580" s="30">
        <v>3.0727548786219194</v>
      </c>
      <c r="M580" s="164">
        <v>3.6509298117341382</v>
      </c>
      <c r="N580" s="28">
        <v>4.1187408631431097</v>
      </c>
      <c r="O580" s="29">
        <v>0.81421451844626869</v>
      </c>
      <c r="P580" s="32">
        <v>0.55391158175273125</v>
      </c>
      <c r="Q580" s="31">
        <v>30.735572111677531</v>
      </c>
      <c r="R580" s="33">
        <v>4.1558205372855861</v>
      </c>
      <c r="S580" s="26">
        <v>0.27390282792782988</v>
      </c>
      <c r="T580" s="33">
        <v>4.1187408631431097</v>
      </c>
      <c r="U580" s="32">
        <v>0.99107765270184278</v>
      </c>
      <c r="V580" s="34">
        <v>4946.8065009776383</v>
      </c>
      <c r="W580" s="27">
        <v>15.760430812042532</v>
      </c>
      <c r="X580" s="27">
        <v>1560.5819889054494</v>
      </c>
      <c r="Y580" s="27">
        <v>113.17616439364929</v>
      </c>
      <c r="Z580" s="27">
        <v>3510.6241563470899</v>
      </c>
      <c r="AA580" s="35">
        <v>78.612451627381688</v>
      </c>
    </row>
    <row r="581" spans="1:27" x14ac:dyDescent="0.35">
      <c r="A581" s="25" t="s">
        <v>199</v>
      </c>
      <c r="B581" s="36"/>
      <c r="C581" s="27">
        <v>19521.849999999999</v>
      </c>
      <c r="D581" s="27">
        <v>307262.90000000002</v>
      </c>
      <c r="E581" s="27">
        <v>255540.5</v>
      </c>
      <c r="F581" s="27">
        <v>634843.19999999995</v>
      </c>
      <c r="G581" s="27">
        <v>1500.83</v>
      </c>
      <c r="H581" s="27">
        <v>786887.4</v>
      </c>
      <c r="I581" s="28">
        <v>1.9072995704340924E-3</v>
      </c>
      <c r="J581" s="29">
        <v>3.343085709897232</v>
      </c>
      <c r="K581" s="29">
        <v>5.9200802275897729E-3</v>
      </c>
      <c r="L581" s="30">
        <v>3.1039068635884979</v>
      </c>
      <c r="M581" s="164">
        <v>1.8930122352489049</v>
      </c>
      <c r="N581" s="28">
        <v>9.4343282948794638</v>
      </c>
      <c r="O581" s="29">
        <v>0.82546026407668138</v>
      </c>
      <c r="P581" s="32">
        <v>0.50954675691524742</v>
      </c>
      <c r="Q581" s="31">
        <v>60.096432847176914</v>
      </c>
      <c r="R581" s="33">
        <v>9.4480785492631298</v>
      </c>
      <c r="S581" s="26">
        <v>0.52825860360512344</v>
      </c>
      <c r="T581" s="33">
        <v>9.4343282948794638</v>
      </c>
      <c r="U581" s="32">
        <v>0.9985446507126321</v>
      </c>
      <c r="V581" s="34">
        <v>4966.3128649251594</v>
      </c>
      <c r="W581" s="27">
        <v>14.485543146080767</v>
      </c>
      <c r="X581" s="27">
        <v>2734.110682490797</v>
      </c>
      <c r="Y581" s="27">
        <v>407.30216600590347</v>
      </c>
      <c r="Z581" s="27">
        <v>4175.715573200634</v>
      </c>
      <c r="AA581" s="35">
        <v>173.09804661998805</v>
      </c>
    </row>
    <row r="582" spans="1:27" x14ac:dyDescent="0.35">
      <c r="A582" s="25" t="s">
        <v>200</v>
      </c>
      <c r="B582" s="36"/>
      <c r="C582" s="27">
        <v>30950.66</v>
      </c>
      <c r="D582" s="27">
        <v>586155.1</v>
      </c>
      <c r="E582" s="27">
        <v>492726.2</v>
      </c>
      <c r="F582" s="27">
        <v>1275525</v>
      </c>
      <c r="G582" s="27">
        <v>2539.7910000000002</v>
      </c>
      <c r="H582" s="27">
        <v>597486.5</v>
      </c>
      <c r="I582" s="28">
        <v>4.2507922773150526E-3</v>
      </c>
      <c r="J582" s="29">
        <v>6.572040580937661</v>
      </c>
      <c r="K582" s="29">
        <v>1.0018300861063851E-2</v>
      </c>
      <c r="L582" s="30">
        <v>2.3568079095579226</v>
      </c>
      <c r="M582" s="164">
        <v>0.99408261166493839</v>
      </c>
      <c r="N582" s="28">
        <v>2.9753083460894643</v>
      </c>
      <c r="O582" s="29">
        <v>0.84003263785063431</v>
      </c>
      <c r="P582" s="32">
        <v>0.45476493654019545</v>
      </c>
      <c r="Q582" s="161">
        <v>116.46076163569417</v>
      </c>
      <c r="R582" s="33">
        <v>3.0098622728982183</v>
      </c>
      <c r="S582" s="26">
        <v>1.0059526122533728</v>
      </c>
      <c r="T582" s="33">
        <v>2.9753083460894643</v>
      </c>
      <c r="U582" s="32">
        <v>0.98851976480123727</v>
      </c>
      <c r="V582" s="34">
        <v>4991.1734056282121</v>
      </c>
      <c r="W582" s="27">
        <v>12.914002540357593</v>
      </c>
      <c r="X582" s="27">
        <v>4487.4718211533645</v>
      </c>
      <c r="Y582" s="27">
        <v>189.55542621261884</v>
      </c>
      <c r="Z582" s="27">
        <v>4839.4215710886428</v>
      </c>
      <c r="AA582" s="35">
        <v>58.863243285764838</v>
      </c>
    </row>
    <row r="583" spans="1:27" x14ac:dyDescent="0.35">
      <c r="A583" s="25" t="s">
        <v>201</v>
      </c>
      <c r="B583" s="36"/>
      <c r="C583" s="27">
        <v>1847.4659999999999</v>
      </c>
      <c r="D583" s="27">
        <v>44447.27</v>
      </c>
      <c r="E583" s="27">
        <v>29822.57</v>
      </c>
      <c r="F583" s="27">
        <v>76434.399999999994</v>
      </c>
      <c r="G583" s="27">
        <v>1533.3720000000001</v>
      </c>
      <c r="H583" s="27">
        <v>807892.3</v>
      </c>
      <c r="I583" s="28">
        <v>1.8979906108772169E-3</v>
      </c>
      <c r="J583" s="29">
        <v>0.42067266851917984</v>
      </c>
      <c r="K583" s="29">
        <v>6.0484433671633602E-3</v>
      </c>
      <c r="L583" s="30">
        <v>3.1867614794827035</v>
      </c>
      <c r="M583" s="164">
        <v>15.116615161848566</v>
      </c>
      <c r="N583" s="28">
        <v>7.0487974850122708</v>
      </c>
      <c r="O583" s="29">
        <v>0.67128627408953478</v>
      </c>
      <c r="P583" s="32">
        <v>2.0789034549650007</v>
      </c>
      <c r="Q583" s="164">
        <v>6.1201089484610582</v>
      </c>
      <c r="R583" s="33">
        <v>7.3489717348606485</v>
      </c>
      <c r="S583" s="26">
        <v>6.6152375336233207E-2</v>
      </c>
      <c r="T583" s="33">
        <v>7.0487974850122708</v>
      </c>
      <c r="U583" s="32">
        <v>0.95915425168605994</v>
      </c>
      <c r="V583" s="34">
        <v>4670.4451437237803</v>
      </c>
      <c r="W583" s="27">
        <v>59.919950198966902</v>
      </c>
      <c r="X583" s="27">
        <v>412.93316193076055</v>
      </c>
      <c r="Y583" s="27">
        <v>56.143159040305818</v>
      </c>
      <c r="Z583" s="27">
        <v>1993.1187765212594</v>
      </c>
      <c r="AA583" s="35">
        <v>120.8005219649931</v>
      </c>
    </row>
    <row r="584" spans="1:27" x14ac:dyDescent="0.35">
      <c r="A584" s="25" t="s">
        <v>202</v>
      </c>
      <c r="B584" s="36"/>
      <c r="C584" s="27">
        <v>4678.3819999999996</v>
      </c>
      <c r="D584" s="27">
        <v>95635.27</v>
      </c>
      <c r="E584" s="27">
        <v>74359.89</v>
      </c>
      <c r="F584" s="27">
        <v>186229.6</v>
      </c>
      <c r="G584" s="27">
        <v>1881.31</v>
      </c>
      <c r="H584" s="27">
        <v>903143.5</v>
      </c>
      <c r="I584" s="28">
        <v>2.0830687482111094E-3</v>
      </c>
      <c r="J584" s="29">
        <v>0.9943583563528432</v>
      </c>
      <c r="K584" s="29">
        <v>7.4208978584962438E-3</v>
      </c>
      <c r="L584" s="30">
        <v>3.5624834105303229</v>
      </c>
      <c r="M584" s="164">
        <v>8.2000016666320015</v>
      </c>
      <c r="N584" s="28">
        <v>12.082762037125592</v>
      </c>
      <c r="O584" s="29">
        <v>0.69718553076569401</v>
      </c>
      <c r="P584" s="32">
        <v>2.1333321668940415</v>
      </c>
      <c r="Q584" s="31">
        <v>11.717645847568644</v>
      </c>
      <c r="R584" s="33">
        <v>12.269647288333443</v>
      </c>
      <c r="S584" s="26">
        <v>0.12195119472588246</v>
      </c>
      <c r="T584" s="33">
        <v>12.082762037125592</v>
      </c>
      <c r="U584" s="32">
        <v>0.98476849033911917</v>
      </c>
      <c r="V584" s="34">
        <v>4724.9286588840505</v>
      </c>
      <c r="W584" s="27">
        <v>61.326572833232937</v>
      </c>
      <c r="X584" s="27">
        <v>741.7844170355437</v>
      </c>
      <c r="Y584" s="27">
        <v>167.14146265248894</v>
      </c>
      <c r="Z584" s="27">
        <v>2582.109423675513</v>
      </c>
      <c r="AA584" s="35">
        <v>206.97196733223882</v>
      </c>
    </row>
    <row r="585" spans="1:27" x14ac:dyDescent="0.35">
      <c r="A585" s="25" t="s">
        <v>203</v>
      </c>
      <c r="B585" s="36"/>
      <c r="C585" s="27">
        <v>633.75340000000006</v>
      </c>
      <c r="D585" s="27">
        <v>14973.44</v>
      </c>
      <c r="E585" s="27">
        <v>9852.7070000000003</v>
      </c>
      <c r="F585" s="27">
        <v>24198.38</v>
      </c>
      <c r="G585" s="27">
        <v>1584.1690000000001</v>
      </c>
      <c r="H585" s="27">
        <v>384459.5</v>
      </c>
      <c r="I585" s="28">
        <v>4.1205094424770364E-3</v>
      </c>
      <c r="J585" s="29">
        <v>0.13684604093408775</v>
      </c>
      <c r="K585" s="29">
        <v>6.2488140389388974E-3</v>
      </c>
      <c r="L585" s="30">
        <v>1.516514917918119</v>
      </c>
      <c r="M585" s="164">
        <v>25.651144258830275</v>
      </c>
      <c r="N585" s="28">
        <v>2.9847704394027779</v>
      </c>
      <c r="O585" s="29">
        <v>0.62078835228213025</v>
      </c>
      <c r="P585" s="32">
        <v>2.4499312467088723</v>
      </c>
      <c r="Q585" s="164">
        <v>3.3353603360351647</v>
      </c>
      <c r="R585" s="33">
        <v>3.8614786920988107</v>
      </c>
      <c r="S585" s="26">
        <v>3.8984615653383771E-2</v>
      </c>
      <c r="T585" s="33">
        <v>2.9847704394027779</v>
      </c>
      <c r="U585" s="32">
        <v>0.77296048415600094</v>
      </c>
      <c r="V585" s="34">
        <v>4557.42411374332</v>
      </c>
      <c r="W585" s="27">
        <v>71.012925571565333</v>
      </c>
      <c r="X585" s="27">
        <v>246.53605240359209</v>
      </c>
      <c r="Y585" s="27">
        <v>14.423057841276744</v>
      </c>
      <c r="Z585" s="27">
        <v>1489.3686645453447</v>
      </c>
      <c r="AA585" s="35">
        <v>58.605398962378558</v>
      </c>
    </row>
    <row r="586" spans="1:27" x14ac:dyDescent="0.35">
      <c r="A586" s="25" t="s">
        <v>204</v>
      </c>
      <c r="B586" s="36"/>
      <c r="C586" s="27">
        <v>1457.867</v>
      </c>
      <c r="D586" s="27">
        <v>19593.91</v>
      </c>
      <c r="E586" s="27">
        <v>9194.982</v>
      </c>
      <c r="F586" s="27">
        <v>21660.47</v>
      </c>
      <c r="G586" s="27">
        <v>959.39049999999997</v>
      </c>
      <c r="H586" s="27">
        <v>859560.9</v>
      </c>
      <c r="I586" s="28">
        <v>1.1161402292728763E-3</v>
      </c>
      <c r="J586" s="29">
        <v>0.1408232955995804</v>
      </c>
      <c r="K586" s="29">
        <v>3.7843518117224913E-3</v>
      </c>
      <c r="L586" s="30">
        <v>3.3905702101498978</v>
      </c>
      <c r="M586" s="164">
        <v>45.126701217637745</v>
      </c>
      <c r="N586" s="28">
        <v>2.406726560583774</v>
      </c>
      <c r="O586" s="29">
        <v>0.54501871520697809</v>
      </c>
      <c r="P586" s="32">
        <v>3.5668108565359939</v>
      </c>
      <c r="Q586" s="164">
        <v>1.6644998917633558</v>
      </c>
      <c r="R586" s="33">
        <v>4.3028446897049903</v>
      </c>
      <c r="S586" s="26">
        <v>2.21598293918535E-2</v>
      </c>
      <c r="T586" s="33">
        <v>2.406726560583774</v>
      </c>
      <c r="U586" s="32">
        <v>0.55933382079583793</v>
      </c>
      <c r="V586" s="34">
        <v>4367.8416632162671</v>
      </c>
      <c r="W586" s="27">
        <v>104.41899797271903</v>
      </c>
      <c r="X586" s="27">
        <v>141.29165764050452</v>
      </c>
      <c r="Y586" s="27">
        <v>6.7235099864819858</v>
      </c>
      <c r="Z586" s="27">
        <v>995.09202633188022</v>
      </c>
      <c r="AA586" s="35">
        <v>53.169589941231493</v>
      </c>
    </row>
    <row r="587" spans="1:27" x14ac:dyDescent="0.35">
      <c r="A587" s="25" t="s">
        <v>205</v>
      </c>
      <c r="B587" s="36"/>
      <c r="C587" s="27">
        <v>747.6386</v>
      </c>
      <c r="D587" s="27">
        <v>26585.87</v>
      </c>
      <c r="E587" s="27">
        <v>14566.87</v>
      </c>
      <c r="F587" s="27">
        <v>35458.629999999997</v>
      </c>
      <c r="G587" s="27">
        <v>3087.0740000000001</v>
      </c>
      <c r="H587" s="27">
        <v>794377.7</v>
      </c>
      <c r="I587" s="28">
        <v>3.8861539038671407E-3</v>
      </c>
      <c r="J587" s="29">
        <v>0.2138513784138405</v>
      </c>
      <c r="K587" s="29">
        <v>1.2177079181857021E-2</v>
      </c>
      <c r="L587" s="30">
        <v>3.1334526328819656</v>
      </c>
      <c r="M587" s="164">
        <v>30.217344613429955</v>
      </c>
      <c r="N587" s="28">
        <v>4.7584059891698534</v>
      </c>
      <c r="O587" s="29">
        <v>0.49705760559111495</v>
      </c>
      <c r="P587" s="32">
        <v>3.0234176397383714</v>
      </c>
      <c r="Q587" s="164">
        <v>2.267025311579173</v>
      </c>
      <c r="R587" s="33">
        <v>5.6376840796597207</v>
      </c>
      <c r="S587" s="26">
        <v>3.3093576314960342E-2</v>
      </c>
      <c r="T587" s="33">
        <v>4.7584059891698534</v>
      </c>
      <c r="U587" s="32">
        <v>0.8440355865873671</v>
      </c>
      <c r="V587" s="34">
        <v>4232.507056416357</v>
      </c>
      <c r="W587" s="27">
        <v>89.176344508387103</v>
      </c>
      <c r="X587" s="27">
        <v>209.88088947946733</v>
      </c>
      <c r="Y587" s="27">
        <v>19.622420929214343</v>
      </c>
      <c r="Z587" s="27">
        <v>1202.0915674883965</v>
      </c>
      <c r="AA587" s="35">
        <v>76.489865965843592</v>
      </c>
    </row>
    <row r="588" spans="1:27" x14ac:dyDescent="0.35">
      <c r="A588" s="25" t="s">
        <v>206</v>
      </c>
      <c r="B588" s="36"/>
      <c r="C588" s="27">
        <v>1283.848</v>
      </c>
      <c r="D588" s="27">
        <v>29413.66</v>
      </c>
      <c r="E588" s="27">
        <v>21077.51</v>
      </c>
      <c r="F588" s="27">
        <v>54094.55</v>
      </c>
      <c r="G588" s="27">
        <v>2137.3789999999999</v>
      </c>
      <c r="H588" s="27">
        <v>402258.1</v>
      </c>
      <c r="I588" s="28">
        <v>5.3134517365840492E-3</v>
      </c>
      <c r="J588" s="29">
        <v>0.29193839484144413</v>
      </c>
      <c r="K588" s="29">
        <v>8.4309716335398445E-3</v>
      </c>
      <c r="L588" s="30">
        <v>1.5867221632015818</v>
      </c>
      <c r="M588" s="164">
        <v>12.816715315783709</v>
      </c>
      <c r="N588" s="28">
        <v>3.3510056677356208</v>
      </c>
      <c r="O588" s="29">
        <v>0.72056743621956121</v>
      </c>
      <c r="P588" s="32">
        <v>0.98816191085362304</v>
      </c>
      <c r="Q588" s="164">
        <v>7.7482537825125375</v>
      </c>
      <c r="R588" s="33">
        <v>3.4936661184575346</v>
      </c>
      <c r="S588" s="26">
        <v>7.8023110864334014E-2</v>
      </c>
      <c r="T588" s="33">
        <v>3.3510056677356208</v>
      </c>
      <c r="U588" s="32">
        <v>0.95916597468538323</v>
      </c>
      <c r="V588" s="34">
        <v>4772.2892834757522</v>
      </c>
      <c r="W588" s="27">
        <v>28.342493697416437</v>
      </c>
      <c r="X588" s="27">
        <v>484.31207675527116</v>
      </c>
      <c r="Y588" s="27">
        <v>31.193734442777213</v>
      </c>
      <c r="Z588" s="27">
        <v>2202.2177110629891</v>
      </c>
      <c r="AA588" s="35">
        <v>60.970468874318158</v>
      </c>
    </row>
    <row r="589" spans="1:27" x14ac:dyDescent="0.35">
      <c r="A589" s="25" t="s">
        <v>207</v>
      </c>
      <c r="B589" s="36"/>
      <c r="C589" s="27">
        <v>319.22359999999998</v>
      </c>
      <c r="D589" s="27">
        <v>10254.26</v>
      </c>
      <c r="E589" s="27">
        <v>4264.375</v>
      </c>
      <c r="F589" s="27">
        <v>10565.76</v>
      </c>
      <c r="G589" s="27">
        <v>189.28639999999999</v>
      </c>
      <c r="H589" s="27">
        <v>485456.1</v>
      </c>
      <c r="I589" s="28">
        <v>3.8991455664065197E-4</v>
      </c>
      <c r="J589" s="29">
        <v>7.0020056388852586E-2</v>
      </c>
      <c r="K589" s="29">
        <v>7.4664730448595047E-4</v>
      </c>
      <c r="L589" s="30">
        <v>1.9148997947621276</v>
      </c>
      <c r="M589" s="164">
        <v>43.968832333710232</v>
      </c>
      <c r="N589" s="28">
        <v>2.0926200605711509</v>
      </c>
      <c r="O589" s="29">
        <v>0.4171157363085754</v>
      </c>
      <c r="P589" s="32">
        <v>1.3555193111194821</v>
      </c>
      <c r="Q589" s="164">
        <v>1.3074274092673954</v>
      </c>
      <c r="R589" s="33">
        <v>2.493289257331095</v>
      </c>
      <c r="S589" s="26">
        <v>2.2743383140364073E-2</v>
      </c>
      <c r="T589" s="33">
        <v>2.0926200605711509</v>
      </c>
      <c r="U589" s="32">
        <v>0.83930095732701526</v>
      </c>
      <c r="V589" s="34">
        <v>3971.9515828994327</v>
      </c>
      <c r="W589" s="27">
        <v>40.601972271341744</v>
      </c>
      <c r="X589" s="27">
        <v>144.97088239743633</v>
      </c>
      <c r="Y589" s="27">
        <v>5.9968744214463072</v>
      </c>
      <c r="Z589" s="27">
        <v>848.99551027502548</v>
      </c>
      <c r="AA589" s="35">
        <v>28.291611768096345</v>
      </c>
    </row>
    <row r="590" spans="1:27" x14ac:dyDescent="0.35">
      <c r="A590" s="25" t="s">
        <v>208</v>
      </c>
      <c r="B590" s="36"/>
      <c r="C590" s="27" t="s">
        <v>896</v>
      </c>
      <c r="D590" s="27">
        <v>8375.277</v>
      </c>
      <c r="E590" s="27">
        <v>3825.6280000000002</v>
      </c>
      <c r="F590" s="27">
        <v>8751.35</v>
      </c>
      <c r="G590" s="27">
        <v>117.7422</v>
      </c>
      <c r="H590" s="27">
        <v>360078</v>
      </c>
      <c r="I590" s="28">
        <v>3.2699081865595784E-4</v>
      </c>
      <c r="J590" s="29">
        <v>5.8485687080498394E-2</v>
      </c>
      <c r="K590" s="29">
        <v>4.6443852413192738E-4</v>
      </c>
      <c r="L590" s="30">
        <v>1.4203411766756198</v>
      </c>
      <c r="M590" s="164">
        <v>40.704077326263693</v>
      </c>
      <c r="N590" s="28">
        <v>2.7077604846641607</v>
      </c>
      <c r="O590" s="29">
        <v>0.42592047759605911</v>
      </c>
      <c r="P590" s="32">
        <v>2.7524601612978516</v>
      </c>
      <c r="Q590" s="164">
        <v>1.4421038932003676</v>
      </c>
      <c r="R590" s="33">
        <v>3.8610884193243344</v>
      </c>
      <c r="S590" s="26">
        <v>2.4567563391364851E-2</v>
      </c>
      <c r="T590" s="33">
        <v>2.7077604846641607</v>
      </c>
      <c r="U590" s="32">
        <v>0.70129460675184474</v>
      </c>
      <c r="V590" s="34">
        <v>4003.2059026985062</v>
      </c>
      <c r="W590" s="27">
        <v>82.28657448737863</v>
      </c>
      <c r="X590" s="27">
        <v>156.45856048820357</v>
      </c>
      <c r="Y590" s="27">
        <v>8.3656194364046996</v>
      </c>
      <c r="Z590" s="27">
        <v>906.59483077790969</v>
      </c>
      <c r="AA590" s="35">
        <v>45.277572972311191</v>
      </c>
    </row>
    <row r="591" spans="1:27" x14ac:dyDescent="0.35">
      <c r="A591" s="25" t="s">
        <v>209</v>
      </c>
      <c r="B591" s="36"/>
      <c r="C591" s="27" t="s">
        <v>896</v>
      </c>
      <c r="D591" s="27">
        <v>2552.433</v>
      </c>
      <c r="E591" s="27">
        <v>888.82259999999997</v>
      </c>
      <c r="F591" s="27">
        <v>2172.8960000000002</v>
      </c>
      <c r="G591" s="27">
        <v>128.3022</v>
      </c>
      <c r="H591" s="27">
        <v>128686.1</v>
      </c>
      <c r="I591" s="28">
        <v>9.9701677181917854E-4</v>
      </c>
      <c r="J591" s="29">
        <v>1.5671225541120961E-2</v>
      </c>
      <c r="K591" s="29">
        <v>5.0609284021259479E-4</v>
      </c>
      <c r="L591" s="30">
        <v>0.50760714816177743</v>
      </c>
      <c r="M591" s="164">
        <v>47.488979754442674</v>
      </c>
      <c r="N591" s="28">
        <v>2.3320386432241209</v>
      </c>
      <c r="O591" s="29">
        <v>0.35356189933103682</v>
      </c>
      <c r="P591" s="32">
        <v>3.1316346525650318</v>
      </c>
      <c r="Q591" s="164">
        <v>1.0260737142378031</v>
      </c>
      <c r="R591" s="33">
        <v>3.9045537300230233</v>
      </c>
      <c r="S591" s="26">
        <v>2.1057517031758264E-2</v>
      </c>
      <c r="T591" s="33">
        <v>2.3320386432241209</v>
      </c>
      <c r="U591" s="32">
        <v>0.5972612504452256</v>
      </c>
      <c r="V591" s="34">
        <v>3722.4160717798732</v>
      </c>
      <c r="W591" s="27">
        <v>95.320741414851042</v>
      </c>
      <c r="X591" s="27">
        <v>134.33599750665761</v>
      </c>
      <c r="Y591" s="27">
        <v>6.197722267234127</v>
      </c>
      <c r="Z591" s="27">
        <v>716.96175995316901</v>
      </c>
      <c r="AA591" s="35">
        <v>39.382667667519513</v>
      </c>
    </row>
    <row r="592" spans="1:27" x14ac:dyDescent="0.35">
      <c r="A592" s="25" t="s">
        <v>210</v>
      </c>
      <c r="B592" s="36"/>
      <c r="C592" s="27" t="s">
        <v>896</v>
      </c>
      <c r="D592" s="27">
        <v>4870.8590000000004</v>
      </c>
      <c r="E592" s="27">
        <v>2363.8200000000002</v>
      </c>
      <c r="F592" s="27">
        <v>5859.9669999999996</v>
      </c>
      <c r="G592" s="27">
        <v>235.1574</v>
      </c>
      <c r="H592" s="27">
        <v>265302.90000000002</v>
      </c>
      <c r="I592" s="28">
        <v>8.8637327371845532E-4</v>
      </c>
      <c r="J592" s="29">
        <v>3.6552121401056827E-2</v>
      </c>
      <c r="K592" s="29">
        <v>9.2758718449885696E-4</v>
      </c>
      <c r="L592" s="30">
        <v>1.0464972399353871</v>
      </c>
      <c r="M592" s="164">
        <v>51.782278769131487</v>
      </c>
      <c r="N592" s="28">
        <v>3.646964433050544</v>
      </c>
      <c r="O592" s="29">
        <v>0.49315682895479623</v>
      </c>
      <c r="P592" s="32">
        <v>2.4843008615390647</v>
      </c>
      <c r="Q592" s="164">
        <v>1.3125318056378781</v>
      </c>
      <c r="R592" s="33">
        <v>4.4127202887311379</v>
      </c>
      <c r="S592" s="26">
        <v>1.9311625980356066E-2</v>
      </c>
      <c r="T592" s="33">
        <v>3.646964433050544</v>
      </c>
      <c r="U592" s="32">
        <v>0.82646625990862788</v>
      </c>
      <c r="V592" s="34">
        <v>4220.8840466840466</v>
      </c>
      <c r="W592" s="27">
        <v>73.323285594496852</v>
      </c>
      <c r="X592" s="27">
        <v>123.30393537265563</v>
      </c>
      <c r="Y592" s="27">
        <v>8.9020840838231123</v>
      </c>
      <c r="Z592" s="27">
        <v>851.23921825578861</v>
      </c>
      <c r="AA592" s="35">
        <v>49.628569738763872</v>
      </c>
    </row>
    <row r="593" spans="1:27" x14ac:dyDescent="0.35">
      <c r="A593" s="25" t="s">
        <v>211</v>
      </c>
      <c r="B593" s="36"/>
      <c r="C593" s="27" t="s">
        <v>896</v>
      </c>
      <c r="D593" s="27">
        <v>6211.4070000000002</v>
      </c>
      <c r="E593" s="27">
        <v>3412.895</v>
      </c>
      <c r="F593" s="27">
        <v>8839.8130000000001</v>
      </c>
      <c r="G593" s="27">
        <v>140.47659999999999</v>
      </c>
      <c r="H593" s="27">
        <v>167031.70000000001</v>
      </c>
      <c r="I593" s="28">
        <v>8.4101760324537184E-4</v>
      </c>
      <c r="J593" s="29">
        <v>5.1540345042017502E-2</v>
      </c>
      <c r="K593" s="29">
        <v>5.5411521764559446E-4</v>
      </c>
      <c r="L593" s="30">
        <v>0.65886280561469779</v>
      </c>
      <c r="M593" s="164">
        <v>25.072878845062736</v>
      </c>
      <c r="N593" s="28">
        <v>2.2919522979190434</v>
      </c>
      <c r="O593" s="29">
        <v>0.5664844636885964</v>
      </c>
      <c r="P593" s="32">
        <v>1.4442379407762365</v>
      </c>
      <c r="Q593" s="164">
        <v>3.1137930470241395</v>
      </c>
      <c r="R593" s="33">
        <v>2.7090346187367129</v>
      </c>
      <c r="S593" s="26">
        <v>3.9883732784714368E-2</v>
      </c>
      <c r="T593" s="33">
        <v>2.2919522979190434</v>
      </c>
      <c r="U593" s="32">
        <v>0.84604023959938734</v>
      </c>
      <c r="V593" s="34">
        <v>4424.3001956271382</v>
      </c>
      <c r="W593" s="27">
        <v>42.152590788907382</v>
      </c>
      <c r="X593" s="27">
        <v>252.11224176887504</v>
      </c>
      <c r="Y593" s="27">
        <v>11.323568176517142</v>
      </c>
      <c r="Z593" s="27">
        <v>1436.1024373270591</v>
      </c>
      <c r="AA593" s="35">
        <v>40.809854247948579</v>
      </c>
    </row>
    <row r="594" spans="1:27" x14ac:dyDescent="0.35">
      <c r="A594" s="25" t="s">
        <v>212</v>
      </c>
      <c r="B594" s="36"/>
      <c r="C594" s="27">
        <v>330.16030000000001</v>
      </c>
      <c r="D594" s="27">
        <v>9609.01</v>
      </c>
      <c r="E594" s="27">
        <v>6066.8540000000003</v>
      </c>
      <c r="F594" s="27">
        <v>15329.54</v>
      </c>
      <c r="G594" s="27">
        <v>221.5393</v>
      </c>
      <c r="H594" s="27">
        <v>263352.59999999998</v>
      </c>
      <c r="I594" s="28">
        <v>8.412269330167996E-4</v>
      </c>
      <c r="J594" s="29">
        <v>8.6547837268515171E-2</v>
      </c>
      <c r="K594" s="29">
        <v>8.7387007826607895E-4</v>
      </c>
      <c r="L594" s="30">
        <v>1.0388042084342388</v>
      </c>
      <c r="M594" s="164">
        <v>25.624507153266652</v>
      </c>
      <c r="N594" s="28">
        <v>3.5549740665326137</v>
      </c>
      <c r="O594" s="29">
        <v>0.6291982853934569</v>
      </c>
      <c r="P594" s="32">
        <v>1.1469642880102031</v>
      </c>
      <c r="Q594" s="164">
        <v>3.3840592046392164</v>
      </c>
      <c r="R594" s="33">
        <v>3.735420684700745</v>
      </c>
      <c r="S594" s="26">
        <v>3.9025140816123696E-2</v>
      </c>
      <c r="T594" s="33">
        <v>3.5549740665326137</v>
      </c>
      <c r="U594" s="32">
        <v>0.95169309338913533</v>
      </c>
      <c r="V594" s="34">
        <v>4576.9163977800672</v>
      </c>
      <c r="W594" s="27">
        <v>33.212754838891783</v>
      </c>
      <c r="X594" s="27">
        <v>246.78748720368318</v>
      </c>
      <c r="Y594" s="27">
        <v>17.191897911816199</v>
      </c>
      <c r="Z594" s="27">
        <v>1500.7108232343778</v>
      </c>
      <c r="AA594" s="35">
        <v>56.92846970153073</v>
      </c>
    </row>
    <row r="595" spans="1:27" x14ac:dyDescent="0.35">
      <c r="A595" s="25" t="s">
        <v>213</v>
      </c>
      <c r="B595" s="36"/>
      <c r="C595" s="27" t="s">
        <v>896</v>
      </c>
      <c r="D595" s="27">
        <v>2821.232</v>
      </c>
      <c r="E595" s="27">
        <v>2027.798</v>
      </c>
      <c r="F595" s="27">
        <v>4855.2870000000003</v>
      </c>
      <c r="G595" s="27">
        <v>300.79539999999997</v>
      </c>
      <c r="H595" s="27">
        <v>48117.68</v>
      </c>
      <c r="I595" s="28">
        <v>6.2512448646734418E-3</v>
      </c>
      <c r="J595" s="29">
        <v>2.7088427827551775E-2</v>
      </c>
      <c r="K595" s="29">
        <v>1.1864987374252626E-3</v>
      </c>
      <c r="L595" s="30">
        <v>0.18980199354056881</v>
      </c>
      <c r="M595" s="164">
        <v>12.529346665131632</v>
      </c>
      <c r="N595" s="28">
        <v>5.8908057653314083</v>
      </c>
      <c r="O595" s="29">
        <v>0.7154841312517749</v>
      </c>
      <c r="P595" s="32">
        <v>2.1129599384406408</v>
      </c>
      <c r="Q595" s="164">
        <v>7.8700505809511156</v>
      </c>
      <c r="R595" s="33">
        <v>6.2582898835318295</v>
      </c>
      <c r="S595" s="26">
        <v>7.9812621258452038E-2</v>
      </c>
      <c r="T595" s="33">
        <v>5.8908057653314083</v>
      </c>
      <c r="U595" s="32">
        <v>0.94128042563713366</v>
      </c>
      <c r="V595" s="34">
        <v>4762.1339946532371</v>
      </c>
      <c r="W595" s="27">
        <v>60.633147094244023</v>
      </c>
      <c r="X595" s="27">
        <v>495.00420466525532</v>
      </c>
      <c r="Y595" s="27">
        <v>55.893582371980301</v>
      </c>
      <c r="Z595" s="27">
        <v>2216.2567891353897</v>
      </c>
      <c r="AA595" s="35">
        <v>106.9297660853681</v>
      </c>
    </row>
    <row r="596" spans="1:27" x14ac:dyDescent="0.35">
      <c r="A596" s="25" t="s">
        <v>214</v>
      </c>
      <c r="B596" s="26"/>
      <c r="C596" s="27" t="s">
        <v>896</v>
      </c>
      <c r="D596" s="27">
        <v>582.54759999999999</v>
      </c>
      <c r="E596" s="27">
        <v>484.16660000000002</v>
      </c>
      <c r="F596" s="27">
        <v>1235.923</v>
      </c>
      <c r="G596" s="27">
        <v>65.873109999999997</v>
      </c>
      <c r="H596" s="27">
        <v>2486.4119999999998</v>
      </c>
      <c r="I596" s="28">
        <v>2.6493240058365227E-2</v>
      </c>
      <c r="J596" s="29">
        <v>6.4275333962437453E-3</v>
      </c>
      <c r="K596" s="29">
        <v>2.5983895313982675E-4</v>
      </c>
      <c r="L596" s="30">
        <v>9.8077453934435899E-3</v>
      </c>
      <c r="M596" s="164">
        <v>3.8689215465502693</v>
      </c>
      <c r="N596" s="28">
        <v>3.4527770765871297</v>
      </c>
      <c r="O596" s="29">
        <v>0.83930409900181058</v>
      </c>
      <c r="P596" s="32">
        <v>2.9112800857863417</v>
      </c>
      <c r="Q596" s="31">
        <v>29.897533698859824</v>
      </c>
      <c r="R596" s="33">
        <v>4.5163282961385454</v>
      </c>
      <c r="S596" s="26">
        <v>0.25846996067719485</v>
      </c>
      <c r="T596" s="33">
        <v>3.4527770765871297</v>
      </c>
      <c r="U596" s="32">
        <v>0.76450976328254294</v>
      </c>
      <c r="V596" s="34">
        <v>4989.9414342521268</v>
      </c>
      <c r="W596" s="27">
        <v>82.676374408195258</v>
      </c>
      <c r="X596" s="27">
        <v>1482.0091291559936</v>
      </c>
      <c r="Y596" s="27">
        <v>90.786699561061141</v>
      </c>
      <c r="Z596" s="27">
        <v>3483.4506423794364</v>
      </c>
      <c r="AA596" s="35">
        <v>85.081399074505498</v>
      </c>
    </row>
    <row r="597" spans="1:27" x14ac:dyDescent="0.35">
      <c r="A597" s="25" t="s">
        <v>215</v>
      </c>
      <c r="B597" s="26"/>
      <c r="C597" s="27" t="s">
        <v>896</v>
      </c>
      <c r="D597" s="27">
        <v>210.02250000000001</v>
      </c>
      <c r="E597" s="27">
        <v>161.01939999999999</v>
      </c>
      <c r="F597" s="27">
        <v>398.66129999999998</v>
      </c>
      <c r="G597" s="27">
        <v>33.84619</v>
      </c>
      <c r="H597" s="27">
        <v>1528.588</v>
      </c>
      <c r="I597" s="28">
        <v>2.2142127244228007E-2</v>
      </c>
      <c r="J597" s="29">
        <v>2.1485334394822069E-3</v>
      </c>
      <c r="K597" s="29">
        <v>1.3350756594567454E-4</v>
      </c>
      <c r="L597" s="30">
        <v>6.029572699726816E-3</v>
      </c>
      <c r="M597" s="164">
        <v>6.5176180428716988</v>
      </c>
      <c r="N597" s="28">
        <v>6.188877312072222</v>
      </c>
      <c r="O597" s="29">
        <v>0.77529776953926277</v>
      </c>
      <c r="P597" s="32">
        <v>6.5017958807335186</v>
      </c>
      <c r="Q597" s="31">
        <v>16.394024212453456</v>
      </c>
      <c r="R597" s="33">
        <v>8.9763885866536341</v>
      </c>
      <c r="S597" s="26">
        <v>0.15343028594529212</v>
      </c>
      <c r="T597" s="33">
        <v>6.188877312072222</v>
      </c>
      <c r="U597" s="32">
        <v>0.6894618311504509</v>
      </c>
      <c r="V597" s="34">
        <v>4877.0204677216943</v>
      </c>
      <c r="W597" s="27">
        <v>185.57924761803997</v>
      </c>
      <c r="X597" s="27">
        <v>920.16347994698754</v>
      </c>
      <c r="Y597" s="27">
        <v>105.27585534728382</v>
      </c>
      <c r="Z597" s="27">
        <v>2900.0626604730855</v>
      </c>
      <c r="AA597" s="35">
        <v>158.73010810623646</v>
      </c>
    </row>
    <row r="598" spans="1:27" x14ac:dyDescent="0.35">
      <c r="A598" s="25" t="s">
        <v>216</v>
      </c>
      <c r="B598" s="26"/>
      <c r="C598" s="27" t="s">
        <v>896</v>
      </c>
      <c r="D598" s="27">
        <v>216.69970000000001</v>
      </c>
      <c r="E598" s="27">
        <v>167.49680000000001</v>
      </c>
      <c r="F598" s="27">
        <v>418.4418</v>
      </c>
      <c r="G598" s="27">
        <v>7.25807</v>
      </c>
      <c r="H598" s="27">
        <v>856.8057</v>
      </c>
      <c r="I598" s="28">
        <v>8.471080432821583E-3</v>
      </c>
      <c r="J598" s="29">
        <v>2.2404677898690711E-3</v>
      </c>
      <c r="K598" s="29">
        <v>2.8629729348069071E-5</v>
      </c>
      <c r="L598" s="30">
        <v>3.3797022204088505E-3</v>
      </c>
      <c r="M598" s="164">
        <v>4.0084707238267976</v>
      </c>
      <c r="N598" s="28">
        <v>6.747057159759831</v>
      </c>
      <c r="O598" s="29">
        <v>0.92827855261181536</v>
      </c>
      <c r="P598" s="32">
        <v>6.8445705102503966</v>
      </c>
      <c r="Q598" s="31">
        <v>31.915785938862971</v>
      </c>
      <c r="R598" s="33">
        <v>9.610979439518939</v>
      </c>
      <c r="S598" s="26">
        <v>0.24947169853477746</v>
      </c>
      <c r="T598" s="33">
        <v>6.747057159759831</v>
      </c>
      <c r="U598" s="32">
        <v>0.70201556482546623</v>
      </c>
      <c r="V598" s="34">
        <v>5132.5704292914379</v>
      </c>
      <c r="W598" s="27">
        <v>193.1883719552176</v>
      </c>
      <c r="X598" s="27">
        <v>1435.75065788286</v>
      </c>
      <c r="Y598" s="27">
        <v>171.38451481765719</v>
      </c>
      <c r="Z598" s="27">
        <v>3547.7000136746292</v>
      </c>
      <c r="AA598" s="35">
        <v>173.53559184124879</v>
      </c>
    </row>
    <row r="599" spans="1:27" x14ac:dyDescent="0.35">
      <c r="A599" s="25" t="s">
        <v>217</v>
      </c>
      <c r="B599" s="26"/>
      <c r="C599" s="27">
        <v>5407.9719999999998</v>
      </c>
      <c r="D599" s="27">
        <v>100718.1</v>
      </c>
      <c r="E599" s="27">
        <v>86333.32</v>
      </c>
      <c r="F599" s="27">
        <v>220651.1</v>
      </c>
      <c r="G599" s="27">
        <v>125.0003</v>
      </c>
      <c r="H599" s="27">
        <v>103381.5</v>
      </c>
      <c r="I599" s="28">
        <v>1.2091167181749153E-3</v>
      </c>
      <c r="J599" s="29">
        <v>1.1380523006545422</v>
      </c>
      <c r="K599" s="29">
        <v>4.9306837181612177E-4</v>
      </c>
      <c r="L599" s="30">
        <v>0.40779220434597668</v>
      </c>
      <c r="M599" s="164">
        <v>0.98306232609240107</v>
      </c>
      <c r="N599" s="28">
        <v>7.7071567537551573</v>
      </c>
      <c r="O599" s="29">
        <v>0.8508285855917801</v>
      </c>
      <c r="P599" s="32">
        <v>0.50261563571122836</v>
      </c>
      <c r="Q599" s="161">
        <v>119.27981664721671</v>
      </c>
      <c r="R599" s="33">
        <v>7.7235281901612254</v>
      </c>
      <c r="S599" s="26">
        <v>1.0172295015870711</v>
      </c>
      <c r="T599" s="33">
        <v>7.7071567537551573</v>
      </c>
      <c r="U599" s="32">
        <v>0.997880316352451</v>
      </c>
      <c r="V599" s="34">
        <v>5009.2976467342851</v>
      </c>
      <c r="W599" s="27">
        <v>14.261483583327257</v>
      </c>
      <c r="X599" s="27">
        <v>4523.6102248629568</v>
      </c>
      <c r="Y599" s="27">
        <v>482.55817658244359</v>
      </c>
      <c r="Z599" s="27">
        <v>4863.5029027122901</v>
      </c>
      <c r="AA599" s="35">
        <v>144.72133825124911</v>
      </c>
    </row>
    <row r="600" spans="1:27" x14ac:dyDescent="0.35">
      <c r="A600" s="25" t="s">
        <v>218</v>
      </c>
      <c r="B600" s="26"/>
      <c r="C600" s="27" t="s">
        <v>896</v>
      </c>
      <c r="D600" s="27">
        <v>3270.5949999999998</v>
      </c>
      <c r="E600" s="27">
        <v>3081.9459999999999</v>
      </c>
      <c r="F600" s="27">
        <v>7182.6419999999998</v>
      </c>
      <c r="G600" s="27">
        <v>28.906279999999999</v>
      </c>
      <c r="H600" s="27">
        <v>7968.56</v>
      </c>
      <c r="I600" s="28">
        <v>3.6275412370616522E-3</v>
      </c>
      <c r="J600" s="29">
        <v>3.7781827183531388E-2</v>
      </c>
      <c r="K600" s="29">
        <v>1.1402190566631379E-4</v>
      </c>
      <c r="L600" s="30">
        <v>3.1432283801871477E-2</v>
      </c>
      <c r="M600" s="164">
        <v>2.1851772106945924</v>
      </c>
      <c r="N600" s="28">
        <v>6.575848036468396</v>
      </c>
      <c r="O600" s="29">
        <v>0.86200516993147558</v>
      </c>
      <c r="P600" s="32">
        <v>3.1010999473421359</v>
      </c>
      <c r="Q600" s="31">
        <v>54.366221617263598</v>
      </c>
      <c r="R600" s="33">
        <v>7.2703918932978198</v>
      </c>
      <c r="S600" s="26">
        <v>0.45762878868855428</v>
      </c>
      <c r="T600" s="33">
        <v>6.575848036468396</v>
      </c>
      <c r="U600" s="32">
        <v>0.9044695434547777</v>
      </c>
      <c r="V600" s="34">
        <v>5027.8053866901064</v>
      </c>
      <c r="W600" s="27">
        <v>87.921301496578295</v>
      </c>
      <c r="X600" s="27">
        <v>2429.0797619682585</v>
      </c>
      <c r="Y600" s="27">
        <v>260.82597087991735</v>
      </c>
      <c r="Z600" s="27">
        <v>4075.7167992076274</v>
      </c>
      <c r="AA600" s="35">
        <v>135.51834644537757</v>
      </c>
    </row>
    <row r="601" spans="1:27" x14ac:dyDescent="0.35">
      <c r="A601" s="25" t="s">
        <v>219</v>
      </c>
      <c r="B601" s="26"/>
      <c r="C601" s="27" t="s">
        <v>896</v>
      </c>
      <c r="D601" s="27">
        <v>199.7792</v>
      </c>
      <c r="E601" s="27">
        <v>188.17699999999999</v>
      </c>
      <c r="F601" s="27">
        <v>406.66809999999998</v>
      </c>
      <c r="G601" s="27">
        <v>136.68469999999999</v>
      </c>
      <c r="H601" s="27">
        <v>879.01620000000003</v>
      </c>
      <c r="I601" s="28">
        <v>0.15549736170960216</v>
      </c>
      <c r="J601" s="29">
        <v>2.2180976776179973E-3</v>
      </c>
      <c r="K601" s="29">
        <v>5.3915792587037837E-4</v>
      </c>
      <c r="L601" s="30">
        <v>3.467312370722266E-3</v>
      </c>
      <c r="M601" s="164">
        <v>4.1875519256900233</v>
      </c>
      <c r="N601" s="28">
        <v>9.7664523925282776</v>
      </c>
      <c r="O601" s="29">
        <v>1.0174903302468203</v>
      </c>
      <c r="P601" s="32">
        <v>7.2422130327188414</v>
      </c>
      <c r="Q601" s="31">
        <v>33.486983522204206</v>
      </c>
      <c r="R601" s="33">
        <v>12.158669415145884</v>
      </c>
      <c r="S601" s="26">
        <v>0.23880300895259235</v>
      </c>
      <c r="T601" s="33">
        <v>9.7664523925282776</v>
      </c>
      <c r="U601" s="32">
        <v>0.80325009744588871</v>
      </c>
      <c r="V601" s="34">
        <v>5261.7246928738587</v>
      </c>
      <c r="W601" s="27">
        <v>203.32942088532047</v>
      </c>
      <c r="X601" s="27">
        <v>1380.471220236615</v>
      </c>
      <c r="Y601" s="27">
        <v>238.27128128097615</v>
      </c>
      <c r="Z601" s="27">
        <v>3595.0469245411587</v>
      </c>
      <c r="AA601" s="35">
        <v>215.24012880168311</v>
      </c>
    </row>
    <row r="602" spans="1:27" x14ac:dyDescent="0.35">
      <c r="A602" s="25" t="s">
        <v>220</v>
      </c>
      <c r="B602" s="26"/>
      <c r="C602" s="27" t="s">
        <v>896</v>
      </c>
      <c r="D602" s="27">
        <v>98.667019999999994</v>
      </c>
      <c r="E602" s="27">
        <v>80.535120000000006</v>
      </c>
      <c r="F602" s="27">
        <v>206.41159999999999</v>
      </c>
      <c r="G602" s="27">
        <v>83.606710000000007</v>
      </c>
      <c r="H602" s="27">
        <v>435.94569999999999</v>
      </c>
      <c r="I602" s="28">
        <v>0.19178239399998673</v>
      </c>
      <c r="J602" s="29">
        <v>1.076394141422041E-3</v>
      </c>
      <c r="K602" s="29">
        <v>3.2978980348529298E-4</v>
      </c>
      <c r="L602" s="30">
        <v>1.7196041649439199E-3</v>
      </c>
      <c r="M602" s="164">
        <v>4.3537978881604271</v>
      </c>
      <c r="N602" s="28">
        <v>11.113237568166751</v>
      </c>
      <c r="O602" s="29">
        <v>1.0735978015904835</v>
      </c>
      <c r="P602" s="32">
        <v>19.477108541314735</v>
      </c>
      <c r="Q602" s="31">
        <v>33.984375393712639</v>
      </c>
      <c r="R602" s="33">
        <v>22.42458040581068</v>
      </c>
      <c r="S602" s="26">
        <v>0.22968452502569461</v>
      </c>
      <c r="T602" s="33">
        <v>11.113237568166751</v>
      </c>
      <c r="U602" s="32">
        <v>0.49558285448619038</v>
      </c>
      <c r="V602" s="34">
        <v>5336.9613020455117</v>
      </c>
      <c r="W602" s="27">
        <v>545.19818113025724</v>
      </c>
      <c r="X602" s="27">
        <v>1332.8454650623978</v>
      </c>
      <c r="Y602" s="27">
        <v>262.21893616993839</v>
      </c>
      <c r="Z602" s="27">
        <v>3609.586784274803</v>
      </c>
      <c r="AA602" s="35">
        <v>367.19593875065493</v>
      </c>
    </row>
    <row r="603" spans="1:27" x14ac:dyDescent="0.35">
      <c r="A603" s="25" t="s">
        <v>221</v>
      </c>
      <c r="B603" s="26"/>
      <c r="C603" s="27" t="s">
        <v>896</v>
      </c>
      <c r="D603" s="27">
        <v>1434.8989999999999</v>
      </c>
      <c r="E603" s="27">
        <v>1299.5909999999999</v>
      </c>
      <c r="F603" s="27">
        <v>3259.116</v>
      </c>
      <c r="G603" s="27">
        <v>100.80670000000001</v>
      </c>
      <c r="H603" s="27">
        <v>800.29499999999996</v>
      </c>
      <c r="I603" s="28">
        <v>0.12596192653958854</v>
      </c>
      <c r="J603" s="29">
        <v>1.6730426629486785E-2</v>
      </c>
      <c r="K603" s="29">
        <v>3.9763580917130794E-4</v>
      </c>
      <c r="L603" s="30">
        <v>3.1567936446759179E-3</v>
      </c>
      <c r="M603" s="164">
        <v>0.55189171656938496</v>
      </c>
      <c r="N603" s="28">
        <v>4.1516888402366083</v>
      </c>
      <c r="O603" s="29">
        <v>0.88676670840536198</v>
      </c>
      <c r="P603" s="32">
        <v>2.4925623379273465</v>
      </c>
      <c r="Q603" s="161">
        <v>221.44274057725485</v>
      </c>
      <c r="R603" s="33">
        <v>4.8424567354390513</v>
      </c>
      <c r="S603" s="26">
        <v>1.8119496451515917</v>
      </c>
      <c r="T603" s="33">
        <v>4.1516888402366083</v>
      </c>
      <c r="U603" s="32">
        <v>0.85735176730705198</v>
      </c>
      <c r="V603" s="34">
        <v>5067.917442417619</v>
      </c>
      <c r="W603" s="27">
        <v>70.545985931639521</v>
      </c>
      <c r="X603" s="27">
        <v>6664.8062314810222</v>
      </c>
      <c r="Y603" s="27">
        <v>336.00376750255418</v>
      </c>
      <c r="Z603" s="27">
        <v>5487.8100449479616</v>
      </c>
      <c r="AA603" s="35">
        <v>93.460549775944855</v>
      </c>
    </row>
    <row r="604" spans="1:27" x14ac:dyDescent="0.35">
      <c r="A604" s="25" t="s">
        <v>222</v>
      </c>
      <c r="B604" s="26"/>
      <c r="C604" s="27" t="s">
        <v>896</v>
      </c>
      <c r="D604" s="27">
        <v>58.28586</v>
      </c>
      <c r="E604" s="27">
        <v>39.575200000000002</v>
      </c>
      <c r="F604" s="27">
        <v>71.112769999999998</v>
      </c>
      <c r="G604" s="27">
        <v>85.484039999999993</v>
      </c>
      <c r="H604" s="27">
        <v>363.48340000000002</v>
      </c>
      <c r="I604" s="28">
        <v>0.23518003848318794</v>
      </c>
      <c r="J604" s="29">
        <v>4.7167002053828249E-4</v>
      </c>
      <c r="K604" s="29">
        <v>3.3719500208450877E-4</v>
      </c>
      <c r="L604" s="30">
        <v>1.4337739047041336E-3</v>
      </c>
      <c r="M604" s="164">
        <v>6.513153099370423</v>
      </c>
      <c r="N604" s="28">
        <v>11.60928933137764</v>
      </c>
      <c r="O604" s="29">
        <v>0.69540929317235611</v>
      </c>
      <c r="P604" s="32">
        <v>23.696122056624798</v>
      </c>
      <c r="Q604" s="31">
        <v>14.714826521687613</v>
      </c>
      <c r="R604" s="33">
        <v>26.387152163545405</v>
      </c>
      <c r="S604" s="26">
        <v>0.15353546657711184</v>
      </c>
      <c r="T604" s="33">
        <v>11.60928933137764</v>
      </c>
      <c r="U604" s="32">
        <v>0.43995991910851984</v>
      </c>
      <c r="V604" s="34">
        <v>4721.2617088469133</v>
      </c>
      <c r="W604" s="27">
        <v>681.30885564301184</v>
      </c>
      <c r="X604" s="27">
        <v>920.75129787742264</v>
      </c>
      <c r="Y604" s="27">
        <v>196.20304437979814</v>
      </c>
      <c r="Z604" s="27">
        <v>2796.9788609041011</v>
      </c>
      <c r="AA604" s="35">
        <v>407.74183343816139</v>
      </c>
    </row>
    <row r="605" spans="1:27" x14ac:dyDescent="0.35">
      <c r="A605" s="25"/>
      <c r="B605" s="36"/>
      <c r="C605" s="27"/>
      <c r="D605" s="37"/>
      <c r="E605" s="37"/>
      <c r="F605" s="37"/>
      <c r="G605" s="37"/>
      <c r="H605" s="37"/>
      <c r="I605" s="28"/>
      <c r="J605" s="29"/>
      <c r="K605" s="29"/>
      <c r="L605" s="30"/>
      <c r="M605" s="164"/>
      <c r="N605" s="28"/>
      <c r="O605" s="29"/>
      <c r="P605" s="32"/>
      <c r="Q605" s="164"/>
      <c r="R605" s="33"/>
      <c r="S605" s="26"/>
      <c r="T605" s="33"/>
      <c r="U605" s="32"/>
      <c r="V605" s="34"/>
      <c r="W605" s="27"/>
      <c r="X605" s="27"/>
      <c r="Y605" s="27"/>
      <c r="Z605" s="27"/>
      <c r="AA605" s="35"/>
    </row>
    <row r="606" spans="1:27" x14ac:dyDescent="0.35">
      <c r="A606" s="25" t="s">
        <v>223</v>
      </c>
      <c r="B606" s="26"/>
      <c r="C606" s="27" t="s">
        <v>896</v>
      </c>
      <c r="D606" s="27">
        <v>4859.1980000000003</v>
      </c>
      <c r="E606" s="27">
        <v>1996.681</v>
      </c>
      <c r="F606" s="27">
        <v>4676.1589999999997</v>
      </c>
      <c r="G606" s="27">
        <v>956.26559999999995</v>
      </c>
      <c r="H606" s="27">
        <v>359162.4</v>
      </c>
      <c r="I606" s="28">
        <v>2.6624880555425621E-3</v>
      </c>
      <c r="J606" s="29">
        <v>2.9428755341281081E-2</v>
      </c>
      <c r="K606" s="29">
        <v>3.8197136896450604E-3</v>
      </c>
      <c r="L606" s="30">
        <v>1.4346406856900167</v>
      </c>
      <c r="M606" s="164">
        <v>75.500267001380507</v>
      </c>
      <c r="N606" s="28">
        <v>3.5934257772902711</v>
      </c>
      <c r="O606" s="29">
        <v>0.41536201506523285</v>
      </c>
      <c r="P606" s="32">
        <v>3.0876414762055355</v>
      </c>
      <c r="Q606" s="164">
        <v>0.75820079141195051</v>
      </c>
      <c r="R606" s="33">
        <v>4.7377461627316935</v>
      </c>
      <c r="S606" s="26">
        <v>1.3244986272455371E-2</v>
      </c>
      <c r="T606" s="33">
        <v>3.5934257772902711</v>
      </c>
      <c r="U606" s="32">
        <v>0.75846735005709354</v>
      </c>
      <c r="V606" s="34">
        <v>3965.6403437145609</v>
      </c>
      <c r="W606" s="27">
        <v>92.520431441913203</v>
      </c>
      <c r="X606" s="27">
        <v>84.822165026087532</v>
      </c>
      <c r="Y606" s="27">
        <v>6.053269489237465</v>
      </c>
      <c r="Z606" s="27">
        <v>572.97152719812891</v>
      </c>
      <c r="AA606" s="35">
        <v>40.665104951200306</v>
      </c>
    </row>
    <row r="607" spans="1:27" x14ac:dyDescent="0.35">
      <c r="A607" s="25" t="s">
        <v>224</v>
      </c>
      <c r="B607" s="26"/>
      <c r="C607" s="27">
        <v>1646.0609999999999</v>
      </c>
      <c r="D607" s="27">
        <v>38837.660000000003</v>
      </c>
      <c r="E607" s="27">
        <v>31118.11</v>
      </c>
      <c r="F607" s="27">
        <v>78982.14</v>
      </c>
      <c r="G607" s="27">
        <v>773.66690000000006</v>
      </c>
      <c r="H607" s="27">
        <v>344956.4</v>
      </c>
      <c r="I607" s="28">
        <v>2.2427961910548694E-3</v>
      </c>
      <c r="J607" s="29">
        <v>0.38007655840465848</v>
      </c>
      <c r="K607" s="29">
        <v>3.090340224677387E-3</v>
      </c>
      <c r="L607" s="30">
        <v>1.3778961445551083</v>
      </c>
      <c r="M607" s="164">
        <v>7.6446172486058925</v>
      </c>
      <c r="N607" s="28">
        <v>14.953812253188996</v>
      </c>
      <c r="O607" s="29">
        <v>0.5953354394346444</v>
      </c>
      <c r="P607" s="32">
        <v>4.1749214771087253</v>
      </c>
      <c r="Q607" s="31">
        <v>10.73277273717876</v>
      </c>
      <c r="R607" s="33">
        <v>15.525671329886158</v>
      </c>
      <c r="S607" s="26">
        <v>0.1308109964802181</v>
      </c>
      <c r="T607" s="33">
        <v>14.953812253188996</v>
      </c>
      <c r="U607" s="32">
        <v>0.96316686959639797</v>
      </c>
      <c r="V607" s="34">
        <v>4496.6552494403995</v>
      </c>
      <c r="W607" s="27">
        <v>121.39077828974438</v>
      </c>
      <c r="X607" s="27">
        <v>792.49038713184268</v>
      </c>
      <c r="Y607" s="27">
        <v>219.25416591306964</v>
      </c>
      <c r="Z607" s="27">
        <v>2500.2650299164111</v>
      </c>
      <c r="AA607" s="35">
        <v>253.86358178618775</v>
      </c>
    </row>
    <row r="608" spans="1:27" x14ac:dyDescent="0.35">
      <c r="A608" s="25" t="s">
        <v>225</v>
      </c>
      <c r="B608" s="26"/>
      <c r="C608" s="27" t="s">
        <v>896</v>
      </c>
      <c r="D608" s="27">
        <v>7052.8739999999998</v>
      </c>
      <c r="E608" s="27">
        <v>4399.4219999999996</v>
      </c>
      <c r="F608" s="27">
        <v>10841.92</v>
      </c>
      <c r="G608" s="27">
        <v>214.81729999999999</v>
      </c>
      <c r="H608" s="27">
        <v>751604.6</v>
      </c>
      <c r="I608" s="28">
        <v>2.8581158231335998E-4</v>
      </c>
      <c r="J608" s="29">
        <v>5.6892895097091611E-2</v>
      </c>
      <c r="K608" s="29">
        <v>8.5806765566239103E-4</v>
      </c>
      <c r="L608" s="30">
        <v>3.0022144264315265</v>
      </c>
      <c r="M608" s="164">
        <v>103.44057656676597</v>
      </c>
      <c r="N608" s="28">
        <v>3.3717326670779131</v>
      </c>
      <c r="O608" s="29">
        <v>0.61146930528573118</v>
      </c>
      <c r="P608" s="32">
        <v>2.2618391631986174</v>
      </c>
      <c r="Q608" s="164">
        <v>0.81468490908377411</v>
      </c>
      <c r="R608" s="33">
        <v>4.0601105377094546</v>
      </c>
      <c r="S608" s="26">
        <v>9.6673861765894896E-3</v>
      </c>
      <c r="T608" s="33">
        <v>3.3717326670779131</v>
      </c>
      <c r="U608" s="32">
        <v>0.83045341641858461</v>
      </c>
      <c r="V608" s="34">
        <v>4535.4908027623842</v>
      </c>
      <c r="W608" s="27">
        <v>65.634280346123219</v>
      </c>
      <c r="X608" s="27">
        <v>62.020667190893484</v>
      </c>
      <c r="Y608" s="27">
        <v>4.1609443295482507</v>
      </c>
      <c r="Z608" s="27">
        <v>605.07879254235218</v>
      </c>
      <c r="AA608" s="35">
        <v>36.356979628986323</v>
      </c>
    </row>
    <row r="609" spans="1:27" x14ac:dyDescent="0.35">
      <c r="A609" s="25" t="s">
        <v>226</v>
      </c>
      <c r="B609" s="26"/>
      <c r="C609" s="27">
        <v>1646.2529999999999</v>
      </c>
      <c r="D609" s="27">
        <v>29092.87</v>
      </c>
      <c r="E609" s="27">
        <v>22331.88</v>
      </c>
      <c r="F609" s="27">
        <v>56731.62</v>
      </c>
      <c r="G609" s="27">
        <v>360.97280000000001</v>
      </c>
      <c r="H609" s="27">
        <v>615173.1</v>
      </c>
      <c r="I609" s="28">
        <v>5.8678248447469506E-4</v>
      </c>
      <c r="J609" s="29">
        <v>0.27600562461995637</v>
      </c>
      <c r="K609" s="29">
        <v>1.441872159522949E-3</v>
      </c>
      <c r="L609" s="30">
        <v>2.4572515330169669</v>
      </c>
      <c r="M609" s="164">
        <v>10.339453925460784</v>
      </c>
      <c r="N609" s="28">
        <v>11.778141072069264</v>
      </c>
      <c r="O609" s="29">
        <v>0.76456907844268296</v>
      </c>
      <c r="P609" s="32">
        <v>1.2737187313112059</v>
      </c>
      <c r="Q609" s="31">
        <v>10.191194042979186</v>
      </c>
      <c r="R609" s="33">
        <v>11.846812504638448</v>
      </c>
      <c r="S609" s="26">
        <v>9.6716906638319819E-2</v>
      </c>
      <c r="T609" s="33">
        <v>11.778141072069264</v>
      </c>
      <c r="U609" s="32">
        <v>0.99420338318494561</v>
      </c>
      <c r="V609" s="34">
        <v>4857.1245294442324</v>
      </c>
      <c r="W609" s="27">
        <v>36.388618859348234</v>
      </c>
      <c r="X609" s="27">
        <v>595.1399618640371</v>
      </c>
      <c r="Y609" s="27">
        <v>132.54410552131731</v>
      </c>
      <c r="Z609" s="27">
        <v>2452.2792535765366</v>
      </c>
      <c r="AA609" s="35">
        <v>198.37859994869905</v>
      </c>
    </row>
    <row r="610" spans="1:27" x14ac:dyDescent="0.35">
      <c r="A610" s="25" t="s">
        <v>227</v>
      </c>
      <c r="B610" s="26"/>
      <c r="C610" s="27" t="s">
        <v>896</v>
      </c>
      <c r="D610" s="27">
        <v>12056.86</v>
      </c>
      <c r="E610" s="27">
        <v>6956.2290000000003</v>
      </c>
      <c r="F610" s="27">
        <v>17446.330000000002</v>
      </c>
      <c r="G610" s="27">
        <v>3537.6849999999999</v>
      </c>
      <c r="H610" s="27">
        <v>353536.9</v>
      </c>
      <c r="I610" s="28">
        <v>1.0006550942772875E-2</v>
      </c>
      <c r="J610" s="29">
        <v>9.3041257897021751E-2</v>
      </c>
      <c r="K610" s="29">
        <v>1.41309525555996E-2</v>
      </c>
      <c r="L610" s="30">
        <v>1.4121701509754998</v>
      </c>
      <c r="M610" s="164">
        <v>29.151210899315071</v>
      </c>
      <c r="N610" s="28">
        <v>2.0270808521302794</v>
      </c>
      <c r="O610" s="29">
        <v>0.5757153438577407</v>
      </c>
      <c r="P610" s="32">
        <v>1.0188244902708516</v>
      </c>
      <c r="Q610" s="164">
        <v>2.7218058808545189</v>
      </c>
      <c r="R610" s="33">
        <v>2.2687133188326993</v>
      </c>
      <c r="S610" s="26">
        <v>3.4303892330712606E-2</v>
      </c>
      <c r="T610" s="33">
        <v>2.0270808521302794</v>
      </c>
      <c r="U610" s="32">
        <v>0.89349360948489298</v>
      </c>
      <c r="V610" s="34">
        <v>4447.8737439043416</v>
      </c>
      <c r="W610" s="27">
        <v>29.699118602750911</v>
      </c>
      <c r="X610" s="27">
        <v>217.42873583069439</v>
      </c>
      <c r="Y610" s="27">
        <v>8.6620901460181585</v>
      </c>
      <c r="Z610" s="27">
        <v>1334.4255494075674</v>
      </c>
      <c r="AA610" s="35">
        <v>33.146302544332912</v>
      </c>
    </row>
    <row r="611" spans="1:27" x14ac:dyDescent="0.35">
      <c r="A611" s="25" t="s">
        <v>228</v>
      </c>
      <c r="B611" s="26"/>
      <c r="C611" s="27">
        <v>754.39409999999998</v>
      </c>
      <c r="D611" s="27">
        <v>17637.439999999999</v>
      </c>
      <c r="E611" s="27">
        <v>12803.68</v>
      </c>
      <c r="F611" s="27">
        <v>32878.730000000003</v>
      </c>
      <c r="G611" s="27">
        <v>2244.2890000000002</v>
      </c>
      <c r="H611" s="27">
        <v>263865.8</v>
      </c>
      <c r="I611" s="28">
        <v>8.505418284597702E-3</v>
      </c>
      <c r="J611" s="29">
        <v>0.16158673548392893</v>
      </c>
      <c r="K611" s="29">
        <v>8.9646029479883236E-3</v>
      </c>
      <c r="L611" s="30">
        <v>1.0539873111498996</v>
      </c>
      <c r="M611" s="164">
        <v>15.070014464793376</v>
      </c>
      <c r="N611" s="28">
        <v>2.8518594404392537</v>
      </c>
      <c r="O611" s="29">
        <v>0.726948773725546</v>
      </c>
      <c r="P611" s="32">
        <v>0.84985810356161784</v>
      </c>
      <c r="Q611" s="164">
        <v>6.6480776333270066</v>
      </c>
      <c r="R611" s="33">
        <v>2.9757958707229637</v>
      </c>
      <c r="S611" s="26">
        <v>6.6356936971507477E-2</v>
      </c>
      <c r="T611" s="33">
        <v>2.8518594404392537</v>
      </c>
      <c r="U611" s="32">
        <v>0.95835183740153518</v>
      </c>
      <c r="V611" s="34">
        <v>4784.9299921494194</v>
      </c>
      <c r="W611" s="27">
        <v>24.361124117199402</v>
      </c>
      <c r="X611" s="27">
        <v>414.16991060349318</v>
      </c>
      <c r="Y611" s="27">
        <v>22.839703848754823</v>
      </c>
      <c r="Z611" s="27">
        <v>2065.7504457518471</v>
      </c>
      <c r="AA611" s="35">
        <v>51.216255249797996</v>
      </c>
    </row>
    <row r="612" spans="1:27" x14ac:dyDescent="0.35">
      <c r="A612" s="25" t="s">
        <v>229</v>
      </c>
      <c r="B612" s="26"/>
      <c r="C612" s="27">
        <v>907.11900000000003</v>
      </c>
      <c r="D612" s="27">
        <v>19793.16</v>
      </c>
      <c r="E612" s="27">
        <v>13836.78</v>
      </c>
      <c r="F612" s="27">
        <v>34209.35</v>
      </c>
      <c r="G612" s="27">
        <v>4017.1089999999999</v>
      </c>
      <c r="H612" s="27">
        <v>326598.59999999998</v>
      </c>
      <c r="I612" s="28">
        <v>1.2299835333035719E-2</v>
      </c>
      <c r="J612" s="29">
        <v>0.17311995225269083</v>
      </c>
      <c r="K612" s="29">
        <v>1.6045966978312697E-2</v>
      </c>
      <c r="L612" s="30">
        <v>1.3045676258132795</v>
      </c>
      <c r="M612" s="164">
        <v>17.108272384717107</v>
      </c>
      <c r="N612" s="28">
        <v>1.7118086896134115</v>
      </c>
      <c r="O612" s="29">
        <v>0.69430219922025282</v>
      </c>
      <c r="P612" s="32">
        <v>0.74321443632637585</v>
      </c>
      <c r="Q612" s="164">
        <v>5.5930451854165426</v>
      </c>
      <c r="R612" s="33">
        <v>1.8661877419487884</v>
      </c>
      <c r="S612" s="26">
        <v>5.845125548113813E-2</v>
      </c>
      <c r="T612" s="33">
        <v>1.7118086896134115</v>
      </c>
      <c r="U612" s="32">
        <v>0.91727571194194812</v>
      </c>
      <c r="V612" s="34">
        <v>4718.971101740035</v>
      </c>
      <c r="W612" s="27">
        <v>21.371192340086157</v>
      </c>
      <c r="X612" s="27">
        <v>366.19990311930451</v>
      </c>
      <c r="Y612" s="27">
        <v>12.176323717749653</v>
      </c>
      <c r="Z612" s="27">
        <v>1915.0280079726062</v>
      </c>
      <c r="AA612" s="35">
        <v>31.651265032060337</v>
      </c>
    </row>
    <row r="613" spans="1:27" x14ac:dyDescent="0.35">
      <c r="A613" s="25" t="s">
        <v>230</v>
      </c>
      <c r="B613" s="26"/>
      <c r="C613" s="27">
        <v>483.74900000000002</v>
      </c>
      <c r="D613" s="27">
        <v>12654.62</v>
      </c>
      <c r="E613" s="27">
        <v>6838.7430000000004</v>
      </c>
      <c r="F613" s="27">
        <v>16972.77</v>
      </c>
      <c r="G613" s="27">
        <v>3820.57</v>
      </c>
      <c r="H613" s="27">
        <v>436712.5</v>
      </c>
      <c r="I613" s="28">
        <v>8.7484786902138137E-3</v>
      </c>
      <c r="J613" s="29">
        <v>9.3058391439537078E-2</v>
      </c>
      <c r="K613" s="29">
        <v>1.5260910286061977E-2</v>
      </c>
      <c r="L613" s="30">
        <v>1.7444073222848531</v>
      </c>
      <c r="M613" s="164">
        <v>33.135792003948112</v>
      </c>
      <c r="N613" s="28">
        <v>3.1482730819074578</v>
      </c>
      <c r="O613" s="29">
        <v>0.53484819904734149</v>
      </c>
      <c r="P613" s="32">
        <v>1.7560199813239632</v>
      </c>
      <c r="Q613" s="164">
        <v>2.2245343973526812</v>
      </c>
      <c r="R613" s="33">
        <v>3.604889675575675</v>
      </c>
      <c r="S613" s="26">
        <v>3.0178847087187488E-2</v>
      </c>
      <c r="T613" s="33">
        <v>3.1482730819074578</v>
      </c>
      <c r="U613" s="32">
        <v>0.87333410041312876</v>
      </c>
      <c r="V613" s="34">
        <v>4340.2479521812738</v>
      </c>
      <c r="W613" s="27">
        <v>51.484928497013406</v>
      </c>
      <c r="X613" s="27">
        <v>191.66752694244255</v>
      </c>
      <c r="Y613" s="27">
        <v>11.87983422478851</v>
      </c>
      <c r="Z613" s="27">
        <v>1188.79886978836</v>
      </c>
      <c r="AA613" s="35">
        <v>49.287950877706862</v>
      </c>
    </row>
    <row r="614" spans="1:27" x14ac:dyDescent="0.35">
      <c r="A614" s="25" t="s">
        <v>231</v>
      </c>
      <c r="B614" s="26"/>
      <c r="C614" s="27" t="s">
        <v>896</v>
      </c>
      <c r="D614" s="27">
        <v>4006.252</v>
      </c>
      <c r="E614" s="27">
        <v>1966.748</v>
      </c>
      <c r="F614" s="27">
        <v>4805.2619999999997</v>
      </c>
      <c r="G614" s="27">
        <v>337.89530000000002</v>
      </c>
      <c r="H614" s="27">
        <v>557768.30000000005</v>
      </c>
      <c r="I614" s="28">
        <v>6.0579868020466565E-4</v>
      </c>
      <c r="J614" s="29">
        <v>2.7505184721228534E-2</v>
      </c>
      <c r="K614" s="29">
        <v>1.3496912396270709E-3</v>
      </c>
      <c r="L614" s="30">
        <v>2.2279534170841795</v>
      </c>
      <c r="M614" s="164">
        <v>84.292732653115735</v>
      </c>
      <c r="N614" s="28">
        <v>8.2166394994429393</v>
      </c>
      <c r="O614" s="29">
        <v>0.49195574826871502</v>
      </c>
      <c r="P614" s="32">
        <v>2.063748740627787</v>
      </c>
      <c r="Q614" s="164">
        <v>0.80434404225465173</v>
      </c>
      <c r="R614" s="33">
        <v>8.4718488848803659</v>
      </c>
      <c r="S614" s="26">
        <v>1.1863418927409003E-2</v>
      </c>
      <c r="T614" s="33">
        <v>8.2166394994429393</v>
      </c>
      <c r="U614" s="32">
        <v>0.96987559753421748</v>
      </c>
      <c r="V614" s="34">
        <v>4217.285155840892</v>
      </c>
      <c r="W614" s="27">
        <v>60.923296223339001</v>
      </c>
      <c r="X614" s="27">
        <v>76.026431735474972</v>
      </c>
      <c r="Y614" s="27">
        <v>12.408302286246467</v>
      </c>
      <c r="Z614" s="27">
        <v>599.27614788202993</v>
      </c>
      <c r="AA614" s="35">
        <v>73.935498983501361</v>
      </c>
    </row>
    <row r="615" spans="1:27" x14ac:dyDescent="0.35">
      <c r="A615" s="25" t="s">
        <v>232</v>
      </c>
      <c r="B615" s="26"/>
      <c r="C615" s="27">
        <v>449.99520000000001</v>
      </c>
      <c r="D615" s="27">
        <v>7651.0339999999997</v>
      </c>
      <c r="E615" s="27">
        <v>4863.1580000000004</v>
      </c>
      <c r="F615" s="27">
        <v>12119.54</v>
      </c>
      <c r="G615" s="27">
        <v>522.57230000000004</v>
      </c>
      <c r="H615" s="27">
        <v>307648.8</v>
      </c>
      <c r="I615" s="28">
        <v>1.6986001570622087E-3</v>
      </c>
      <c r="J615" s="29">
        <v>6.2863135914977622E-2</v>
      </c>
      <c r="K615" s="29">
        <v>2.0873662799742094E-3</v>
      </c>
      <c r="L615" s="30">
        <v>1.2288744183236071</v>
      </c>
      <c r="M615" s="164">
        <v>31.739073387931189</v>
      </c>
      <c r="N615" s="28">
        <v>9.2953683874118962</v>
      </c>
      <c r="O615" s="29">
        <v>0.54454233447524869</v>
      </c>
      <c r="P615" s="32">
        <v>3.5979647966908499</v>
      </c>
      <c r="Q615" s="164">
        <v>2.3645219422583019</v>
      </c>
      <c r="R615" s="33">
        <v>9.9674080951831741</v>
      </c>
      <c r="S615" s="26">
        <v>3.1506905944527382E-2</v>
      </c>
      <c r="T615" s="33">
        <v>9.2953683874118962</v>
      </c>
      <c r="U615" s="32">
        <v>0.93257628248450608</v>
      </c>
      <c r="V615" s="34">
        <v>4366.5616421300192</v>
      </c>
      <c r="W615" s="27">
        <v>105.3383297289926</v>
      </c>
      <c r="X615" s="27">
        <v>199.97259343881598</v>
      </c>
      <c r="Y615" s="27">
        <v>36.502135292456245</v>
      </c>
      <c r="Z615" s="27">
        <v>1231.9499267142903</v>
      </c>
      <c r="AA615" s="35">
        <v>133.13124221267663</v>
      </c>
    </row>
    <row r="616" spans="1:27" x14ac:dyDescent="0.35">
      <c r="A616" s="25" t="s">
        <v>233</v>
      </c>
      <c r="B616" s="26"/>
      <c r="C616" s="27" t="s">
        <v>896</v>
      </c>
      <c r="D616" s="27">
        <v>6666.2070000000003</v>
      </c>
      <c r="E616" s="27">
        <v>4305.4059999999999</v>
      </c>
      <c r="F616" s="27">
        <v>10814.37</v>
      </c>
      <c r="G616" s="27">
        <v>292.61529999999999</v>
      </c>
      <c r="H616" s="27">
        <v>276937.59999999998</v>
      </c>
      <c r="I616" s="28">
        <v>1.0566109477369633E-3</v>
      </c>
      <c r="J616" s="29">
        <v>5.5595928800816367E-2</v>
      </c>
      <c r="K616" s="29">
        <v>1.1688245056703872E-3</v>
      </c>
      <c r="L616" s="30">
        <v>1.1062013962412198</v>
      </c>
      <c r="M616" s="164">
        <v>46.089604732998168</v>
      </c>
      <c r="N616" s="28">
        <v>4.7559252816390973</v>
      </c>
      <c r="O616" s="29">
        <v>0.563513937970617</v>
      </c>
      <c r="P616" s="32">
        <v>4.27422896986302</v>
      </c>
      <c r="Q616" s="164">
        <v>1.6850299401164446</v>
      </c>
      <c r="R616" s="33">
        <v>6.3943614670544093</v>
      </c>
      <c r="S616" s="26">
        <v>2.1696866479829956E-2</v>
      </c>
      <c r="T616" s="33">
        <v>4.7559252816390973</v>
      </c>
      <c r="U616" s="32">
        <v>0.74376860084357022</v>
      </c>
      <c r="V616" s="34">
        <v>4416.6260410433579</v>
      </c>
      <c r="W616" s="27">
        <v>124.80168612595118</v>
      </c>
      <c r="X616" s="27">
        <v>138.37124669493261</v>
      </c>
      <c r="Y616" s="27">
        <v>13.008281362555181</v>
      </c>
      <c r="Z616" s="27">
        <v>1002.8855955526371</v>
      </c>
      <c r="AA616" s="35">
        <v>78.387008713313207</v>
      </c>
    </row>
    <row r="617" spans="1:27" x14ac:dyDescent="0.35">
      <c r="A617" s="25" t="s">
        <v>234</v>
      </c>
      <c r="B617" s="26"/>
      <c r="C617" s="27">
        <v>733.28589999999997</v>
      </c>
      <c r="D617" s="27">
        <v>18201.36</v>
      </c>
      <c r="E617" s="27">
        <v>13722.04</v>
      </c>
      <c r="F617" s="27">
        <v>34611.25</v>
      </c>
      <c r="G617" s="27">
        <v>1262.5340000000001</v>
      </c>
      <c r="H617" s="27">
        <v>412157.5</v>
      </c>
      <c r="I617" s="28">
        <v>3.0632318955739011E-3</v>
      </c>
      <c r="J617" s="29">
        <v>0.16979062474193782</v>
      </c>
      <c r="K617" s="29">
        <v>5.0430742290032572E-3</v>
      </c>
      <c r="L617" s="30">
        <v>1.6463246665360376</v>
      </c>
      <c r="M617" s="164">
        <v>23.766163074819829</v>
      </c>
      <c r="N617" s="28">
        <v>4.6356900097708804</v>
      </c>
      <c r="O617" s="29">
        <v>0.73602826009689437</v>
      </c>
      <c r="P617" s="32">
        <v>0.85055653245466345</v>
      </c>
      <c r="Q617" s="164">
        <v>4.2681665707119105</v>
      </c>
      <c r="R617" s="33">
        <v>4.7130741858781349</v>
      </c>
      <c r="S617" s="26">
        <v>4.2076627886959872E-2</v>
      </c>
      <c r="T617" s="33">
        <v>4.6356900097708804</v>
      </c>
      <c r="U617" s="32">
        <v>0.98358095522045419</v>
      </c>
      <c r="V617" s="34">
        <v>4802.7127358328216</v>
      </c>
      <c r="W617" s="27">
        <v>24.36079748413243</v>
      </c>
      <c r="X617" s="27">
        <v>265.69205393213883</v>
      </c>
      <c r="Y617" s="27">
        <v>24.087527282704627</v>
      </c>
      <c r="Z617" s="27">
        <v>1687.2441516237182</v>
      </c>
      <c r="AA617" s="35">
        <v>74.725269015829781</v>
      </c>
    </row>
    <row r="618" spans="1:27" x14ac:dyDescent="0.35">
      <c r="A618" s="25" t="s">
        <v>235</v>
      </c>
      <c r="B618" s="26"/>
      <c r="C618" s="27">
        <v>880.94330000000002</v>
      </c>
      <c r="D618" s="27">
        <v>16446.25</v>
      </c>
      <c r="E618" s="27">
        <v>12484.6</v>
      </c>
      <c r="F618" s="27">
        <v>31668.05</v>
      </c>
      <c r="G618" s="27">
        <v>3242.0230000000001</v>
      </c>
      <c r="H618" s="27">
        <v>179248.9</v>
      </c>
      <c r="I618" s="28">
        <v>1.8086710713426973E-2</v>
      </c>
      <c r="J618" s="29">
        <v>0.15464310836044401</v>
      </c>
      <c r="K618" s="29">
        <v>1.2949958291131823E-2</v>
      </c>
      <c r="L618" s="30">
        <v>0.71599300150901424</v>
      </c>
      <c r="M618" s="164">
        <v>10.702076055407399</v>
      </c>
      <c r="N618" s="28">
        <v>9.5598379660410799</v>
      </c>
      <c r="O618" s="29">
        <v>0.71917960965064165</v>
      </c>
      <c r="P618" s="32">
        <v>1.713964627300129</v>
      </c>
      <c r="Q618" s="164">
        <v>9.2613708713789418</v>
      </c>
      <c r="R618" s="33">
        <v>9.7122693887987115</v>
      </c>
      <c r="S618" s="26">
        <v>9.3439814370851304E-2</v>
      </c>
      <c r="T618" s="33">
        <v>9.5598379660410799</v>
      </c>
      <c r="U618" s="32">
        <v>0.98430527236678256</v>
      </c>
      <c r="V618" s="34">
        <v>4769.5243321940761</v>
      </c>
      <c r="W618" s="27">
        <v>49.166422656861336</v>
      </c>
      <c r="X618" s="27">
        <v>575.84863934620535</v>
      </c>
      <c r="Y618" s="27">
        <v>104.47486792534539</v>
      </c>
      <c r="Z618" s="27">
        <v>2364.204136682748</v>
      </c>
      <c r="AA618" s="35">
        <v>164.02165063111124</v>
      </c>
    </row>
    <row r="619" spans="1:27" x14ac:dyDescent="0.35">
      <c r="A619" s="25" t="s">
        <v>236</v>
      </c>
      <c r="B619" s="26"/>
      <c r="C619" s="27">
        <v>2485.261</v>
      </c>
      <c r="D619" s="27">
        <v>49064.99</v>
      </c>
      <c r="E619" s="27">
        <v>39475.18</v>
      </c>
      <c r="F619" s="27">
        <v>99988.1</v>
      </c>
      <c r="G619" s="27">
        <v>1781.5129999999999</v>
      </c>
      <c r="H619" s="27">
        <v>413773</v>
      </c>
      <c r="I619" s="28">
        <v>4.3055322604423196E-3</v>
      </c>
      <c r="J619" s="29">
        <v>0.48110770470449216</v>
      </c>
      <c r="K619" s="29">
        <v>7.1160874074949884E-3</v>
      </c>
      <c r="L619" s="30">
        <v>1.6527776305092492</v>
      </c>
      <c r="M619" s="164">
        <v>8.1363082106448985</v>
      </c>
      <c r="N619" s="28">
        <v>4.1453874421527441</v>
      </c>
      <c r="O619" s="29">
        <v>0.80167805486774812</v>
      </c>
      <c r="P619" s="32">
        <v>0.56281255580676393</v>
      </c>
      <c r="Q619" s="31">
        <v>13.579336390085698</v>
      </c>
      <c r="R619" s="33">
        <v>4.1834190584414817</v>
      </c>
      <c r="S619" s="26">
        <v>0.12290586517994483</v>
      </c>
      <c r="T619" s="33">
        <v>4.1453874421527441</v>
      </c>
      <c r="U619" s="32">
        <v>0.99090896327682121</v>
      </c>
      <c r="V619" s="34">
        <v>4924.7206839539585</v>
      </c>
      <c r="W619" s="27">
        <v>16.02954119433689</v>
      </c>
      <c r="X619" s="27">
        <v>747.26735101404279</v>
      </c>
      <c r="Y619" s="27">
        <v>58.234384109491543</v>
      </c>
      <c r="Z619" s="27">
        <v>2720.8257201212205</v>
      </c>
      <c r="AA619" s="35">
        <v>76.196492734332423</v>
      </c>
    </row>
    <row r="620" spans="1:27" x14ac:dyDescent="0.35">
      <c r="A620" s="25" t="s">
        <v>237</v>
      </c>
      <c r="B620" s="26"/>
      <c r="C620" s="27">
        <v>860.69190000000003</v>
      </c>
      <c r="D620" s="27">
        <v>18293.61</v>
      </c>
      <c r="E620" s="27">
        <v>13083.62</v>
      </c>
      <c r="F620" s="27">
        <v>31822.19</v>
      </c>
      <c r="G620" s="27">
        <v>2297.2460000000001</v>
      </c>
      <c r="H620" s="27">
        <v>655506.6</v>
      </c>
      <c r="I620" s="28">
        <v>3.5045352708881952E-3</v>
      </c>
      <c r="J620" s="29">
        <v>0.16127940862585313</v>
      </c>
      <c r="K620" s="29">
        <v>9.1761347419402686E-3</v>
      </c>
      <c r="L620" s="30">
        <v>2.6183599343871502</v>
      </c>
      <c r="M620" s="164">
        <v>36.118756529195068</v>
      </c>
      <c r="N620" s="28">
        <v>3.7637568541506936</v>
      </c>
      <c r="O620" s="29">
        <v>0.69846708113515754</v>
      </c>
      <c r="P620" s="32">
        <v>1.1532416175962277</v>
      </c>
      <c r="Q620" s="164">
        <v>2.6651342803032652</v>
      </c>
      <c r="R620" s="33">
        <v>3.9364745503714729</v>
      </c>
      <c r="S620" s="26">
        <v>2.7686445938184288E-2</v>
      </c>
      <c r="T620" s="33">
        <v>3.7637568541506936</v>
      </c>
      <c r="U620" s="32">
        <v>0.9561237615001269</v>
      </c>
      <c r="V620" s="34">
        <v>4727.5681558049919</v>
      </c>
      <c r="W620" s="27">
        <v>33.147858940470982</v>
      </c>
      <c r="X620" s="27">
        <v>176.05225997119209</v>
      </c>
      <c r="Y620" s="27">
        <v>13.059794659946164</v>
      </c>
      <c r="Z620" s="27">
        <v>1318.8454822787412</v>
      </c>
      <c r="AA620" s="35">
        <v>56.526470892078123</v>
      </c>
    </row>
    <row r="621" spans="1:27" x14ac:dyDescent="0.35">
      <c r="A621" s="25" t="s">
        <v>238</v>
      </c>
      <c r="B621" s="26"/>
      <c r="C621" s="27" t="s">
        <v>896</v>
      </c>
      <c r="D621" s="27">
        <v>2085.4580000000001</v>
      </c>
      <c r="E621" s="27">
        <v>1090.2260000000001</v>
      </c>
      <c r="F621" s="27">
        <v>2541.1529999999998</v>
      </c>
      <c r="G621" s="27">
        <v>750.21040000000005</v>
      </c>
      <c r="H621" s="27">
        <v>91468.75</v>
      </c>
      <c r="I621" s="28">
        <v>8.2018219337205329E-3</v>
      </c>
      <c r="J621" s="29">
        <v>1.4588869495485818E-2</v>
      </c>
      <c r="K621" s="29">
        <v>2.9966454246540884E-3</v>
      </c>
      <c r="L621" s="30">
        <v>0.36536338497350695</v>
      </c>
      <c r="M621" s="164">
        <v>42.721482324191548</v>
      </c>
      <c r="N621" s="28">
        <v>2.6876450019169593</v>
      </c>
      <c r="O621" s="29">
        <v>0.50930627086770786</v>
      </c>
      <c r="P621" s="32">
        <v>2.5598394511518112</v>
      </c>
      <c r="Q621" s="164">
        <v>1.6430041239158726</v>
      </c>
      <c r="R621" s="33">
        <v>3.7116322113057509</v>
      </c>
      <c r="S621" s="26">
        <v>2.3407427495411085E-2</v>
      </c>
      <c r="T621" s="33">
        <v>2.6876450019169593</v>
      </c>
      <c r="U621" s="32">
        <v>0.72411404172275107</v>
      </c>
      <c r="V621" s="34">
        <v>4268.3717946605684</v>
      </c>
      <c r="W621" s="27">
        <v>75.350837133944282</v>
      </c>
      <c r="X621" s="27">
        <v>149.15503644508408</v>
      </c>
      <c r="Y621" s="27">
        <v>7.9206057195970914</v>
      </c>
      <c r="Z621" s="27">
        <v>986.86723454048217</v>
      </c>
      <c r="AA621" s="35">
        <v>45.807083377762751</v>
      </c>
    </row>
    <row r="622" spans="1:27" x14ac:dyDescent="0.35">
      <c r="A622" s="25" t="s">
        <v>239</v>
      </c>
      <c r="B622" s="26"/>
      <c r="C622" s="27">
        <v>1633.7660000000001</v>
      </c>
      <c r="D622" s="27">
        <v>33970.79</v>
      </c>
      <c r="E622" s="27">
        <v>26439.78</v>
      </c>
      <c r="F622" s="27">
        <v>65615.64</v>
      </c>
      <c r="G622" s="27">
        <v>1354.008</v>
      </c>
      <c r="H622" s="27">
        <v>369582.3</v>
      </c>
      <c r="I622" s="28">
        <v>3.6636170076326711E-3</v>
      </c>
      <c r="J622" s="29">
        <v>0.32160789798636724</v>
      </c>
      <c r="K622" s="29">
        <v>5.4084585846117745E-3</v>
      </c>
      <c r="L622" s="30">
        <v>1.4762620037367313</v>
      </c>
      <c r="M622" s="164">
        <v>11.127312403057331</v>
      </c>
      <c r="N622" s="28">
        <v>5.9323006971066157</v>
      </c>
      <c r="O622" s="29">
        <v>0.74202972334662798</v>
      </c>
      <c r="P622" s="32">
        <v>1.0863811794822995</v>
      </c>
      <c r="Q622" s="164">
        <v>9.1904539665919067</v>
      </c>
      <c r="R622" s="33">
        <v>6.0309547857719004</v>
      </c>
      <c r="S622" s="26">
        <v>8.9868960605908821E-2</v>
      </c>
      <c r="T622" s="33">
        <v>5.9323006971066157</v>
      </c>
      <c r="U622" s="32">
        <v>0.98364204472266525</v>
      </c>
      <c r="V622" s="34">
        <v>4814.3389508259124</v>
      </c>
      <c r="W622" s="27">
        <v>31.098156540832612</v>
      </c>
      <c r="X622" s="27">
        <v>554.76209112965125</v>
      </c>
      <c r="Y622" s="27">
        <v>62.761161104519601</v>
      </c>
      <c r="Z622" s="27">
        <v>2357.1624069123141</v>
      </c>
      <c r="AA622" s="35">
        <v>104.85116682400758</v>
      </c>
    </row>
    <row r="623" spans="1:27" x14ac:dyDescent="0.35">
      <c r="A623" s="25" t="s">
        <v>240</v>
      </c>
      <c r="B623" s="26"/>
      <c r="C623" s="27" t="s">
        <v>896</v>
      </c>
      <c r="D623" s="27">
        <v>4193.2089999999998</v>
      </c>
      <c r="E623" s="27">
        <v>631.85360000000003</v>
      </c>
      <c r="F623" s="27">
        <v>1102.6020000000001</v>
      </c>
      <c r="G623" s="27">
        <v>515.85410000000002</v>
      </c>
      <c r="H623" s="27">
        <v>581779.19999999995</v>
      </c>
      <c r="I623" s="28">
        <v>8.8668364217902608E-4</v>
      </c>
      <c r="J623" s="29">
        <v>1.5126883145769444E-2</v>
      </c>
      <c r="K623" s="29">
        <v>2.0605310570928539E-3</v>
      </c>
      <c r="L623" s="30">
        <v>2.3238627161645797</v>
      </c>
      <c r="M623" s="164">
        <v>138.44270558580169</v>
      </c>
      <c r="N623" s="28">
        <v>3.4145330465064543</v>
      </c>
      <c r="O623" s="29">
        <v>0.15132052588796543</v>
      </c>
      <c r="P623" s="32">
        <v>2.5423792897923905</v>
      </c>
      <c r="Q623" s="164">
        <v>0.15063771073083118</v>
      </c>
      <c r="R623" s="33">
        <v>4.2570797947477921</v>
      </c>
      <c r="S623" s="26">
        <v>7.2232046879511244E-3</v>
      </c>
      <c r="T623" s="33">
        <v>3.4145330465064543</v>
      </c>
      <c r="U623" s="32">
        <v>0.80208340250496668</v>
      </c>
      <c r="V623" s="34">
        <v>2360.9022692371655</v>
      </c>
      <c r="W623" s="27">
        <v>86.812064644353555</v>
      </c>
      <c r="X623" s="27">
        <v>46.396404777701242</v>
      </c>
      <c r="Y623" s="27">
        <v>3.1562936145195835</v>
      </c>
      <c r="Z623" s="27">
        <v>142.47481316942626</v>
      </c>
      <c r="AA623" s="35">
        <v>11.255312169194809</v>
      </c>
    </row>
    <row r="624" spans="1:27" x14ac:dyDescent="0.35">
      <c r="A624" s="25" t="s">
        <v>241</v>
      </c>
      <c r="B624" s="26"/>
      <c r="C624" s="27">
        <v>709.12109999999996</v>
      </c>
      <c r="D624" s="27">
        <v>14816.6</v>
      </c>
      <c r="E624" s="27">
        <v>9095.1229999999996</v>
      </c>
      <c r="F624" s="27">
        <v>23366.01</v>
      </c>
      <c r="G624" s="27">
        <v>2249.511</v>
      </c>
      <c r="H624" s="27">
        <v>375277.5</v>
      </c>
      <c r="I624" s="28">
        <v>5.9942602474169111E-3</v>
      </c>
      <c r="J624" s="29">
        <v>0.12064865182957345</v>
      </c>
      <c r="K624" s="29">
        <v>8.9854617396120384E-3</v>
      </c>
      <c r="L624" s="30">
        <v>1.4990109485960534</v>
      </c>
      <c r="M624" s="164">
        <v>26.716592922299427</v>
      </c>
      <c r="N624" s="28">
        <v>4.8680960918368532</v>
      </c>
      <c r="O624" s="29">
        <v>0.63827039307110911</v>
      </c>
      <c r="P624" s="32">
        <v>1.6461871402368551</v>
      </c>
      <c r="Q624" s="164">
        <v>3.292528702597127</v>
      </c>
      <c r="R624" s="33">
        <v>5.1388998491932529</v>
      </c>
      <c r="S624" s="26">
        <v>3.7429922404714044E-2</v>
      </c>
      <c r="T624" s="33">
        <v>4.8680960918368532</v>
      </c>
      <c r="U624" s="32">
        <v>0.94730316501519041</v>
      </c>
      <c r="V624" s="34">
        <v>4597.6324461123677</v>
      </c>
      <c r="W624" s="27">
        <v>47.619171646586871</v>
      </c>
      <c r="X624" s="27">
        <v>236.88268281268185</v>
      </c>
      <c r="Y624" s="27">
        <v>22.605068457075816</v>
      </c>
      <c r="Z624" s="27">
        <v>1479.2872015561243</v>
      </c>
      <c r="AA624" s="35">
        <v>77.048610823614354</v>
      </c>
    </row>
    <row r="625" spans="1:27" x14ac:dyDescent="0.35">
      <c r="A625" s="25" t="s">
        <v>242</v>
      </c>
      <c r="B625" s="26"/>
      <c r="C625" s="27">
        <v>344.99590000000001</v>
      </c>
      <c r="D625" s="27">
        <v>6480.61</v>
      </c>
      <c r="E625" s="27">
        <v>5059.8620000000001</v>
      </c>
      <c r="F625" s="27">
        <v>12517.28</v>
      </c>
      <c r="G625" s="27">
        <v>310.79719999999998</v>
      </c>
      <c r="H625" s="27">
        <v>139482.29999999999</v>
      </c>
      <c r="I625" s="28">
        <v>2.2282196379038773E-3</v>
      </c>
      <c r="J625" s="29">
        <v>6.1393285182481674E-2</v>
      </c>
      <c r="K625" s="29">
        <v>1.2414504082791996E-3</v>
      </c>
      <c r="L625" s="30">
        <v>0.55714902927929144</v>
      </c>
      <c r="M625" s="164">
        <v>21.999579007166826</v>
      </c>
      <c r="N625" s="28">
        <v>4.3844067810468434</v>
      </c>
      <c r="O625" s="29">
        <v>0.74738349082129629</v>
      </c>
      <c r="P625" s="32">
        <v>1.2661428709995501</v>
      </c>
      <c r="Q625" s="164">
        <v>4.6820395019583811</v>
      </c>
      <c r="R625" s="33">
        <v>4.5635666524630194</v>
      </c>
      <c r="S625" s="26">
        <v>4.5455415291093933E-2</v>
      </c>
      <c r="T625" s="33">
        <v>4.3844067810468434</v>
      </c>
      <c r="U625" s="32">
        <v>0.96074126115382119</v>
      </c>
      <c r="V625" s="34">
        <v>4824.6260880408699</v>
      </c>
      <c r="W625" s="27">
        <v>36.226564321895339</v>
      </c>
      <c r="X625" s="27">
        <v>286.55983618408294</v>
      </c>
      <c r="Y625" s="27">
        <v>24.530848622589644</v>
      </c>
      <c r="Z625" s="27">
        <v>1764.0353714068513</v>
      </c>
      <c r="AA625" s="35">
        <v>73.629812749214807</v>
      </c>
    </row>
    <row r="626" spans="1:27" x14ac:dyDescent="0.35">
      <c r="A626" s="58"/>
      <c r="B626" s="59"/>
      <c r="C626" s="60"/>
      <c r="D626" s="37"/>
      <c r="E626" s="37"/>
      <c r="F626" s="37"/>
      <c r="G626" s="37"/>
      <c r="H626" s="37"/>
      <c r="I626" s="61"/>
      <c r="J626" s="62"/>
      <c r="K626" s="29"/>
      <c r="L626" s="63"/>
      <c r="M626" s="168"/>
      <c r="N626" s="61"/>
      <c r="O626" s="62"/>
      <c r="P626" s="64"/>
      <c r="Q626" s="168"/>
      <c r="R626" s="65"/>
      <c r="S626" s="59"/>
      <c r="T626" s="65"/>
      <c r="U626" s="64"/>
      <c r="V626" s="66"/>
      <c r="W626" s="60"/>
      <c r="X626" s="60"/>
      <c r="Y626" s="60"/>
      <c r="Z626" s="60"/>
      <c r="AA626" s="67"/>
    </row>
    <row r="627" spans="1:27" x14ac:dyDescent="0.35">
      <c r="A627" s="178" t="s">
        <v>243</v>
      </c>
      <c r="B627" s="26"/>
      <c r="C627" s="27">
        <v>1335.654</v>
      </c>
      <c r="D627" s="27">
        <v>41252.870000000003</v>
      </c>
      <c r="E627" s="27">
        <v>21854.78</v>
      </c>
      <c r="F627" s="27">
        <v>52233.59</v>
      </c>
      <c r="G627" s="27">
        <v>1646.49</v>
      </c>
      <c r="H627" s="27">
        <v>1408795</v>
      </c>
      <c r="I627" s="28">
        <v>1.1687222058567783E-3</v>
      </c>
      <c r="J627" s="29">
        <v>0.29434078631374461</v>
      </c>
      <c r="K627" s="29">
        <v>6.5767506358732301E-3</v>
      </c>
      <c r="L627" s="30">
        <v>5.6273001427673579</v>
      </c>
      <c r="M627" s="164">
        <v>32.48186772281403</v>
      </c>
      <c r="N627" s="28">
        <v>4.9868564755818019</v>
      </c>
      <c r="O627" s="29">
        <v>0.50165834445286639</v>
      </c>
      <c r="P627" s="32">
        <v>3.3993302885402326</v>
      </c>
      <c r="Q627" s="164">
        <v>2.128496744885318</v>
      </c>
      <c r="R627" s="33">
        <v>6.0352451415530064</v>
      </c>
      <c r="S627" s="26">
        <v>3.0786407005088501E-2</v>
      </c>
      <c r="T627" s="33">
        <v>4.9868564755818019</v>
      </c>
      <c r="U627" s="32">
        <v>0.82628896732744317</v>
      </c>
      <c r="V627" s="34">
        <v>4246.089363121203</v>
      </c>
      <c r="W627" s="27">
        <v>100.18710796182665</v>
      </c>
      <c r="X627" s="27">
        <v>195.46825378819315</v>
      </c>
      <c r="Y627" s="27">
        <v>19.174292517162002</v>
      </c>
      <c r="Z627" s="27">
        <v>1158.0977976182864</v>
      </c>
      <c r="AA627" s="35">
        <v>80.13849403034078</v>
      </c>
    </row>
    <row r="628" spans="1:27" x14ac:dyDescent="0.35">
      <c r="A628" s="179" t="s">
        <v>244</v>
      </c>
      <c r="B628" s="69" t="s">
        <v>245</v>
      </c>
      <c r="C628" s="70">
        <v>856.56539999999995</v>
      </c>
      <c r="D628" s="70">
        <v>21258.53</v>
      </c>
      <c r="E628" s="70">
        <v>14085.51</v>
      </c>
      <c r="F628" s="70">
        <v>33877.660000000003</v>
      </c>
      <c r="G628" s="70">
        <v>1115.8689999999999</v>
      </c>
      <c r="H628" s="70">
        <v>587684.1</v>
      </c>
      <c r="I628" s="71">
        <v>1.898756491795507E-3</v>
      </c>
      <c r="J628" s="72">
        <v>0.17664774202162331</v>
      </c>
      <c r="K628" s="72">
        <v>4.4572345749450187E-3</v>
      </c>
      <c r="L628" s="73">
        <v>2.3474492881023186</v>
      </c>
      <c r="M628" s="167">
        <v>27.695702169620791</v>
      </c>
      <c r="N628" s="71">
        <v>4.0648375296430874</v>
      </c>
      <c r="O628" s="72">
        <v>0.63971578885253289</v>
      </c>
      <c r="P628" s="75">
        <v>1.5293422951382372</v>
      </c>
      <c r="Q628" s="167">
        <v>3.1833224537193789</v>
      </c>
      <c r="R628" s="76">
        <v>4.3430164630235524</v>
      </c>
      <c r="S628" s="69">
        <v>3.6106685213306941E-2</v>
      </c>
      <c r="T628" s="76">
        <v>4.0648375296430874</v>
      </c>
      <c r="U628" s="75">
        <v>0.93594799012417274</v>
      </c>
      <c r="V628" s="77">
        <v>4600.9038024953552</v>
      </c>
      <c r="W628" s="70">
        <v>44.231959535685519</v>
      </c>
      <c r="X628" s="70">
        <v>228.65506230809396</v>
      </c>
      <c r="Y628" s="70">
        <v>18.237280154964083</v>
      </c>
      <c r="Z628" s="70">
        <v>1453.1205525732553</v>
      </c>
      <c r="AA628" s="78">
        <v>64.988754854607805</v>
      </c>
    </row>
    <row r="629" spans="1:27" x14ac:dyDescent="0.35">
      <c r="A629" s="178" t="s">
        <v>246</v>
      </c>
      <c r="B629" s="26"/>
      <c r="C629" s="27">
        <v>2858.31</v>
      </c>
      <c r="D629" s="27">
        <v>59548.4</v>
      </c>
      <c r="E629" s="27">
        <v>45532.58</v>
      </c>
      <c r="F629" s="27">
        <v>114390.8</v>
      </c>
      <c r="G629" s="27">
        <v>996.46389999999997</v>
      </c>
      <c r="H629" s="27">
        <v>964793.7</v>
      </c>
      <c r="I629" s="28">
        <v>1.0328258776979992E-3</v>
      </c>
      <c r="J629" s="29">
        <v>0.56007284384039202</v>
      </c>
      <c r="K629" s="29">
        <v>3.9802820472336414E-3</v>
      </c>
      <c r="L629" s="30">
        <v>3.8537783891560142</v>
      </c>
      <c r="M629" s="164">
        <v>13.911116349482139</v>
      </c>
      <c r="N629" s="28">
        <v>6.2108720761173499</v>
      </c>
      <c r="O629" s="29">
        <v>0.74072796134473695</v>
      </c>
      <c r="P629" s="32">
        <v>1.6713851918716982</v>
      </c>
      <c r="Q629" s="164">
        <v>7.3384222812865225</v>
      </c>
      <c r="R629" s="33">
        <v>6.4318318079301662</v>
      </c>
      <c r="S629" s="26">
        <v>7.1884956956544066E-2</v>
      </c>
      <c r="T629" s="33">
        <v>6.2108720761173499</v>
      </c>
      <c r="U629" s="32">
        <v>0.96564590953072149</v>
      </c>
      <c r="V629" s="34">
        <v>4811.8256794415702</v>
      </c>
      <c r="W629" s="27">
        <v>47.849772964479094</v>
      </c>
      <c r="X629" s="27">
        <v>447.50195402370088</v>
      </c>
      <c r="Y629" s="27">
        <v>53.479572071956056</v>
      </c>
      <c r="Z629" s="27">
        <v>2153.499541624748</v>
      </c>
      <c r="AA629" s="35">
        <v>108.89722182922787</v>
      </c>
    </row>
    <row r="630" spans="1:27" x14ac:dyDescent="0.35">
      <c r="A630" s="178" t="s">
        <v>247</v>
      </c>
      <c r="B630" s="26"/>
      <c r="C630" s="27">
        <v>5505.1580000000004</v>
      </c>
      <c r="D630" s="27">
        <v>113257.7</v>
      </c>
      <c r="E630" s="27">
        <v>85313.27</v>
      </c>
      <c r="F630" s="27">
        <v>217458.6</v>
      </c>
      <c r="G630" s="27">
        <v>1091.1179999999999</v>
      </c>
      <c r="H630" s="27">
        <v>1154702</v>
      </c>
      <c r="I630" s="28">
        <v>9.4493471042745236E-4</v>
      </c>
      <c r="J630" s="29">
        <v>1.061671183382189</v>
      </c>
      <c r="K630" s="29">
        <v>4.3583690154891481E-3</v>
      </c>
      <c r="L630" s="30">
        <v>4.6123493691088866</v>
      </c>
      <c r="M630" s="164">
        <v>10.577314570956448</v>
      </c>
      <c r="N630" s="28">
        <v>8.6335728562210861</v>
      </c>
      <c r="O630" s="29">
        <v>0.72109870824342792</v>
      </c>
      <c r="P630" s="32">
        <v>1.2281703901841041</v>
      </c>
      <c r="Q630" s="164">
        <v>9.3956155984596332</v>
      </c>
      <c r="R630" s="33">
        <v>8.7204921174783756</v>
      </c>
      <c r="S630" s="26">
        <v>9.4541955171290284E-2</v>
      </c>
      <c r="T630" s="33">
        <v>8.6335728562210861</v>
      </c>
      <c r="U630" s="32">
        <v>0.99003275731617502</v>
      </c>
      <c r="V630" s="34">
        <v>4773.3462259834923</v>
      </c>
      <c r="W630" s="27">
        <v>35.224664909284456</v>
      </c>
      <c r="X630" s="27">
        <v>582.34307799872306</v>
      </c>
      <c r="Y630" s="27">
        <v>95.435994030510756</v>
      </c>
      <c r="Z630" s="27">
        <v>2377.4017771107692</v>
      </c>
      <c r="AA630" s="35">
        <v>148.62877696916075</v>
      </c>
    </row>
    <row r="631" spans="1:27" x14ac:dyDescent="0.35">
      <c r="A631" s="178" t="s">
        <v>248</v>
      </c>
      <c r="B631" s="26"/>
      <c r="C631" s="27">
        <v>1154.4929999999999</v>
      </c>
      <c r="D631" s="27">
        <v>23293.56</v>
      </c>
      <c r="E631" s="27">
        <v>19573.150000000001</v>
      </c>
      <c r="F631" s="27">
        <v>50923.9</v>
      </c>
      <c r="G631" s="27">
        <v>1644.93</v>
      </c>
      <c r="H631" s="27">
        <v>75558.87</v>
      </c>
      <c r="I631" s="28">
        <v>2.1770177346484936E-2</v>
      </c>
      <c r="J631" s="29">
        <v>0.23934545784530983</v>
      </c>
      <c r="K631" s="29">
        <v>6.5705193614701294E-3</v>
      </c>
      <c r="L631" s="30">
        <v>0.30181285420401138</v>
      </c>
      <c r="M631" s="164">
        <v>3.3852487941224929</v>
      </c>
      <c r="N631" s="28">
        <v>4.1302062165071911</v>
      </c>
      <c r="O631" s="29">
        <v>0.82988293142149039</v>
      </c>
      <c r="P631" s="32">
        <v>0.61807742630195428</v>
      </c>
      <c r="Q631" s="31">
        <v>33.785642591830275</v>
      </c>
      <c r="R631" s="33">
        <v>4.1761972050872664</v>
      </c>
      <c r="S631" s="26">
        <v>0.29539926333810718</v>
      </c>
      <c r="T631" s="33">
        <v>4.1302062165071911</v>
      </c>
      <c r="U631" s="32">
        <v>0.98898735229168511</v>
      </c>
      <c r="V631" s="34">
        <v>4973.906940797784</v>
      </c>
      <c r="W631" s="27">
        <v>17.564975512258673</v>
      </c>
      <c r="X631" s="27">
        <v>1668.4542084853374</v>
      </c>
      <c r="Y631" s="27">
        <v>120.30040309552192</v>
      </c>
      <c r="Z631" s="27">
        <v>3603.8023378687731</v>
      </c>
      <c r="AA631" s="35">
        <v>79.200048593040265</v>
      </c>
    </row>
    <row r="632" spans="1:27" x14ac:dyDescent="0.35">
      <c r="A632" s="178" t="s">
        <v>249</v>
      </c>
      <c r="B632" s="26"/>
      <c r="C632" s="27">
        <v>7969.0010000000002</v>
      </c>
      <c r="D632" s="27">
        <v>148868.79999999999</v>
      </c>
      <c r="E632" s="27">
        <v>126565.9</v>
      </c>
      <c r="F632" s="27">
        <v>315614.90000000002</v>
      </c>
      <c r="G632" s="27">
        <v>3387.3009999999999</v>
      </c>
      <c r="H632" s="27">
        <v>190370.2</v>
      </c>
      <c r="I632" s="28">
        <v>1.7793231293553296E-2</v>
      </c>
      <c r="J632" s="29">
        <v>1.5083070375732412</v>
      </c>
      <c r="K632" s="29">
        <v>1.3530257703140636E-2</v>
      </c>
      <c r="L632" s="30">
        <v>0.76041599639312352</v>
      </c>
      <c r="M632" s="164">
        <v>1.3283087618125782</v>
      </c>
      <c r="N632" s="28">
        <v>6.5507073447351916</v>
      </c>
      <c r="O632" s="29">
        <v>0.84436685026666292</v>
      </c>
      <c r="P632" s="32">
        <v>0.47892819815983328</v>
      </c>
      <c r="Q632" s="31">
        <v>87.606853101877235</v>
      </c>
      <c r="R632" s="33">
        <v>6.5681914508759718</v>
      </c>
      <c r="S632" s="26">
        <v>0.75283701255980884</v>
      </c>
      <c r="T632" s="33">
        <v>6.5507073447351916</v>
      </c>
      <c r="U632" s="32">
        <v>0.99733806386863944</v>
      </c>
      <c r="V632" s="34">
        <v>4998.4792466858426</v>
      </c>
      <c r="W632" s="27">
        <v>13.595804543545627</v>
      </c>
      <c r="X632" s="27">
        <v>3617.9572945969653</v>
      </c>
      <c r="Y632" s="27">
        <v>352.90198856768075</v>
      </c>
      <c r="Z632" s="27">
        <v>4553.1900323901355</v>
      </c>
      <c r="AA632" s="35">
        <v>123.99103111731984</v>
      </c>
    </row>
    <row r="633" spans="1:27" x14ac:dyDescent="0.35">
      <c r="A633" s="178" t="s">
        <v>250</v>
      </c>
      <c r="B633" s="26"/>
      <c r="C633" s="27">
        <v>71255.759999999995</v>
      </c>
      <c r="D633" s="27">
        <v>1198077</v>
      </c>
      <c r="E633" s="27">
        <v>1026749</v>
      </c>
      <c r="F633" s="27">
        <v>3480656</v>
      </c>
      <c r="G633" s="27">
        <v>1828.2470000000001</v>
      </c>
      <c r="H633" s="27">
        <v>576256.5</v>
      </c>
      <c r="I633" s="28">
        <v>3.1726271200411623E-3</v>
      </c>
      <c r="J633" s="29">
        <v>14.559892525682196</v>
      </c>
      <c r="K633" s="29">
        <v>7.3027620087478965E-3</v>
      </c>
      <c r="L633" s="30">
        <v>2.3018028064556004</v>
      </c>
      <c r="M633" s="164">
        <v>0.36912845612859729</v>
      </c>
      <c r="N633" s="28">
        <v>9.6712537212605891</v>
      </c>
      <c r="O633" s="29">
        <v>0.84883203925908002</v>
      </c>
      <c r="P633" s="32">
        <v>0.6968368118428746</v>
      </c>
      <c r="Q633" s="161">
        <v>316.92038921500216</v>
      </c>
      <c r="R633" s="33">
        <v>9.6963255970154041</v>
      </c>
      <c r="S633" s="26">
        <v>2.7090840150552338</v>
      </c>
      <c r="T633" s="33">
        <v>9.6712537212605891</v>
      </c>
      <c r="U633" s="32">
        <v>0.99741429106273694</v>
      </c>
      <c r="V633" s="34">
        <v>5005.96432104224</v>
      </c>
      <c r="W633" s="27">
        <v>19.775302092329696</v>
      </c>
      <c r="X633" s="27">
        <v>8449.8626908875376</v>
      </c>
      <c r="Y633" s="27">
        <v>851.87421501088647</v>
      </c>
      <c r="Z633" s="27">
        <v>5850.4350947426447</v>
      </c>
      <c r="AA633" s="35">
        <v>179.45517438059414</v>
      </c>
    </row>
    <row r="634" spans="1:27" x14ac:dyDescent="0.35">
      <c r="A634" s="178" t="s">
        <v>251</v>
      </c>
      <c r="B634" s="26"/>
      <c r="C634" s="27">
        <v>62654.14</v>
      </c>
      <c r="D634" s="27">
        <v>1162593</v>
      </c>
      <c r="E634" s="27">
        <v>1004895</v>
      </c>
      <c r="F634" s="27">
        <v>2541587</v>
      </c>
      <c r="G634" s="27">
        <v>2659.9879999999998</v>
      </c>
      <c r="H634" s="27">
        <v>323713.90000000002</v>
      </c>
      <c r="I634" s="28">
        <v>8.2170954043060858E-3</v>
      </c>
      <c r="J634" s="29">
        <v>12.017148751915594</v>
      </c>
      <c r="K634" s="29">
        <v>1.0625073805741403E-2</v>
      </c>
      <c r="L634" s="30">
        <v>1.2930449608962116</v>
      </c>
      <c r="M634" s="164">
        <v>0.28868103126160494</v>
      </c>
      <c r="N634" s="28">
        <v>4.4911531248936205</v>
      </c>
      <c r="O634" s="29">
        <v>0.85646334277635949</v>
      </c>
      <c r="P634" s="32">
        <v>0.56128778019485681</v>
      </c>
      <c r="Q634" s="161">
        <v>408.88057126201397</v>
      </c>
      <c r="R634" s="33">
        <v>4.5260910688405067</v>
      </c>
      <c r="S634" s="26">
        <v>3.4640308565816107</v>
      </c>
      <c r="T634" s="33">
        <v>4.4911531248936205</v>
      </c>
      <c r="U634" s="32">
        <v>0.99228076867754311</v>
      </c>
      <c r="V634" s="34">
        <v>5018.6605147580894</v>
      </c>
      <c r="W634" s="27">
        <v>15.919769854013341</v>
      </c>
      <c r="X634" s="27">
        <v>9644.1717155312745</v>
      </c>
      <c r="Y634" s="27">
        <v>434.35733940699902</v>
      </c>
      <c r="Z634" s="27">
        <v>6108.4082120733638</v>
      </c>
      <c r="AA634" s="35">
        <v>87.783702425256706</v>
      </c>
    </row>
    <row r="635" spans="1:27" s="132" customFormat="1" x14ac:dyDescent="0.35">
      <c r="A635" s="177" t="s">
        <v>252</v>
      </c>
      <c r="B635" s="98" t="s">
        <v>253</v>
      </c>
      <c r="C635" s="99">
        <v>1091.1980000000001</v>
      </c>
      <c r="D635" s="99">
        <v>40134.5</v>
      </c>
      <c r="E635" s="99">
        <v>22716.14</v>
      </c>
      <c r="F635" s="99">
        <v>44278.720000000001</v>
      </c>
      <c r="G635" s="99">
        <v>1201.662</v>
      </c>
      <c r="H635" s="99">
        <v>1728906</v>
      </c>
      <c r="I635" s="100">
        <v>6.9504183570419679E-4</v>
      </c>
      <c r="J635" s="101">
        <v>0.27338478465888022</v>
      </c>
      <c r="K635" s="127">
        <v>4.79992670626891E-3</v>
      </c>
      <c r="L635" s="102">
        <v>6.9059536558770729</v>
      </c>
      <c r="M635" s="166">
        <v>43.629543141520237</v>
      </c>
      <c r="N635" s="100">
        <v>2.1440394825228846</v>
      </c>
      <c r="O635" s="101">
        <v>0.53202569076429962</v>
      </c>
      <c r="P635" s="103">
        <v>4.2862228827608639</v>
      </c>
      <c r="Q635" s="166">
        <v>1.6805749354724822</v>
      </c>
      <c r="R635" s="104">
        <v>4.7925579707834363</v>
      </c>
      <c r="S635" s="98">
        <v>2.2920249170529264E-2</v>
      </c>
      <c r="T635" s="104">
        <v>2.1440394825228846</v>
      </c>
      <c r="U635" s="103">
        <v>0.44736850249771726</v>
      </c>
      <c r="V635" s="105">
        <v>4332.4896648645145</v>
      </c>
      <c r="W635" s="99">
        <v>125.72151050124405</v>
      </c>
      <c r="X635" s="99">
        <v>146.08558343628144</v>
      </c>
      <c r="Y635" s="99">
        <v>6.1908457528848544</v>
      </c>
      <c r="Z635" s="99">
        <v>1001.1994716720959</v>
      </c>
      <c r="AA635" s="106">
        <v>59.254795956830208</v>
      </c>
    </row>
    <row r="636" spans="1:27" x14ac:dyDescent="0.35">
      <c r="A636" s="178" t="s">
        <v>254</v>
      </c>
      <c r="B636" s="26"/>
      <c r="C636" s="27">
        <v>1819.972</v>
      </c>
      <c r="D636" s="27">
        <v>58059.03</v>
      </c>
      <c r="E636" s="27">
        <v>32623.42</v>
      </c>
      <c r="F636" s="27">
        <v>76751.53</v>
      </c>
      <c r="G636" s="27">
        <v>835.80669999999998</v>
      </c>
      <c r="H636" s="27">
        <v>1928298</v>
      </c>
      <c r="I636" s="28">
        <v>4.3344270439527499E-4</v>
      </c>
      <c r="J636" s="29">
        <v>0.42727691612158658</v>
      </c>
      <c r="K636" s="29">
        <v>3.3385518561862542E-3</v>
      </c>
      <c r="L636" s="30">
        <v>7.702406390353465</v>
      </c>
      <c r="M636" s="164">
        <v>33.27818863495785</v>
      </c>
      <c r="N636" s="28">
        <v>2.3592569696863808</v>
      </c>
      <c r="O636" s="29">
        <v>0.53794762290533849</v>
      </c>
      <c r="P636" s="32">
        <v>2.0483801032907052</v>
      </c>
      <c r="Q636" s="164">
        <v>2.2278515909272492</v>
      </c>
      <c r="R636" s="33">
        <v>3.1244126642572367</v>
      </c>
      <c r="S636" s="26">
        <v>3.0049712469912698E-2</v>
      </c>
      <c r="T636" s="33">
        <v>2.3592569696863808</v>
      </c>
      <c r="U636" s="32">
        <v>0.75510415018985477</v>
      </c>
      <c r="V636" s="34">
        <v>4348.7166271721462</v>
      </c>
      <c r="W636" s="27">
        <v>60.028944729453436</v>
      </c>
      <c r="X636" s="27">
        <v>190.85940764380342</v>
      </c>
      <c r="Y636" s="27">
        <v>8.8676152973596913</v>
      </c>
      <c r="Z636" s="27">
        <v>1189.8428936402652</v>
      </c>
      <c r="AA636" s="35">
        <v>42.874560993634987</v>
      </c>
    </row>
    <row r="637" spans="1:27" x14ac:dyDescent="0.35">
      <c r="A637" s="178" t="s">
        <v>255</v>
      </c>
      <c r="B637" s="26"/>
      <c r="C637" s="27">
        <v>4186.3119999999999</v>
      </c>
      <c r="D637" s="27">
        <v>93180.28</v>
      </c>
      <c r="E637" s="27">
        <v>66781.179999999993</v>
      </c>
      <c r="F637" s="27">
        <v>160174.39999999999</v>
      </c>
      <c r="G637" s="27">
        <v>1348.7049999999999</v>
      </c>
      <c r="H637" s="27">
        <v>1544430</v>
      </c>
      <c r="I637" s="28">
        <v>8.7327039749292615E-4</v>
      </c>
      <c r="J637" s="29">
        <v>0.81695879773467717</v>
      </c>
      <c r="K637" s="29">
        <v>5.3872762460478981E-3</v>
      </c>
      <c r="L637" s="30">
        <v>6.169081491270334</v>
      </c>
      <c r="M637" s="164">
        <v>16.905196715263049</v>
      </c>
      <c r="N637" s="28">
        <v>7.6065671942161597</v>
      </c>
      <c r="O637" s="29">
        <v>0.65344152439992254</v>
      </c>
      <c r="P637" s="32">
        <v>2.0669427907048918</v>
      </c>
      <c r="Q637" s="164">
        <v>5.327119555399225</v>
      </c>
      <c r="R637" s="33">
        <v>7.8823928460951773</v>
      </c>
      <c r="S637" s="26">
        <v>5.9153408081737295E-2</v>
      </c>
      <c r="T637" s="33">
        <v>7.6065671942161597</v>
      </c>
      <c r="U637" s="32">
        <v>0.96500737057077057</v>
      </c>
      <c r="V637" s="34">
        <v>4631.5798729530525</v>
      </c>
      <c r="W637" s="27">
        <v>59.689300233607973</v>
      </c>
      <c r="X637" s="27">
        <v>370.47489053907776</v>
      </c>
      <c r="Y637" s="27">
        <v>54.540525668411192</v>
      </c>
      <c r="Z637" s="27">
        <v>1873.2244362599197</v>
      </c>
      <c r="AA637" s="35">
        <v>126.5493220047515</v>
      </c>
    </row>
    <row r="638" spans="1:27" x14ac:dyDescent="0.35">
      <c r="A638" s="178" t="s">
        <v>256</v>
      </c>
      <c r="B638" s="26"/>
      <c r="C638" s="27">
        <v>21511.09</v>
      </c>
      <c r="D638" s="27">
        <v>410683.7</v>
      </c>
      <c r="E638" s="27">
        <v>360435.9</v>
      </c>
      <c r="F638" s="27">
        <v>908759.6</v>
      </c>
      <c r="G638" s="27">
        <v>6064.9660000000003</v>
      </c>
      <c r="H638" s="27">
        <v>296458.8</v>
      </c>
      <c r="I638" s="28">
        <v>2.0458040037941192E-2</v>
      </c>
      <c r="J638" s="29">
        <v>4.2869052269604895</v>
      </c>
      <c r="K638" s="29">
        <v>2.4225940635563846E-2</v>
      </c>
      <c r="L638" s="30">
        <v>1.1841770077013614</v>
      </c>
      <c r="M638" s="164">
        <v>0.8131668668082731</v>
      </c>
      <c r="N638" s="28">
        <v>4.8009135270905352</v>
      </c>
      <c r="O638" s="29">
        <v>0.85432635482570962</v>
      </c>
      <c r="P638" s="32">
        <v>0.62072311556813153</v>
      </c>
      <c r="Q638" s="161">
        <v>144.79383552789361</v>
      </c>
      <c r="R638" s="33">
        <v>4.8408747020349008</v>
      </c>
      <c r="S638" s="26">
        <v>1.2297598940855248</v>
      </c>
      <c r="T638" s="33">
        <v>4.8009135270905352</v>
      </c>
      <c r="U638" s="32">
        <v>0.99174505075961428</v>
      </c>
      <c r="V638" s="34">
        <v>5015.1173575714065</v>
      </c>
      <c r="W638" s="27">
        <v>17.608251310081933</v>
      </c>
      <c r="X638" s="27">
        <v>5169.3402666329939</v>
      </c>
      <c r="Y638" s="27">
        <v>332.64499450979292</v>
      </c>
      <c r="Z638" s="27">
        <v>5058.8348868871117</v>
      </c>
      <c r="AA638" s="35">
        <v>93.219437508783813</v>
      </c>
    </row>
    <row r="639" spans="1:27" x14ac:dyDescent="0.35">
      <c r="A639" s="178" t="s">
        <v>257</v>
      </c>
      <c r="B639" s="26"/>
      <c r="C639" s="27">
        <v>1642.444</v>
      </c>
      <c r="D639" s="27">
        <v>49953.02</v>
      </c>
      <c r="E639" s="27">
        <v>27762.34</v>
      </c>
      <c r="F639" s="27">
        <v>66980.27</v>
      </c>
      <c r="G639" s="27">
        <v>1584.3209999999999</v>
      </c>
      <c r="H639" s="27">
        <v>1516432</v>
      </c>
      <c r="I639" s="28">
        <v>1.0447689049030882E-3</v>
      </c>
      <c r="J639" s="29">
        <v>0.36925062978655904</v>
      </c>
      <c r="K639" s="29">
        <v>6.3284223676896368E-3</v>
      </c>
      <c r="L639" s="30">
        <v>6.0572460933613401</v>
      </c>
      <c r="M639" s="164">
        <v>30.258414147421163</v>
      </c>
      <c r="N639" s="28">
        <v>1.4489854363110721</v>
      </c>
      <c r="O639" s="29">
        <v>0.54713530741830296</v>
      </c>
      <c r="P639" s="32">
        <v>1.185426509019837</v>
      </c>
      <c r="Q639" s="164">
        <v>2.4920372042763597</v>
      </c>
      <c r="R639" s="33">
        <v>1.8721097197890262</v>
      </c>
      <c r="S639" s="26">
        <v>3.3048658635179237E-2</v>
      </c>
      <c r="T639" s="33">
        <v>1.4489854363110721</v>
      </c>
      <c r="U639" s="32">
        <v>0.77398531773787427</v>
      </c>
      <c r="V639" s="34">
        <v>4373.5143224900485</v>
      </c>
      <c r="W639" s="27">
        <v>34.692926870155027</v>
      </c>
      <c r="X639" s="27">
        <v>209.60060096581589</v>
      </c>
      <c r="Y639" s="27">
        <v>5.9737086995177151</v>
      </c>
      <c r="Z639" s="27">
        <v>1269.7215739109297</v>
      </c>
      <c r="AA639" s="35">
        <v>26.774925075110787</v>
      </c>
    </row>
    <row r="640" spans="1:27" x14ac:dyDescent="0.35">
      <c r="A640" s="178" t="s">
        <v>258</v>
      </c>
      <c r="B640" s="26"/>
      <c r="C640" s="27">
        <v>36897.86</v>
      </c>
      <c r="D640" s="27">
        <v>699127.6</v>
      </c>
      <c r="E640" s="27">
        <v>591414</v>
      </c>
      <c r="F640" s="27">
        <v>1469207</v>
      </c>
      <c r="G640" s="27">
        <v>1853.3820000000001</v>
      </c>
      <c r="H640" s="27">
        <v>1469663</v>
      </c>
      <c r="I640" s="28">
        <v>1.2610931893910374E-3</v>
      </c>
      <c r="J640" s="29">
        <v>7.0426377673090377</v>
      </c>
      <c r="K640" s="29">
        <v>7.4031614203645324E-3</v>
      </c>
      <c r="L640" s="30">
        <v>5.8704316878750298</v>
      </c>
      <c r="M640" s="164">
        <v>2.0881196317200343</v>
      </c>
      <c r="N640" s="28">
        <v>12.128667833508434</v>
      </c>
      <c r="O640" s="29">
        <v>0.82548841462828904</v>
      </c>
      <c r="P640" s="32">
        <v>0.63710244884321887</v>
      </c>
      <c r="Q640" s="31">
        <v>54.483067252966151</v>
      </c>
      <c r="R640" s="33">
        <v>12.145389369876298</v>
      </c>
      <c r="S640" s="26">
        <v>0.4788997645581618</v>
      </c>
      <c r="T640" s="33">
        <v>12.128667833508434</v>
      </c>
      <c r="U640" s="32">
        <v>0.99862321940790655</v>
      </c>
      <c r="V640" s="34">
        <v>4966.3613383395386</v>
      </c>
      <c r="W640" s="27">
        <v>18.111694456940334</v>
      </c>
      <c r="X640" s="27">
        <v>2522.4716131502068</v>
      </c>
      <c r="Y640" s="27">
        <v>487.46504244428115</v>
      </c>
      <c r="Z640" s="27">
        <v>4077.857419566868</v>
      </c>
      <c r="AA640" s="35">
        <v>217.21579770445078</v>
      </c>
    </row>
    <row r="641" spans="1:27" x14ac:dyDescent="0.35">
      <c r="A641" s="178" t="s">
        <v>259</v>
      </c>
      <c r="B641" s="26"/>
      <c r="C641" s="27">
        <v>1102.393</v>
      </c>
      <c r="D641" s="27">
        <v>43345.85</v>
      </c>
      <c r="E641" s="27">
        <v>18521.68</v>
      </c>
      <c r="F641" s="27">
        <v>44856</v>
      </c>
      <c r="G641" s="27">
        <v>904.06060000000002</v>
      </c>
      <c r="H641" s="27">
        <v>1789476</v>
      </c>
      <c r="I641" s="28">
        <v>5.0520968149335335E-4</v>
      </c>
      <c r="J641" s="29">
        <v>0.27234914188869924</v>
      </c>
      <c r="K641" s="29">
        <v>3.6111856895079432E-3</v>
      </c>
      <c r="L641" s="30">
        <v>7.1478948677974863</v>
      </c>
      <c r="M641" s="164">
        <v>41.854917986574513</v>
      </c>
      <c r="N641" s="28">
        <v>1.5419435036517082</v>
      </c>
      <c r="O641" s="29">
        <v>0.41071397419963379</v>
      </c>
      <c r="P641" s="32">
        <v>1.5010409265971711</v>
      </c>
      <c r="Q641" s="164">
        <v>1.3523805855837896</v>
      </c>
      <c r="R641" s="33">
        <v>2.1519092991511979</v>
      </c>
      <c r="S641" s="26">
        <v>2.3892054938938416E-2</v>
      </c>
      <c r="T641" s="33">
        <v>1.5419435036517082</v>
      </c>
      <c r="U641" s="32">
        <v>0.71654669844120034</v>
      </c>
      <c r="V641" s="34">
        <v>3948.7712290867403</v>
      </c>
      <c r="W641" s="27">
        <v>45.025417742210131</v>
      </c>
      <c r="X641" s="27">
        <v>152.20696832916016</v>
      </c>
      <c r="Y641" s="27">
        <v>4.6372422035477143</v>
      </c>
      <c r="Z641" s="27">
        <v>868.58692241917277</v>
      </c>
      <c r="AA641" s="35">
        <v>24.817441383896835</v>
      </c>
    </row>
    <row r="642" spans="1:27" x14ac:dyDescent="0.35">
      <c r="A642" s="178" t="s">
        <v>260</v>
      </c>
      <c r="B642" s="26"/>
      <c r="C642" s="27">
        <v>2400.027</v>
      </c>
      <c r="D642" s="27">
        <v>66235.81</v>
      </c>
      <c r="E642" s="27">
        <v>39952.949999999997</v>
      </c>
      <c r="F642" s="27">
        <v>98939.78</v>
      </c>
      <c r="G642" s="27">
        <v>1294.155</v>
      </c>
      <c r="H642" s="27">
        <v>1563876</v>
      </c>
      <c r="I642" s="28">
        <v>8.2753044359015683E-4</v>
      </c>
      <c r="J642" s="29">
        <v>0.52347014614192122</v>
      </c>
      <c r="K642" s="29">
        <v>5.1693813622727862E-3</v>
      </c>
      <c r="L642" s="30">
        <v>6.2467567233489927</v>
      </c>
      <c r="M642" s="164">
        <v>22.272358319623635</v>
      </c>
      <c r="N642" s="28">
        <v>4.2471849341323837</v>
      </c>
      <c r="O642" s="29">
        <v>0.59141203745677795</v>
      </c>
      <c r="P642" s="32">
        <v>1.9252071998364861</v>
      </c>
      <c r="Q642" s="164">
        <v>3.6595686459661612</v>
      </c>
      <c r="R642" s="33">
        <v>4.6631537211444511</v>
      </c>
      <c r="S642" s="26">
        <v>4.4898702941525696E-2</v>
      </c>
      <c r="T642" s="33">
        <v>4.2471849341323837</v>
      </c>
      <c r="U642" s="32">
        <v>0.91079668141199976</v>
      </c>
      <c r="V642" s="34">
        <v>4487.0401946927741</v>
      </c>
      <c r="W642" s="27">
        <v>56.005618356147323</v>
      </c>
      <c r="X642" s="27">
        <v>283.12616105778721</v>
      </c>
      <c r="Y642" s="27">
        <v>23.486461861968507</v>
      </c>
      <c r="Z642" s="27">
        <v>1562.5962112096408</v>
      </c>
      <c r="AA642" s="35">
        <v>71.776689276511433</v>
      </c>
    </row>
    <row r="643" spans="1:27" x14ac:dyDescent="0.35">
      <c r="A643" s="178" t="s">
        <v>261</v>
      </c>
      <c r="B643" s="26"/>
      <c r="C643" s="27">
        <v>4511.9449999999997</v>
      </c>
      <c r="D643" s="27">
        <v>102853.9</v>
      </c>
      <c r="E643" s="27">
        <v>92853.29</v>
      </c>
      <c r="F643" s="27">
        <v>236130.7</v>
      </c>
      <c r="G643" s="27">
        <v>1829.0329999999999</v>
      </c>
      <c r="H643" s="27">
        <v>1334863</v>
      </c>
      <c r="I643" s="28">
        <v>1.3702027848550749E-3</v>
      </c>
      <c r="J643" s="29">
        <v>1.1020126374804742</v>
      </c>
      <c r="K643" s="29">
        <v>7.3059016123894586E-3</v>
      </c>
      <c r="L643" s="30">
        <v>5.3319856689403808</v>
      </c>
      <c r="M643" s="164">
        <v>13.018536471308732</v>
      </c>
      <c r="N643" s="28">
        <v>2.8751217479545308</v>
      </c>
      <c r="O643" s="29">
        <v>0.72758910366576357</v>
      </c>
      <c r="P643" s="32">
        <v>1.1329277847388173</v>
      </c>
      <c r="Q643" s="164">
        <v>7.7024691147120734</v>
      </c>
      <c r="R643" s="33">
        <v>3.0902832282809163</v>
      </c>
      <c r="S643" s="26">
        <v>7.6813549833645134E-2</v>
      </c>
      <c r="T643" s="33">
        <v>2.8751217479545308</v>
      </c>
      <c r="U643" s="32">
        <v>0.93037483478623517</v>
      </c>
      <c r="V643" s="34">
        <v>4786.1918685125329</v>
      </c>
      <c r="W643" s="27">
        <v>32.473367880392416</v>
      </c>
      <c r="X643" s="27">
        <v>477.07502501625311</v>
      </c>
      <c r="Y643" s="27">
        <v>26.388370343049644</v>
      </c>
      <c r="Z643" s="27">
        <v>2196.8896701872322</v>
      </c>
      <c r="AA643" s="35">
        <v>54.079059135184707</v>
      </c>
    </row>
    <row r="644" spans="1:27" x14ac:dyDescent="0.35">
      <c r="A644" s="178" t="s">
        <v>262</v>
      </c>
      <c r="B644" s="26"/>
      <c r="C644" s="27">
        <v>2036.932</v>
      </c>
      <c r="D644" s="27">
        <v>63043.89</v>
      </c>
      <c r="E644" s="27">
        <v>38270.870000000003</v>
      </c>
      <c r="F644" s="27">
        <v>86447.57</v>
      </c>
      <c r="G644" s="27">
        <v>785.80539999999996</v>
      </c>
      <c r="H644" s="27">
        <v>1728705</v>
      </c>
      <c r="I644" s="28">
        <v>4.5456303996344082E-4</v>
      </c>
      <c r="J644" s="29">
        <v>0.47915309261718364</v>
      </c>
      <c r="K644" s="29">
        <v>3.1388263300248511E-3</v>
      </c>
      <c r="L644" s="30">
        <v>6.9051507801366734</v>
      </c>
      <c r="M644" s="164">
        <v>27.097670996141545</v>
      </c>
      <c r="N644" s="28">
        <v>3.1803779236559873</v>
      </c>
      <c r="O644" s="29">
        <v>0.5604557229724445</v>
      </c>
      <c r="P644" s="32">
        <v>1.8582330416251531</v>
      </c>
      <c r="Q644" s="164">
        <v>2.8504621980101073</v>
      </c>
      <c r="R644" s="33">
        <v>3.6834540548601709</v>
      </c>
      <c r="S644" s="26">
        <v>3.6903540534623462E-2</v>
      </c>
      <c r="T644" s="33">
        <v>3.1803779236559873</v>
      </c>
      <c r="U644" s="32">
        <v>0.86342272125251718</v>
      </c>
      <c r="V644" s="34">
        <v>4408.679665664502</v>
      </c>
      <c r="W644" s="27">
        <v>54.280864528467049</v>
      </c>
      <c r="X644" s="27">
        <v>233.61100476667863</v>
      </c>
      <c r="Y644" s="27">
        <v>14.576910696837956</v>
      </c>
      <c r="Z644" s="27">
        <v>1368.9325202064206</v>
      </c>
      <c r="AA644" s="35">
        <v>53.918244351176099</v>
      </c>
    </row>
    <row r="645" spans="1:27" x14ac:dyDescent="0.35">
      <c r="A645" s="178" t="s">
        <v>263</v>
      </c>
      <c r="B645" s="26"/>
      <c r="C645" s="27">
        <v>1291.675</v>
      </c>
      <c r="D645" s="27">
        <v>45057.32</v>
      </c>
      <c r="E645" s="27">
        <v>20391.93</v>
      </c>
      <c r="F645" s="27">
        <v>52178.76</v>
      </c>
      <c r="G645" s="27">
        <v>975.96249999999998</v>
      </c>
      <c r="H645" s="27">
        <v>1650688</v>
      </c>
      <c r="I645" s="28">
        <v>5.9124589262174313E-4</v>
      </c>
      <c r="J645" s="29">
        <v>0.30017642393926941</v>
      </c>
      <c r="K645" s="29">
        <v>3.8983911183568844E-3</v>
      </c>
      <c r="L645" s="30">
        <v>6.5935191550682424</v>
      </c>
      <c r="M645" s="164">
        <v>36.327677346979399</v>
      </c>
      <c r="N645" s="28">
        <v>2.9426936614225156</v>
      </c>
      <c r="O645" s="29">
        <v>0.45308852715781078</v>
      </c>
      <c r="P645" s="32">
        <v>2.6871792102203731</v>
      </c>
      <c r="Q645" s="164">
        <v>1.7189030292085903</v>
      </c>
      <c r="R645" s="33">
        <v>3.9850192085881897</v>
      </c>
      <c r="S645" s="26">
        <v>2.7527220924382846E-2</v>
      </c>
      <c r="T645" s="33">
        <v>2.9426936614225156</v>
      </c>
      <c r="U645" s="32">
        <v>0.73843901557128289</v>
      </c>
      <c r="V645" s="34">
        <v>4095.3782557078616</v>
      </c>
      <c r="W645" s="27">
        <v>79.890752787543263</v>
      </c>
      <c r="X645" s="27">
        <v>175.05340481007721</v>
      </c>
      <c r="Y645" s="27">
        <v>10.155940317110066</v>
      </c>
      <c r="Z645" s="27">
        <v>1015.6150691742744</v>
      </c>
      <c r="AA645" s="35">
        <v>49.914830044046539</v>
      </c>
    </row>
    <row r="646" spans="1:27" x14ac:dyDescent="0.35">
      <c r="A646" s="178" t="s">
        <v>264</v>
      </c>
      <c r="B646" s="26"/>
      <c r="C646" s="27">
        <v>11813.51</v>
      </c>
      <c r="D646" s="27">
        <v>227282</v>
      </c>
      <c r="E646" s="27">
        <v>191798.39999999999</v>
      </c>
      <c r="F646" s="27">
        <v>482378.2</v>
      </c>
      <c r="G646" s="27">
        <v>1767.173</v>
      </c>
      <c r="H646" s="27">
        <v>404143.6</v>
      </c>
      <c r="I646" s="28">
        <v>4.3726363599473064E-3</v>
      </c>
      <c r="J646" s="29">
        <v>2.3004437368046973</v>
      </c>
      <c r="K646" s="29">
        <v>7.0588076158664822E-3</v>
      </c>
      <c r="L646" s="30">
        <v>1.6143138909341059</v>
      </c>
      <c r="M646" s="164">
        <v>1.8264530942820272</v>
      </c>
      <c r="N646" s="28">
        <v>5.00440400231233</v>
      </c>
      <c r="O646" s="29">
        <v>0.85630617178683621</v>
      </c>
      <c r="P646" s="32">
        <v>0.83564267867150555</v>
      </c>
      <c r="Q646" s="31">
        <v>64.61398015244913</v>
      </c>
      <c r="R646" s="33">
        <v>5.0736927483615872</v>
      </c>
      <c r="S646" s="26">
        <v>0.54750926981406922</v>
      </c>
      <c r="T646" s="33">
        <v>5.00440400231233</v>
      </c>
      <c r="U646" s="32">
        <v>0.98634352739005882</v>
      </c>
      <c r="V646" s="34">
        <v>5018.4002429521315</v>
      </c>
      <c r="W646" s="27">
        <v>23.701549407829674</v>
      </c>
      <c r="X646" s="27">
        <v>2814.8055809538791</v>
      </c>
      <c r="Y646" s="27">
        <v>224.32642781912455</v>
      </c>
      <c r="Z646" s="27">
        <v>4248.1482310249348</v>
      </c>
      <c r="AA646" s="35">
        <v>96.709256499440926</v>
      </c>
    </row>
    <row r="647" spans="1:27" x14ac:dyDescent="0.35">
      <c r="A647" s="178" t="s">
        <v>265</v>
      </c>
      <c r="B647" s="36"/>
      <c r="C647" s="27">
        <v>766.57190000000003</v>
      </c>
      <c r="D647" s="27">
        <v>43009.35</v>
      </c>
      <c r="E647" s="27">
        <v>12607.94</v>
      </c>
      <c r="F647" s="27">
        <v>27614.07</v>
      </c>
      <c r="G647" s="27">
        <v>973.45270000000005</v>
      </c>
      <c r="H647" s="27">
        <v>2467155</v>
      </c>
      <c r="I647" s="28">
        <v>3.9456487330548752E-4</v>
      </c>
      <c r="J647" s="29">
        <v>0.23233028026073138</v>
      </c>
      <c r="K647" s="29">
        <v>3.8398206870624125E-3</v>
      </c>
      <c r="L647" s="30">
        <v>9.7317854346589883</v>
      </c>
      <c r="M647" s="164">
        <v>53.411895663138431</v>
      </c>
      <c r="N647" s="28">
        <v>1.3281925442392211</v>
      </c>
      <c r="O647" s="29">
        <v>0.29085077222191857</v>
      </c>
      <c r="P647" s="32">
        <v>0.93553875343999859</v>
      </c>
      <c r="Q647" s="164">
        <v>0.75047835745968838</v>
      </c>
      <c r="R647" s="33">
        <v>1.6246009336944016</v>
      </c>
      <c r="S647" s="26">
        <v>1.8722421055917284E-2</v>
      </c>
      <c r="T647" s="33">
        <v>1.3281925442392211</v>
      </c>
      <c r="U647" s="32">
        <v>0.81755003132914794</v>
      </c>
      <c r="V647" s="34">
        <v>3422.1634504330873</v>
      </c>
      <c r="W647" s="27">
        <v>29.085274070071137</v>
      </c>
      <c r="X647" s="27">
        <v>119.57655987329515</v>
      </c>
      <c r="Y647" s="27">
        <v>3.1463671054793139</v>
      </c>
      <c r="Z647" s="27">
        <v>568.50190151061304</v>
      </c>
      <c r="AA647" s="35">
        <v>14.046901398119758</v>
      </c>
    </row>
    <row r="648" spans="1:27" x14ac:dyDescent="0.35">
      <c r="A648" s="178" t="s">
        <v>266</v>
      </c>
      <c r="B648" s="36"/>
      <c r="C648" s="27">
        <v>797.89110000000005</v>
      </c>
      <c r="D648" s="27">
        <v>47367.81</v>
      </c>
      <c r="E648" s="27">
        <v>16804.400000000001</v>
      </c>
      <c r="F648" s="27">
        <v>39815.230000000003</v>
      </c>
      <c r="G648" s="27">
        <v>973.82460000000003</v>
      </c>
      <c r="H648" s="27">
        <v>2374866</v>
      </c>
      <c r="I648" s="28">
        <v>4.1005454623545078E-4</v>
      </c>
      <c r="J648" s="29">
        <v>0.29026836854277027</v>
      </c>
      <c r="K648" s="29">
        <v>3.8412876605615027E-3</v>
      </c>
      <c r="L648" s="30">
        <v>9.3677480126164951</v>
      </c>
      <c r="M648" s="164">
        <v>46.350640630741914</v>
      </c>
      <c r="N648" s="28">
        <v>1.3842729457822853</v>
      </c>
      <c r="O648" s="29">
        <v>0.3559122854171532</v>
      </c>
      <c r="P648" s="32">
        <v>1.1540660538421879</v>
      </c>
      <c r="Q648" s="164">
        <v>1.0582619503016799</v>
      </c>
      <c r="R648" s="33">
        <v>1.8022430593723049</v>
      </c>
      <c r="S648" s="26">
        <v>2.1574674834952619E-2</v>
      </c>
      <c r="T648" s="33">
        <v>1.3842729457822853</v>
      </c>
      <c r="U648" s="32">
        <v>0.76808338286202504</v>
      </c>
      <c r="V648" s="34">
        <v>3732.4963813840045</v>
      </c>
      <c r="W648" s="27">
        <v>35.103778856120833</v>
      </c>
      <c r="X648" s="27">
        <v>137.60023027593445</v>
      </c>
      <c r="Y648" s="27">
        <v>3.7680541919199015</v>
      </c>
      <c r="Z648" s="27">
        <v>732.96635348447717</v>
      </c>
      <c r="AA648" s="35">
        <v>18.645422951220553</v>
      </c>
    </row>
    <row r="649" spans="1:27" x14ac:dyDescent="0.35">
      <c r="A649" s="178" t="s">
        <v>267</v>
      </c>
      <c r="B649" s="36"/>
      <c r="C649" s="27">
        <v>936.48749999999995</v>
      </c>
      <c r="D649" s="27">
        <v>38944.26</v>
      </c>
      <c r="E649" s="27">
        <v>15925.97</v>
      </c>
      <c r="F649" s="27">
        <v>38018.980000000003</v>
      </c>
      <c r="G649" s="27">
        <v>1415.9059999999999</v>
      </c>
      <c r="H649" s="27">
        <v>1809558</v>
      </c>
      <c r="I649" s="28">
        <v>7.8245958405312249E-4</v>
      </c>
      <c r="J649" s="29">
        <v>0.25928900107481045</v>
      </c>
      <c r="K649" s="29">
        <v>5.5850943242910433E-3</v>
      </c>
      <c r="L649" s="30">
        <v>7.1378694032481329</v>
      </c>
      <c r="M649" s="164">
        <v>40.973152456149172</v>
      </c>
      <c r="N649" s="28">
        <v>2.830278916839176</v>
      </c>
      <c r="O649" s="29">
        <v>0.42181501148317352</v>
      </c>
      <c r="P649" s="32">
        <v>2.6673823871045319</v>
      </c>
      <c r="Q649" s="164">
        <v>1.4188242243455549</v>
      </c>
      <c r="R649" s="33">
        <v>3.8891396922892612</v>
      </c>
      <c r="S649" s="26">
        <v>2.4406225541718646E-2</v>
      </c>
      <c r="T649" s="33">
        <v>2.830278916839176</v>
      </c>
      <c r="U649" s="32">
        <v>0.72773907361841028</v>
      </c>
      <c r="V649" s="34">
        <v>3988.721323916905</v>
      </c>
      <c r="W649" s="27">
        <v>79.813877753537398</v>
      </c>
      <c r="X649" s="27">
        <v>155.44336877629544</v>
      </c>
      <c r="Y649" s="27">
        <v>8.6878670292968252</v>
      </c>
      <c r="Z649" s="27">
        <v>896.86913173889036</v>
      </c>
      <c r="AA649" s="35">
        <v>45.301609099487223</v>
      </c>
    </row>
    <row r="650" spans="1:27" x14ac:dyDescent="0.35">
      <c r="A650" s="178" t="s">
        <v>268</v>
      </c>
      <c r="B650" s="36"/>
      <c r="C650" s="27">
        <v>419.42849999999999</v>
      </c>
      <c r="D650" s="27">
        <v>21493.83</v>
      </c>
      <c r="E650" s="27">
        <v>7740.9889999999996</v>
      </c>
      <c r="F650" s="27">
        <v>18398.900000000001</v>
      </c>
      <c r="G650" s="27">
        <v>796.10429999999997</v>
      </c>
      <c r="H650" s="27">
        <v>1163915</v>
      </c>
      <c r="I650" s="28">
        <v>6.8398834966470915E-4</v>
      </c>
      <c r="J650" s="29">
        <v>0.13296376852584083</v>
      </c>
      <c r="K650" s="29">
        <v>3.1402632713426553E-3</v>
      </c>
      <c r="L650" s="30">
        <v>4.591106373203595</v>
      </c>
      <c r="M650" s="164">
        <v>47.835323732084426</v>
      </c>
      <c r="N650" s="28">
        <v>3.4674035027227075</v>
      </c>
      <c r="O650" s="29">
        <v>0.3715329567346739</v>
      </c>
      <c r="P650" s="32">
        <v>3.4262082656199633</v>
      </c>
      <c r="Q650" s="164">
        <v>1.0704208738722396</v>
      </c>
      <c r="R650" s="33">
        <v>4.8746066641418624</v>
      </c>
      <c r="S650" s="26">
        <v>2.0905053462181827E-2</v>
      </c>
      <c r="T650" s="33">
        <v>3.4674035027227075</v>
      </c>
      <c r="U650" s="32">
        <v>0.71131964928151137</v>
      </c>
      <c r="V650" s="34">
        <v>3797.6816795305526</v>
      </c>
      <c r="W650" s="27">
        <v>103.76836984109052</v>
      </c>
      <c r="X650" s="27">
        <v>133.37335173322262</v>
      </c>
      <c r="Y650" s="27">
        <v>9.147666825109809</v>
      </c>
      <c r="Z650" s="27">
        <v>738.94695366974679</v>
      </c>
      <c r="AA650" s="35">
        <v>49.931367830547401</v>
      </c>
    </row>
    <row r="651" spans="1:27" x14ac:dyDescent="0.35">
      <c r="A651" s="79"/>
      <c r="B651" s="80"/>
      <c r="C651" s="81"/>
      <c r="D651" s="37"/>
      <c r="E651" s="37"/>
      <c r="F651" s="37"/>
      <c r="G651" s="37"/>
      <c r="H651" s="37"/>
      <c r="I651" s="82"/>
      <c r="J651" s="83"/>
      <c r="K651" s="29"/>
      <c r="L651" s="84"/>
      <c r="M651" s="169"/>
      <c r="N651" s="82"/>
      <c r="O651" s="83"/>
      <c r="P651" s="85"/>
      <c r="Q651" s="169"/>
      <c r="R651" s="86"/>
      <c r="S651" s="80"/>
      <c r="T651" s="86"/>
      <c r="U651" s="85"/>
      <c r="V651" s="87"/>
      <c r="W651" s="81"/>
      <c r="X651" s="81"/>
      <c r="Y651" s="81"/>
      <c r="Z651" s="81"/>
      <c r="AA651" s="88"/>
    </row>
    <row r="652" spans="1:27" x14ac:dyDescent="0.35">
      <c r="A652" s="25" t="s">
        <v>269</v>
      </c>
      <c r="B652" s="26"/>
      <c r="C652" s="27">
        <v>479.0779</v>
      </c>
      <c r="D652" s="27">
        <v>10834.29</v>
      </c>
      <c r="E652" s="27">
        <v>7804.9709999999995</v>
      </c>
      <c r="F652" s="27">
        <v>20416.240000000002</v>
      </c>
      <c r="G652" s="27">
        <v>848.66269999999997</v>
      </c>
      <c r="H652" s="27">
        <v>459721.2</v>
      </c>
      <c r="I652" s="28">
        <v>1.8460377724586116E-3</v>
      </c>
      <c r="J652" s="29">
        <v>9.9666232773440278E-2</v>
      </c>
      <c r="K652" s="29">
        <v>3.3899039483184785E-3</v>
      </c>
      <c r="L652" s="30">
        <v>1.8363134270019279</v>
      </c>
      <c r="M652" s="164">
        <v>35.574728309361859</v>
      </c>
      <c r="N652" s="28">
        <v>5.0668966331112344</v>
      </c>
      <c r="O652" s="29">
        <v>0.66246944992733614</v>
      </c>
      <c r="P652" s="32">
        <v>4.7728081310017876</v>
      </c>
      <c r="Q652" s="164">
        <v>2.5664346289908</v>
      </c>
      <c r="R652" s="33">
        <v>6.9608288979108472</v>
      </c>
      <c r="S652" s="26">
        <v>2.8109842225747642E-2</v>
      </c>
      <c r="T652" s="33">
        <v>5.0668966331112344</v>
      </c>
      <c r="U652" s="32">
        <v>0.7279156990386535</v>
      </c>
      <c r="V652" s="34">
        <v>4651.3825407143404</v>
      </c>
      <c r="W652" s="27">
        <v>137.69472451918401</v>
      </c>
      <c r="X652" s="27">
        <v>178.70756963111026</v>
      </c>
      <c r="Y652" s="27">
        <v>17.836440056743214</v>
      </c>
      <c r="Z652" s="27">
        <v>1291.1269669402795</v>
      </c>
      <c r="AA652" s="35">
        <v>96.943730111391233</v>
      </c>
    </row>
    <row r="653" spans="1:27" x14ac:dyDescent="0.35">
      <c r="A653" s="25" t="s">
        <v>270</v>
      </c>
      <c r="B653" s="26"/>
      <c r="C653" s="27">
        <v>528.70219999999995</v>
      </c>
      <c r="D653" s="27">
        <v>11555.43</v>
      </c>
      <c r="E653" s="27">
        <v>8887.3809999999994</v>
      </c>
      <c r="F653" s="27">
        <v>17656.259999999998</v>
      </c>
      <c r="G653" s="27">
        <v>2082.8359999999998</v>
      </c>
      <c r="H653" s="27">
        <v>259132.79999999999</v>
      </c>
      <c r="I653" s="28">
        <v>8.0377165684930654E-3</v>
      </c>
      <c r="J653" s="29">
        <v>9.7225506817537111E-2</v>
      </c>
      <c r="K653" s="29">
        <v>8.3196940081140206E-3</v>
      </c>
      <c r="L653" s="30">
        <v>1.0350817843871571</v>
      </c>
      <c r="M653" s="164">
        <v>23.179238373223097</v>
      </c>
      <c r="N653" s="28">
        <v>5.3073226697344653</v>
      </c>
      <c r="O653" s="29">
        <v>0.61141754536517889</v>
      </c>
      <c r="P653" s="32">
        <v>3.3478699487937273</v>
      </c>
      <c r="Q653" s="164">
        <v>3.6353370162706171</v>
      </c>
      <c r="R653" s="33">
        <v>6.2750224792197749</v>
      </c>
      <c r="S653" s="26">
        <v>4.3142056002806836E-2</v>
      </c>
      <c r="T653" s="33">
        <v>5.3073226697344653</v>
      </c>
      <c r="U653" s="32">
        <v>0.84578544336854211</v>
      </c>
      <c r="V653" s="34">
        <v>4535.3679803286495</v>
      </c>
      <c r="W653" s="27">
        <v>97.149443235803716</v>
      </c>
      <c r="X653" s="27">
        <v>272.27955630467653</v>
      </c>
      <c r="Y653" s="27">
        <v>28.237714501270545</v>
      </c>
      <c r="Z653" s="27">
        <v>1557.3020333492268</v>
      </c>
      <c r="AA653" s="35">
        <v>95.322130517336973</v>
      </c>
    </row>
    <row r="654" spans="1:27" x14ac:dyDescent="0.35">
      <c r="A654" s="25" t="s">
        <v>271</v>
      </c>
      <c r="B654" s="26"/>
      <c r="C654" s="27" t="s">
        <v>896</v>
      </c>
      <c r="D654" s="27">
        <v>10191.42</v>
      </c>
      <c r="E654" s="27">
        <v>5504.0820000000003</v>
      </c>
      <c r="F654" s="27">
        <v>12602.51</v>
      </c>
      <c r="G654" s="27">
        <v>2205.498</v>
      </c>
      <c r="H654" s="27">
        <v>369458</v>
      </c>
      <c r="I654" s="28">
        <v>5.9695499894439966E-3</v>
      </c>
      <c r="J654" s="29">
        <v>7.2214058936732273E-2</v>
      </c>
      <c r="K654" s="29">
        <v>8.8096559189045406E-3</v>
      </c>
      <c r="L654" s="30">
        <v>1.4757654989878175</v>
      </c>
      <c r="M654" s="164">
        <v>36.364983630383271</v>
      </c>
      <c r="N654" s="28">
        <v>4.8577874694600665</v>
      </c>
      <c r="O654" s="29">
        <v>0.45067054256154704</v>
      </c>
      <c r="P654" s="32">
        <v>4.4866707811763247</v>
      </c>
      <c r="Q654" s="164">
        <v>1.7079758227322122</v>
      </c>
      <c r="R654" s="33">
        <v>6.6127387516145388</v>
      </c>
      <c r="S654" s="26">
        <v>2.7498981167270235E-2</v>
      </c>
      <c r="T654" s="33">
        <v>4.8577874694600665</v>
      </c>
      <c r="U654" s="32">
        <v>0.73461052249705305</v>
      </c>
      <c r="V654" s="34">
        <v>4087.4220828948064</v>
      </c>
      <c r="W654" s="27">
        <v>133.45321481112725</v>
      </c>
      <c r="X654" s="27">
        <v>174.87623415349316</v>
      </c>
      <c r="Y654" s="27">
        <v>16.74009443351963</v>
      </c>
      <c r="Z654" s="27">
        <v>1011.5260465250017</v>
      </c>
      <c r="AA654" s="35">
        <v>81.351296090461801</v>
      </c>
    </row>
    <row r="655" spans="1:27" x14ac:dyDescent="0.35">
      <c r="A655" s="25" t="s">
        <v>272</v>
      </c>
      <c r="B655" s="26"/>
      <c r="C655" s="27">
        <v>313.24270000000001</v>
      </c>
      <c r="D655" s="27">
        <v>9377.0969999999998</v>
      </c>
      <c r="E655" s="27">
        <v>5131.2389999999996</v>
      </c>
      <c r="F655" s="27">
        <v>11432.75</v>
      </c>
      <c r="G655" s="27">
        <v>1499.4670000000001</v>
      </c>
      <c r="H655" s="27">
        <v>316520.5</v>
      </c>
      <c r="I655" s="28">
        <v>4.7373456063667281E-3</v>
      </c>
      <c r="J655" s="29">
        <v>6.6199389317060167E-2</v>
      </c>
      <c r="K655" s="29">
        <v>5.9894809842276136E-3</v>
      </c>
      <c r="L655" s="30">
        <v>1.2643115959659108</v>
      </c>
      <c r="M655" s="164">
        <v>33.185093753991836</v>
      </c>
      <c r="N655" s="28">
        <v>4.3522880032037534</v>
      </c>
      <c r="O655" s="29">
        <v>0.52382861150005966</v>
      </c>
      <c r="P655" s="32">
        <v>2.854664967969835</v>
      </c>
      <c r="Q655" s="164">
        <v>2.1754650480995288</v>
      </c>
      <c r="R655" s="33">
        <v>5.2049517713601858</v>
      </c>
      <c r="S655" s="26">
        <v>3.0134011596086269E-2</v>
      </c>
      <c r="T655" s="33">
        <v>4.3522880032037534</v>
      </c>
      <c r="U655" s="32">
        <v>0.83618219618322998</v>
      </c>
      <c r="V655" s="34">
        <v>4309.7035552695388</v>
      </c>
      <c r="W655" s="27">
        <v>83.836604849383264</v>
      </c>
      <c r="X655" s="27">
        <v>191.38695970283604</v>
      </c>
      <c r="Y655" s="27">
        <v>16.393689835122132</v>
      </c>
      <c r="Z655" s="27">
        <v>1173.2285053166202</v>
      </c>
      <c r="AA655" s="35">
        <v>69.948204723173149</v>
      </c>
    </row>
    <row r="656" spans="1:27" x14ac:dyDescent="0.35">
      <c r="A656" s="25" t="s">
        <v>273</v>
      </c>
      <c r="B656" s="26"/>
      <c r="C656" s="27">
        <v>704.04259999999999</v>
      </c>
      <c r="D656" s="27">
        <v>13227.15</v>
      </c>
      <c r="E656" s="27">
        <v>9059.2819999999992</v>
      </c>
      <c r="F656" s="27">
        <v>22200.71</v>
      </c>
      <c r="G656" s="27">
        <v>1704.164</v>
      </c>
      <c r="H656" s="27">
        <v>306186.59999999998</v>
      </c>
      <c r="I656" s="28">
        <v>5.5657693707040091E-3</v>
      </c>
      <c r="J656" s="29">
        <v>0.11352730694703138</v>
      </c>
      <c r="K656" s="29">
        <v>6.807124046081219E-3</v>
      </c>
      <c r="L656" s="30">
        <v>1.2230337968927003</v>
      </c>
      <c r="M656" s="164">
        <v>22.782314954665722</v>
      </c>
      <c r="N656" s="28">
        <v>2.4044209534373677</v>
      </c>
      <c r="O656" s="29">
        <v>0.66232750829905229</v>
      </c>
      <c r="P656" s="32">
        <v>0.96225993556134193</v>
      </c>
      <c r="Q656" s="164">
        <v>4.00664518598734</v>
      </c>
      <c r="R656" s="33">
        <v>2.5898232188539776</v>
      </c>
      <c r="S656" s="26">
        <v>4.3893695701683041E-2</v>
      </c>
      <c r="T656" s="33">
        <v>2.4044209534373677</v>
      </c>
      <c r="U656" s="32">
        <v>0.92841122742785043</v>
      </c>
      <c r="V656" s="34">
        <v>4651.0734349587083</v>
      </c>
      <c r="W656" s="27">
        <v>27.761462249833183</v>
      </c>
      <c r="X656" s="27">
        <v>276.92287017240295</v>
      </c>
      <c r="Y656" s="27">
        <v>13.021645601064336</v>
      </c>
      <c r="Z656" s="27">
        <v>1635.5445674400808</v>
      </c>
      <c r="AA656" s="35">
        <v>41.239637851225552</v>
      </c>
    </row>
    <row r="657" spans="1:27" x14ac:dyDescent="0.35">
      <c r="A657" s="25" t="s">
        <v>274</v>
      </c>
      <c r="B657" s="26"/>
      <c r="C657" s="27" t="s">
        <v>896</v>
      </c>
      <c r="D657" s="27">
        <v>4716.1360000000004</v>
      </c>
      <c r="E657" s="27">
        <v>2587.0410000000002</v>
      </c>
      <c r="F657" s="27">
        <v>6669.567</v>
      </c>
      <c r="G657" s="27">
        <v>1091.1179999999999</v>
      </c>
      <c r="H657" s="27">
        <v>170455.1</v>
      </c>
      <c r="I657" s="28">
        <v>6.4012047747471325E-3</v>
      </c>
      <c r="J657" s="29">
        <v>3.5657224215039279E-2</v>
      </c>
      <c r="K657" s="29">
        <v>4.3583690154891472E-3</v>
      </c>
      <c r="L657" s="30">
        <v>0.68086698814619884</v>
      </c>
      <c r="M657" s="164">
        <v>36.358740760151179</v>
      </c>
      <c r="N657" s="28">
        <v>2.8397932673966988</v>
      </c>
      <c r="O657" s="29">
        <v>0.5442092792941563</v>
      </c>
      <c r="P657" s="32">
        <v>2.1655932121596848</v>
      </c>
      <c r="Q657" s="164">
        <v>2.0628281641690771</v>
      </c>
      <c r="R657" s="33">
        <v>3.5713050502727599</v>
      </c>
      <c r="S657" s="26">
        <v>2.7503702798640107E-2</v>
      </c>
      <c r="T657" s="33">
        <v>2.8397932673966988</v>
      </c>
      <c r="U657" s="32">
        <v>0.79516961654670426</v>
      </c>
      <c r="V657" s="34">
        <v>4365.6660145901342</v>
      </c>
      <c r="W657" s="27">
        <v>63.405575917273019</v>
      </c>
      <c r="X657" s="27">
        <v>174.90585707482717</v>
      </c>
      <c r="Y657" s="27">
        <v>9.7929329463733552</v>
      </c>
      <c r="Z657" s="27">
        <v>1136.5575730082091</v>
      </c>
      <c r="AA657" s="35">
        <v>47.707292290689793</v>
      </c>
    </row>
    <row r="658" spans="1:27" x14ac:dyDescent="0.35">
      <c r="A658" s="25" t="s">
        <v>275</v>
      </c>
      <c r="B658" s="26"/>
      <c r="C658" s="27">
        <v>396.89</v>
      </c>
      <c r="D658" s="27">
        <v>11821.31</v>
      </c>
      <c r="E658" s="27">
        <v>8355.3690000000006</v>
      </c>
      <c r="F658" s="27">
        <v>21390.639999999999</v>
      </c>
      <c r="G658" s="27">
        <v>761.56269999999995</v>
      </c>
      <c r="H658" s="27">
        <v>272399.3</v>
      </c>
      <c r="I658" s="28">
        <v>2.7957586528306057E-3</v>
      </c>
      <c r="J658" s="29">
        <v>0.10607617326997922</v>
      </c>
      <c r="K658" s="29">
        <v>3.0419911274786569E-3</v>
      </c>
      <c r="L658" s="30">
        <v>1.0880735804568644</v>
      </c>
      <c r="M658" s="164">
        <v>23.355316495831584</v>
      </c>
      <c r="N658" s="28">
        <v>2.186792362483978</v>
      </c>
      <c r="O658" s="29">
        <v>0.69925691761512432</v>
      </c>
      <c r="P658" s="32">
        <v>1.0675074583882773</v>
      </c>
      <c r="Q658" s="164">
        <v>4.1262634950411057</v>
      </c>
      <c r="R658" s="33">
        <v>2.4334405705364692</v>
      </c>
      <c r="S658" s="26">
        <v>4.2816803624925327E-2</v>
      </c>
      <c r="T658" s="33">
        <v>2.186792362483978</v>
      </c>
      <c r="U658" s="32">
        <v>0.8986421895653216</v>
      </c>
      <c r="V658" s="34">
        <v>4729.1923354561441</v>
      </c>
      <c r="W658" s="27">
        <v>30.681193555308674</v>
      </c>
      <c r="X658" s="27">
        <v>270.26924670642518</v>
      </c>
      <c r="Y658" s="27">
        <v>11.565710656066585</v>
      </c>
      <c r="Z658" s="27">
        <v>1659.5187391555435</v>
      </c>
      <c r="AA658" s="35">
        <v>39.018058880329818</v>
      </c>
    </row>
    <row r="659" spans="1:27" x14ac:dyDescent="0.35">
      <c r="A659" s="25" t="s">
        <v>276</v>
      </c>
      <c r="B659" s="26"/>
      <c r="C659" s="27">
        <v>462.41759999999999</v>
      </c>
      <c r="D659" s="27">
        <v>13092.01</v>
      </c>
      <c r="E659" s="27">
        <v>9049.2000000000007</v>
      </c>
      <c r="F659" s="27">
        <v>22045.61</v>
      </c>
      <c r="G659" s="27">
        <v>1473.3130000000001</v>
      </c>
      <c r="H659" s="27">
        <v>247558.5</v>
      </c>
      <c r="I659" s="28">
        <v>5.9513731097902119E-3</v>
      </c>
      <c r="J659" s="29">
        <v>0.11276091139217766</v>
      </c>
      <c r="K659" s="29">
        <v>5.8850112722156206E-3</v>
      </c>
      <c r="L659" s="30">
        <v>0.98884932328214747</v>
      </c>
      <c r="M659" s="164">
        <v>19.072658560168104</v>
      </c>
      <c r="N659" s="28">
        <v>3.1351064774274109</v>
      </c>
      <c r="O659" s="29">
        <v>0.68692013962809451</v>
      </c>
      <c r="P659" s="32">
        <v>1.1156634845540647</v>
      </c>
      <c r="Q659" s="164">
        <v>4.9636478052921396</v>
      </c>
      <c r="R659" s="33">
        <v>3.3277015544628741</v>
      </c>
      <c r="S659" s="26">
        <v>5.243107544998625E-2</v>
      </c>
      <c r="T659" s="33">
        <v>3.1351064774274109</v>
      </c>
      <c r="U659" s="32">
        <v>0.94212369292036768</v>
      </c>
      <c r="V659" s="34">
        <v>4703.59686214058</v>
      </c>
      <c r="W659" s="27">
        <v>32.104803065887864</v>
      </c>
      <c r="X659" s="27">
        <v>329.42980126825296</v>
      </c>
      <c r="Y659" s="27">
        <v>20.105652174260456</v>
      </c>
      <c r="Z659" s="27">
        <v>1813.1515882826427</v>
      </c>
      <c r="AA659" s="35">
        <v>54.743596098775015</v>
      </c>
    </row>
    <row r="660" spans="1:27" x14ac:dyDescent="0.35">
      <c r="A660" s="25" t="s">
        <v>277</v>
      </c>
      <c r="B660" s="26"/>
      <c r="C660" s="27" t="s">
        <v>896</v>
      </c>
      <c r="D660" s="27">
        <v>5210.8959999999997</v>
      </c>
      <c r="E660" s="27">
        <v>3149.605</v>
      </c>
      <c r="F660" s="27">
        <v>7829.55</v>
      </c>
      <c r="G660" s="27">
        <v>417.89640000000003</v>
      </c>
      <c r="H660" s="27">
        <v>186478.1</v>
      </c>
      <c r="I660" s="28">
        <v>2.2409945189274237E-3</v>
      </c>
      <c r="J660" s="29">
        <v>4.1315598321984635E-2</v>
      </c>
      <c r="K660" s="29">
        <v>1.6692481669667799E-3</v>
      </c>
      <c r="L660" s="30">
        <v>0.74486936619805266</v>
      </c>
      <c r="M660" s="164">
        <v>36.380745830426356</v>
      </c>
      <c r="N660" s="28">
        <v>2.5681314138998417</v>
      </c>
      <c r="O660" s="29">
        <v>0.59321706514773154</v>
      </c>
      <c r="P660" s="32">
        <v>1.8896794266573356</v>
      </c>
      <c r="Q660" s="164">
        <v>2.2472323647679313</v>
      </c>
      <c r="R660" s="33">
        <v>3.1884459058593415</v>
      </c>
      <c r="S660" s="26">
        <v>2.7487067050826337E-2</v>
      </c>
      <c r="T660" s="33">
        <v>2.5681314138998417</v>
      </c>
      <c r="U660" s="32">
        <v>0.80544926579448606</v>
      </c>
      <c r="V660" s="34">
        <v>4491.4722576230279</v>
      </c>
      <c r="W660" s="27">
        <v>54.959435576222056</v>
      </c>
      <c r="X660" s="27">
        <v>174.80148588035533</v>
      </c>
      <c r="Y660" s="27">
        <v>8.8515491229372856</v>
      </c>
      <c r="Z660" s="27">
        <v>1195.9212605675461</v>
      </c>
      <c r="AA660" s="35">
        <v>43.849266632480976</v>
      </c>
    </row>
    <row r="661" spans="1:27" x14ac:dyDescent="0.35">
      <c r="A661" s="25" t="s">
        <v>278</v>
      </c>
      <c r="B661" s="26"/>
      <c r="C661" s="27" t="s">
        <v>896</v>
      </c>
      <c r="D661" s="27">
        <v>6991.5540000000001</v>
      </c>
      <c r="E661" s="27">
        <v>3925.529</v>
      </c>
      <c r="F661" s="27">
        <v>9350.6460000000006</v>
      </c>
      <c r="G661" s="27">
        <v>855.79589999999996</v>
      </c>
      <c r="H661" s="27">
        <v>215439.6</v>
      </c>
      <c r="I661" s="28">
        <v>3.9723240295655949E-3</v>
      </c>
      <c r="J661" s="29">
        <v>5.1721476989963738E-2</v>
      </c>
      <c r="K661" s="29">
        <v>3.4183968499673259E-3</v>
      </c>
      <c r="L661" s="30">
        <v>0.86055337493229489</v>
      </c>
      <c r="M661" s="164">
        <v>31.095947675046656</v>
      </c>
      <c r="N661" s="28">
        <v>2.8370163199655876</v>
      </c>
      <c r="O661" s="29">
        <v>0.53778836161133126</v>
      </c>
      <c r="P661" s="32">
        <v>1.9677604259288808</v>
      </c>
      <c r="Q661" s="164">
        <v>2.3834911608121381</v>
      </c>
      <c r="R661" s="33">
        <v>3.4526428563642226</v>
      </c>
      <c r="S661" s="26">
        <v>3.2158531087395123E-2</v>
      </c>
      <c r="T661" s="33">
        <v>2.8370163199655876</v>
      </c>
      <c r="U661" s="32">
        <v>0.82169411606999643</v>
      </c>
      <c r="V661" s="34">
        <v>4348.2827569582696</v>
      </c>
      <c r="W661" s="27">
        <v>57.6677013395187</v>
      </c>
      <c r="X661" s="27">
        <v>204.04364645606509</v>
      </c>
      <c r="Y661" s="27">
        <v>11.386132515935799</v>
      </c>
      <c r="Z661" s="27">
        <v>1237.658591915095</v>
      </c>
      <c r="AA661" s="35">
        <v>48.228658326525192</v>
      </c>
    </row>
    <row r="662" spans="1:27" x14ac:dyDescent="0.35">
      <c r="A662" s="25" t="s">
        <v>279</v>
      </c>
      <c r="B662" s="26"/>
      <c r="C662" s="27">
        <v>674.005</v>
      </c>
      <c r="D662" s="27">
        <v>15568.91</v>
      </c>
      <c r="E662" s="27">
        <v>11400.97</v>
      </c>
      <c r="F662" s="27">
        <v>29427.18</v>
      </c>
      <c r="G662" s="27">
        <v>2088.5709999999999</v>
      </c>
      <c r="H662" s="27">
        <v>292987.09999999998</v>
      </c>
      <c r="I662" s="28">
        <v>7.1285425194488085E-3</v>
      </c>
      <c r="J662" s="29">
        <v>0.1439203790958328</v>
      </c>
      <c r="K662" s="29">
        <v>8.3426019303587551E-3</v>
      </c>
      <c r="L662" s="30">
        <v>1.1703096260697929</v>
      </c>
      <c r="M662" s="164">
        <v>18.464195344227804</v>
      </c>
      <c r="N662" s="28">
        <v>2.0512096219594995</v>
      </c>
      <c r="O662" s="29">
        <v>0.71902990403427491</v>
      </c>
      <c r="P662" s="32">
        <v>1.0367699482478894</v>
      </c>
      <c r="Q662" s="164">
        <v>5.3668877233350134</v>
      </c>
      <c r="R662" s="33">
        <v>2.2983369724235749</v>
      </c>
      <c r="S662" s="26">
        <v>5.4158872420758675E-2</v>
      </c>
      <c r="T662" s="33">
        <v>2.0512096219594995</v>
      </c>
      <c r="U662" s="32">
        <v>0.8924755797651891</v>
      </c>
      <c r="V662" s="34">
        <v>4769.2257349724923</v>
      </c>
      <c r="W662" s="27">
        <v>29.740981280207571</v>
      </c>
      <c r="X662" s="27">
        <v>340.00432945776669</v>
      </c>
      <c r="Y662" s="27">
        <v>13.572645853283348</v>
      </c>
      <c r="Z662" s="27">
        <v>1879.5865022332221</v>
      </c>
      <c r="AA662" s="35">
        <v>38.600050147481852</v>
      </c>
    </row>
    <row r="663" spans="1:27" x14ac:dyDescent="0.35">
      <c r="A663" s="25" t="s">
        <v>280</v>
      </c>
      <c r="B663" s="26"/>
      <c r="C663" s="27">
        <v>1484.83</v>
      </c>
      <c r="D663" s="27">
        <v>28154.57</v>
      </c>
      <c r="E663" s="27">
        <v>22993.5</v>
      </c>
      <c r="F663" s="27">
        <v>57269.4</v>
      </c>
      <c r="G663" s="27">
        <v>2127.5320000000002</v>
      </c>
      <c r="H663" s="27">
        <v>295229.3</v>
      </c>
      <c r="I663" s="28">
        <v>7.2063714543238091E-3</v>
      </c>
      <c r="J663" s="29">
        <v>0.27667192905110799</v>
      </c>
      <c r="K663" s="29">
        <v>8.498228008576211E-3</v>
      </c>
      <c r="L663" s="30">
        <v>1.1792658847022506</v>
      </c>
      <c r="M663" s="164">
        <v>10.394969531253071</v>
      </c>
      <c r="N663" s="28">
        <v>7.0199206789438131</v>
      </c>
      <c r="O663" s="29">
        <v>0.78813148827611634</v>
      </c>
      <c r="P663" s="32">
        <v>0.96976327233515758</v>
      </c>
      <c r="Q663" s="31">
        <v>10.449160541035685</v>
      </c>
      <c r="R663" s="33">
        <v>7.0865878349903459</v>
      </c>
      <c r="S663" s="26">
        <v>9.6200378172676959E-2</v>
      </c>
      <c r="T663" s="33">
        <v>7.0199206789438131</v>
      </c>
      <c r="U663" s="32">
        <v>0.99059248857152937</v>
      </c>
      <c r="V663" s="34">
        <v>4900.438393962555</v>
      </c>
      <c r="W663" s="27">
        <v>27.650251449752815</v>
      </c>
      <c r="X663" s="27">
        <v>592.1031336981722</v>
      </c>
      <c r="Y663" s="27">
        <v>78.941501462030033</v>
      </c>
      <c r="Z663" s="27">
        <v>2475.4190101225249</v>
      </c>
      <c r="AA663" s="35">
        <v>123.5157495929775</v>
      </c>
    </row>
    <row r="664" spans="1:27" x14ac:dyDescent="0.35">
      <c r="A664" s="25" t="s">
        <v>281</v>
      </c>
      <c r="B664" s="26"/>
      <c r="C664" s="27">
        <v>2748.7310000000002</v>
      </c>
      <c r="D664" s="27">
        <v>52761.06</v>
      </c>
      <c r="E664" s="27">
        <v>44315.75</v>
      </c>
      <c r="F664" s="27">
        <v>112122</v>
      </c>
      <c r="G664" s="27">
        <v>841.11080000000004</v>
      </c>
      <c r="H664" s="27">
        <v>453900.3</v>
      </c>
      <c r="I664" s="28">
        <v>1.8530739019119399E-3</v>
      </c>
      <c r="J664" s="29">
        <v>0.53385712023990428</v>
      </c>
      <c r="K664" s="29">
        <v>3.359738588597466E-3</v>
      </c>
      <c r="L664" s="30">
        <v>1.8130623852243559</v>
      </c>
      <c r="M664" s="164">
        <v>9.2751428421042945</v>
      </c>
      <c r="N664" s="28">
        <v>7.7663559967395317</v>
      </c>
      <c r="O664" s="29">
        <v>0.8021014908331896</v>
      </c>
      <c r="P664" s="32">
        <v>0.68279916299777299</v>
      </c>
      <c r="Q664" s="31">
        <v>11.918309523152194</v>
      </c>
      <c r="R664" s="33">
        <v>7.7963132418523662</v>
      </c>
      <c r="S664" s="26">
        <v>0.10781505115592649</v>
      </c>
      <c r="T664" s="33">
        <v>7.7663559967395317</v>
      </c>
      <c r="U664" s="32">
        <v>0.99615751135395414</v>
      </c>
      <c r="V664" s="34">
        <v>4925.4726410403882</v>
      </c>
      <c r="W664" s="27">
        <v>19.446238758862517</v>
      </c>
      <c r="X664" s="27">
        <v>660.04611154074701</v>
      </c>
      <c r="Y664" s="27">
        <v>96.719835517047272</v>
      </c>
      <c r="Z664" s="27">
        <v>2598.0054302001599</v>
      </c>
      <c r="AA664" s="35">
        <v>136.47264953398417</v>
      </c>
    </row>
    <row r="665" spans="1:27" x14ac:dyDescent="0.35">
      <c r="A665" s="25" t="s">
        <v>282</v>
      </c>
      <c r="B665" s="26"/>
      <c r="C665" s="27">
        <v>1039.317</v>
      </c>
      <c r="D665" s="27">
        <v>20595.669999999998</v>
      </c>
      <c r="E665" s="27">
        <v>14730.17</v>
      </c>
      <c r="F665" s="27">
        <v>37157.22</v>
      </c>
      <c r="G665" s="27">
        <v>415.58859999999999</v>
      </c>
      <c r="H665" s="27">
        <v>623164.30000000005</v>
      </c>
      <c r="I665" s="28">
        <v>6.6690052687549647E-4</v>
      </c>
      <c r="J665" s="29">
        <v>0.18497044833943463</v>
      </c>
      <c r="K665" s="29">
        <v>1.6600298752568585E-3</v>
      </c>
      <c r="L665" s="30">
        <v>2.4891716355875202</v>
      </c>
      <c r="M665" s="164">
        <v>29.151295908243991</v>
      </c>
      <c r="N665" s="28">
        <v>12.432494730024228</v>
      </c>
      <c r="O665" s="29">
        <v>0.63577128475321043</v>
      </c>
      <c r="P665" s="32">
        <v>2.6335255345977542</v>
      </c>
      <c r="Q665" s="164">
        <v>3.0057232171739852</v>
      </c>
      <c r="R665" s="33">
        <v>12.70835874349865</v>
      </c>
      <c r="S665" s="26">
        <v>3.4303792296149681E-2</v>
      </c>
      <c r="T665" s="33">
        <v>12.432494730024228</v>
      </c>
      <c r="U665" s="32">
        <v>0.9782927111956492</v>
      </c>
      <c r="V665" s="34">
        <v>4591.9574388767023</v>
      </c>
      <c r="W665" s="27">
        <v>76.201545483260873</v>
      </c>
      <c r="X665" s="27">
        <v>217.42811235411205</v>
      </c>
      <c r="Y665" s="27">
        <v>52.943892529346442</v>
      </c>
      <c r="Z665" s="27">
        <v>1409.0715771825744</v>
      </c>
      <c r="AA665" s="35">
        <v>177.24013526596059</v>
      </c>
    </row>
    <row r="666" spans="1:27" x14ac:dyDescent="0.35">
      <c r="A666" s="68" t="s">
        <v>283</v>
      </c>
      <c r="B666" s="69" t="s">
        <v>245</v>
      </c>
      <c r="C666" s="70" t="s">
        <v>896</v>
      </c>
      <c r="D666" s="70">
        <v>4226.768</v>
      </c>
      <c r="E666" s="70">
        <v>2307.4679999999998</v>
      </c>
      <c r="F666" s="70">
        <v>5281.3720000000003</v>
      </c>
      <c r="G666" s="70">
        <v>251.70570000000001</v>
      </c>
      <c r="H666" s="70">
        <v>512355.9</v>
      </c>
      <c r="I666" s="71">
        <v>4.9127120425469871E-4</v>
      </c>
      <c r="J666" s="72">
        <v>3.015240125296877E-2</v>
      </c>
      <c r="K666" s="72">
        <v>1.0054149266183921E-3</v>
      </c>
      <c r="L666" s="73">
        <v>2.0465578236845658</v>
      </c>
      <c r="M666" s="167">
        <v>118.90929273854826</v>
      </c>
      <c r="N666" s="71">
        <v>5.262717628483446</v>
      </c>
      <c r="O666" s="72">
        <v>0.55300358841092301</v>
      </c>
      <c r="P666" s="75">
        <v>3.2641830694817773</v>
      </c>
      <c r="Q666" s="167">
        <v>0.640941063497802</v>
      </c>
      <c r="R666" s="76">
        <v>6.1928255221862907</v>
      </c>
      <c r="S666" s="69">
        <v>8.4097716584585983E-3</v>
      </c>
      <c r="T666" s="76">
        <v>5.262717628483446</v>
      </c>
      <c r="U666" s="75">
        <v>0.84980880046262264</v>
      </c>
      <c r="V666" s="77">
        <v>4389.1188695115716</v>
      </c>
      <c r="W666" s="70">
        <v>95.449987378264552</v>
      </c>
      <c r="X666" s="70">
        <v>53.986182400965205</v>
      </c>
      <c r="Y666" s="70">
        <v>5.656071486218039</v>
      </c>
      <c r="Z666" s="70">
        <v>502.88865966471678</v>
      </c>
      <c r="AA666" s="78">
        <v>47.970541177115592</v>
      </c>
    </row>
    <row r="667" spans="1:27" x14ac:dyDescent="0.35">
      <c r="A667" s="25" t="s">
        <v>284</v>
      </c>
      <c r="B667" s="26"/>
      <c r="C667" s="27">
        <v>361.43259999999998</v>
      </c>
      <c r="D667" s="27">
        <v>10509.17</v>
      </c>
      <c r="E667" s="27">
        <v>6424.1030000000001</v>
      </c>
      <c r="F667" s="27">
        <v>16615.2</v>
      </c>
      <c r="G667" s="27">
        <v>744.21749999999997</v>
      </c>
      <c r="H667" s="27">
        <v>328536.40000000002</v>
      </c>
      <c r="I667" s="28">
        <v>2.2652512780927773E-3</v>
      </c>
      <c r="J667" s="29">
        <v>8.5612777549863614E-2</v>
      </c>
      <c r="K667" s="29">
        <v>2.9727073449295075E-3</v>
      </c>
      <c r="L667" s="30">
        <v>1.3123079870557985</v>
      </c>
      <c r="M667" s="164">
        <v>31.362781980866121</v>
      </c>
      <c r="N667" s="28">
        <v>3.505251517228825</v>
      </c>
      <c r="O667" s="29">
        <v>0.64722475978835303</v>
      </c>
      <c r="P667" s="32">
        <v>1.267991202969234</v>
      </c>
      <c r="Q667" s="164">
        <v>2.8441106404058831</v>
      </c>
      <c r="R667" s="33">
        <v>3.7275447535666619</v>
      </c>
      <c r="S667" s="26">
        <v>3.1884926554349748E-2</v>
      </c>
      <c r="T667" s="33">
        <v>3.505251517228825</v>
      </c>
      <c r="U667" s="32">
        <v>0.94036470356924939</v>
      </c>
      <c r="V667" s="34">
        <v>4617.7722585168221</v>
      </c>
      <c r="W667" s="27">
        <v>36.642243797508648</v>
      </c>
      <c r="X667" s="27">
        <v>202.33460477294139</v>
      </c>
      <c r="Y667" s="27">
        <v>13.949273006092909</v>
      </c>
      <c r="Z667" s="27">
        <v>1367.2562048206664</v>
      </c>
      <c r="AA667" s="35">
        <v>54.515826844888352</v>
      </c>
    </row>
    <row r="668" spans="1:27" x14ac:dyDescent="0.35">
      <c r="A668" s="25" t="s">
        <v>285</v>
      </c>
      <c r="B668" s="26"/>
      <c r="C668" s="27">
        <v>535.68420000000003</v>
      </c>
      <c r="D668" s="27">
        <v>12542.99</v>
      </c>
      <c r="E668" s="27">
        <v>9106.1049999999996</v>
      </c>
      <c r="F668" s="27">
        <v>22106.39</v>
      </c>
      <c r="G668" s="27">
        <v>577.04909999999995</v>
      </c>
      <c r="H668" s="27">
        <v>320662.59999999998</v>
      </c>
      <c r="I668" s="28">
        <v>1.7995522396437877E-3</v>
      </c>
      <c r="J668" s="29">
        <v>0.11166018208612338</v>
      </c>
      <c r="K668" s="29">
        <v>2.3049687731811763E-3</v>
      </c>
      <c r="L668" s="30">
        <v>1.2808568278281454</v>
      </c>
      <c r="M668" s="164">
        <v>26.568085118690046</v>
      </c>
      <c r="N668" s="28">
        <v>6.8094901715595073</v>
      </c>
      <c r="O668" s="29">
        <v>0.68990131197529114</v>
      </c>
      <c r="P668" s="32">
        <v>1.5462538151370071</v>
      </c>
      <c r="Q668" s="164">
        <v>3.5787607043957967</v>
      </c>
      <c r="R668" s="33">
        <v>6.98284019990371</v>
      </c>
      <c r="S668" s="26">
        <v>3.7639144693063432E-2</v>
      </c>
      <c r="T668" s="33">
        <v>6.8094901715595073</v>
      </c>
      <c r="U668" s="32">
        <v>0.97517485387298519</v>
      </c>
      <c r="V668" s="34">
        <v>4709.8267686816207</v>
      </c>
      <c r="W668" s="27">
        <v>44.482258179750097</v>
      </c>
      <c r="X668" s="27">
        <v>238.18262367034802</v>
      </c>
      <c r="Y668" s="27">
        <v>31.767692074609357</v>
      </c>
      <c r="Z668" s="27">
        <v>1544.8325866381015</v>
      </c>
      <c r="AA668" s="35">
        <v>105.19285612373574</v>
      </c>
    </row>
    <row r="669" spans="1:27" x14ac:dyDescent="0.35">
      <c r="A669" s="25" t="s">
        <v>286</v>
      </c>
      <c r="B669" s="26"/>
      <c r="C669" s="27">
        <v>316.35410000000002</v>
      </c>
      <c r="D669" s="27">
        <v>8764.2099999999991</v>
      </c>
      <c r="E669" s="27">
        <v>5555.6620000000003</v>
      </c>
      <c r="F669" s="27">
        <v>13715.49</v>
      </c>
      <c r="G669" s="27">
        <v>247.19409999999999</v>
      </c>
      <c r="H669" s="27">
        <v>218870</v>
      </c>
      <c r="I669" s="28">
        <v>1.1294106090373281E-3</v>
      </c>
      <c r="J669" s="29">
        <v>7.1543799040746189E-2</v>
      </c>
      <c r="K669" s="29">
        <v>9.8739376149208969E-4</v>
      </c>
      <c r="L669" s="30">
        <v>0.87425578756844791</v>
      </c>
      <c r="M669" s="164">
        <v>22.748357176338821</v>
      </c>
      <c r="N669" s="28">
        <v>7.3628446204592199</v>
      </c>
      <c r="O669" s="29">
        <v>0.70736192394376629</v>
      </c>
      <c r="P669" s="32">
        <v>1.7569972893688037</v>
      </c>
      <c r="Q669" s="164">
        <v>4.285461357863726</v>
      </c>
      <c r="R669" s="33">
        <v>7.5695786130982619</v>
      </c>
      <c r="S669" s="26">
        <v>4.395921834039633E-2</v>
      </c>
      <c r="T669" s="33">
        <v>7.3628446204592199</v>
      </c>
      <c r="U669" s="32">
        <v>0.9726888373572985</v>
      </c>
      <c r="V669" s="34">
        <v>4745.7466402151258</v>
      </c>
      <c r="W669" s="27">
        <v>50.457824298741841</v>
      </c>
      <c r="X669" s="27">
        <v>277.32748303066307</v>
      </c>
      <c r="Y669" s="27">
        <v>39.84898477769741</v>
      </c>
      <c r="Z669" s="27">
        <v>1690.5720782139763</v>
      </c>
      <c r="AA669" s="35">
        <v>117.56079002240608</v>
      </c>
    </row>
    <row r="670" spans="1:27" x14ac:dyDescent="0.35">
      <c r="A670" s="25" t="s">
        <v>287</v>
      </c>
      <c r="B670" s="26"/>
      <c r="C670" s="27">
        <v>526.0367</v>
      </c>
      <c r="D670" s="27">
        <v>10691.42</v>
      </c>
      <c r="E670" s="27">
        <v>7868.1059999999998</v>
      </c>
      <c r="F670" s="27">
        <v>18860.36</v>
      </c>
      <c r="G670" s="27">
        <v>1293.4159999999999</v>
      </c>
      <c r="H670" s="27">
        <v>380733.9</v>
      </c>
      <c r="I670" s="28">
        <v>3.3971653167737359E-3</v>
      </c>
      <c r="J670" s="29">
        <v>9.5492285924884138E-2</v>
      </c>
      <c r="K670" s="29">
        <v>5.1664294957446504E-3</v>
      </c>
      <c r="L670" s="30">
        <v>1.5208060291429009</v>
      </c>
      <c r="M670" s="164">
        <v>31.903717372208529</v>
      </c>
      <c r="N670" s="28">
        <v>6.7859482895924721</v>
      </c>
      <c r="O670" s="29">
        <v>0.74146902405341408</v>
      </c>
      <c r="P670" s="32">
        <v>2.3764359917006255</v>
      </c>
      <c r="Q670" s="164">
        <v>3.2030053665786813</v>
      </c>
      <c r="R670" s="33">
        <v>7.1900307517891138</v>
      </c>
      <c r="S670" s="26">
        <v>3.1344309765955501E-2</v>
      </c>
      <c r="T670" s="33">
        <v>6.7859482895924721</v>
      </c>
      <c r="U670" s="32">
        <v>0.94379961975877602</v>
      </c>
      <c r="V670" s="34">
        <v>4813.2570032595031</v>
      </c>
      <c r="W670" s="27">
        <v>68.029996497140345</v>
      </c>
      <c r="X670" s="27">
        <v>198.95636666909982</v>
      </c>
      <c r="Y670" s="27">
        <v>26.535033645162486</v>
      </c>
      <c r="Z670" s="27">
        <v>1457.8868181621176</v>
      </c>
      <c r="AA670" s="35">
        <v>105.5873927673681</v>
      </c>
    </row>
    <row r="671" spans="1:27" x14ac:dyDescent="0.35">
      <c r="A671" s="68" t="s">
        <v>288</v>
      </c>
      <c r="B671" s="69" t="s">
        <v>245</v>
      </c>
      <c r="C671" s="70">
        <v>313.35019999999997</v>
      </c>
      <c r="D671" s="70">
        <v>7410.701</v>
      </c>
      <c r="E671" s="70">
        <v>4433.491</v>
      </c>
      <c r="F671" s="70">
        <v>10429.719999999999</v>
      </c>
      <c r="G671" s="70">
        <v>196.44749999999999</v>
      </c>
      <c r="H671" s="70">
        <v>929818.4</v>
      </c>
      <c r="I671" s="71">
        <v>2.1127512641178103E-4</v>
      </c>
      <c r="J671" s="72">
        <v>5.6841081059672595E-2</v>
      </c>
      <c r="K671" s="72">
        <v>7.8469120404053849E-4</v>
      </c>
      <c r="L671" s="73">
        <v>3.7140728175978168</v>
      </c>
      <c r="M671" s="167">
        <v>113.52853250653139</v>
      </c>
      <c r="N671" s="71">
        <v>10.425913888327107</v>
      </c>
      <c r="O671" s="72">
        <v>0.61167724081271935</v>
      </c>
      <c r="P671" s="75">
        <v>3.0226082898551581</v>
      </c>
      <c r="Q671" s="167">
        <v>0.74254579102814966</v>
      </c>
      <c r="R671" s="76">
        <v>10.855221843919782</v>
      </c>
      <c r="S671" s="69">
        <v>8.8083583740719024E-3</v>
      </c>
      <c r="T671" s="76">
        <v>10.425913888327107</v>
      </c>
      <c r="U671" s="75">
        <v>0.96045148024007099</v>
      </c>
      <c r="V671" s="77">
        <v>4535.9841057402882</v>
      </c>
      <c r="W671" s="70">
        <v>87.708143596021117</v>
      </c>
      <c r="X671" s="70">
        <v>56.533705697049122</v>
      </c>
      <c r="Y671" s="70">
        <v>11.726099786709689</v>
      </c>
      <c r="Z671" s="70">
        <v>563.89007689802952</v>
      </c>
      <c r="AA671" s="78">
        <v>89.842633340786847</v>
      </c>
    </row>
    <row r="672" spans="1:27" x14ac:dyDescent="0.35">
      <c r="A672" s="48"/>
      <c r="B672" s="49"/>
      <c r="C672" s="50"/>
      <c r="D672" s="37"/>
      <c r="E672" s="37"/>
      <c r="F672" s="37"/>
      <c r="G672" s="37"/>
      <c r="H672" s="37"/>
      <c r="I672" s="51"/>
      <c r="J672" s="52"/>
      <c r="K672" s="29"/>
      <c r="L672" s="53"/>
      <c r="M672" s="170"/>
      <c r="N672" s="51"/>
      <c r="O672" s="52"/>
      <c r="P672" s="54"/>
      <c r="Q672" s="170"/>
      <c r="R672" s="55"/>
      <c r="S672" s="49"/>
      <c r="T672" s="55"/>
      <c r="U672" s="54"/>
      <c r="V672" s="56"/>
      <c r="W672" s="50"/>
      <c r="X672" s="50"/>
      <c r="Y672" s="50"/>
      <c r="Z672" s="50"/>
      <c r="AA672" s="57"/>
    </row>
    <row r="673" spans="1:27" x14ac:dyDescent="0.35">
      <c r="A673" s="178" t="s">
        <v>289</v>
      </c>
      <c r="B673" s="26"/>
      <c r="C673" s="27">
        <v>328.18650000000002</v>
      </c>
      <c r="D673" s="27">
        <v>45625.1</v>
      </c>
      <c r="E673" s="27">
        <v>6588.4179999999997</v>
      </c>
      <c r="F673" s="27">
        <v>11506.38</v>
      </c>
      <c r="G673" s="27">
        <v>1319.8679999999999</v>
      </c>
      <c r="H673" s="27">
        <v>3248212</v>
      </c>
      <c r="I673" s="28">
        <v>4.0633677851076218E-4</v>
      </c>
      <c r="J673" s="29">
        <v>0.17786639267368953</v>
      </c>
      <c r="K673" s="29">
        <v>5.2062688311324129E-3</v>
      </c>
      <c r="L673" s="30">
        <v>12.812694066762948</v>
      </c>
      <c r="M673" s="164">
        <v>65.917516975751951</v>
      </c>
      <c r="N673" s="28">
        <v>1.2663971785333632</v>
      </c>
      <c r="O673" s="29">
        <v>0.14203743096432286</v>
      </c>
      <c r="P673" s="32">
        <v>0.95249957076877434</v>
      </c>
      <c r="Q673" s="164">
        <v>0.29696680880503912</v>
      </c>
      <c r="R673" s="33">
        <v>1.5846189592807358</v>
      </c>
      <c r="S673" s="26">
        <v>1.517047434247037E-2</v>
      </c>
      <c r="T673" s="33">
        <v>1.2663971785333632</v>
      </c>
      <c r="U673" s="32">
        <v>0.79918088264461096</v>
      </c>
      <c r="V673" s="34">
        <v>2252.1946521282366</v>
      </c>
      <c r="W673" s="27">
        <v>32.900123230516833</v>
      </c>
      <c r="X673" s="27">
        <v>97.060779423677445</v>
      </c>
      <c r="Y673" s="27">
        <v>2.439473706400733</v>
      </c>
      <c r="Z673" s="27">
        <v>264.02834366945598</v>
      </c>
      <c r="AA673" s="35">
        <v>7.3416350958114549</v>
      </c>
    </row>
    <row r="674" spans="1:27" x14ac:dyDescent="0.35">
      <c r="A674" s="178" t="s">
        <v>290</v>
      </c>
      <c r="B674" s="26"/>
      <c r="C674" s="27" t="s">
        <v>896</v>
      </c>
      <c r="D674" s="27">
        <v>23170.77</v>
      </c>
      <c r="E674" s="27">
        <v>4129.9920000000002</v>
      </c>
      <c r="F674" s="27">
        <v>7897.1409999999996</v>
      </c>
      <c r="G674" s="27">
        <v>252.4205</v>
      </c>
      <c r="H674" s="27">
        <v>1555764</v>
      </c>
      <c r="I674" s="28">
        <v>1.6224858011883552E-4</v>
      </c>
      <c r="J674" s="29">
        <v>9.8250691429048367E-2</v>
      </c>
      <c r="K674" s="29">
        <v>9.9568212994697908E-4</v>
      </c>
      <c r="L674" s="30">
        <v>6.1367694510344117</v>
      </c>
      <c r="M674" s="164">
        <v>62.124958062664184</v>
      </c>
      <c r="N674" s="28">
        <v>1.2514750238464212</v>
      </c>
      <c r="O674" s="29">
        <v>0.17645899537424367</v>
      </c>
      <c r="P674" s="32">
        <v>0.88590197994329678</v>
      </c>
      <c r="Q674" s="164">
        <v>0.39145661555146982</v>
      </c>
      <c r="R674" s="33">
        <v>1.533301031558661</v>
      </c>
      <c r="S674" s="26">
        <v>1.6096590342826796E-2</v>
      </c>
      <c r="T674" s="33">
        <v>1.2514750238464212</v>
      </c>
      <c r="U674" s="32">
        <v>0.81619655768068411</v>
      </c>
      <c r="V674" s="34">
        <v>2619.8680703015875</v>
      </c>
      <c r="W674" s="27">
        <v>29.477079919312803</v>
      </c>
      <c r="X674" s="27">
        <v>102.93900965390814</v>
      </c>
      <c r="Y674" s="27">
        <v>2.5555430360170135</v>
      </c>
      <c r="Z674" s="27">
        <v>335.43293223314231</v>
      </c>
      <c r="AA674" s="35">
        <v>8.7223723345094299</v>
      </c>
    </row>
    <row r="675" spans="1:27" x14ac:dyDescent="0.35">
      <c r="A675" s="178" t="s">
        <v>291</v>
      </c>
      <c r="B675" s="26"/>
      <c r="C675" s="27" t="s">
        <v>896</v>
      </c>
      <c r="D675" s="27">
        <v>9903.6959999999999</v>
      </c>
      <c r="E675" s="27">
        <v>2229.4969999999998</v>
      </c>
      <c r="F675" s="27">
        <v>4835.4440000000004</v>
      </c>
      <c r="G675" s="27">
        <v>34.127020000000002</v>
      </c>
      <c r="H675" s="27">
        <v>600978.19999999995</v>
      </c>
      <c r="I675" s="28">
        <v>5.6785786905415218E-5</v>
      </c>
      <c r="J675" s="29">
        <v>4.7365898981497068E-2</v>
      </c>
      <c r="K675" s="29">
        <v>1.346153104139448E-4</v>
      </c>
      <c r="L675" s="30">
        <v>2.3705810511733456</v>
      </c>
      <c r="M675" s="164">
        <v>56.780897654223075</v>
      </c>
      <c r="N675" s="28">
        <v>1.3573711530604882</v>
      </c>
      <c r="O675" s="29">
        <v>0.22895830321922522</v>
      </c>
      <c r="P675" s="32">
        <v>1.1817289518220762</v>
      </c>
      <c r="Q675" s="164">
        <v>0.55572519520956032</v>
      </c>
      <c r="R675" s="33">
        <v>1.7997054655513112</v>
      </c>
      <c r="S675" s="26">
        <v>1.761155672616643E-2</v>
      </c>
      <c r="T675" s="33">
        <v>1.3573711530604882</v>
      </c>
      <c r="U675" s="32">
        <v>0.75421849799443663</v>
      </c>
      <c r="V675" s="34">
        <v>3044.7802019802803</v>
      </c>
      <c r="W675" s="27">
        <v>37.848719194571906</v>
      </c>
      <c r="X675" s="27">
        <v>112.54324180444466</v>
      </c>
      <c r="Y675" s="27">
        <v>3.0280324763208739</v>
      </c>
      <c r="Z675" s="27">
        <v>448.74021464828746</v>
      </c>
      <c r="AA675" s="35">
        <v>12.972133302370537</v>
      </c>
    </row>
    <row r="676" spans="1:27" x14ac:dyDescent="0.35">
      <c r="A676" s="178" t="s">
        <v>292</v>
      </c>
      <c r="B676" s="26"/>
      <c r="C676" s="27" t="s">
        <v>896</v>
      </c>
      <c r="D676" s="27">
        <v>13260.02</v>
      </c>
      <c r="E676" s="27">
        <v>2314.2750000000001</v>
      </c>
      <c r="F676" s="27">
        <v>4858.3760000000002</v>
      </c>
      <c r="G676" s="27">
        <v>603.23230000000001</v>
      </c>
      <c r="H676" s="27">
        <v>864360.5</v>
      </c>
      <c r="I676" s="28">
        <v>6.9789433922535799E-4</v>
      </c>
      <c r="J676" s="29">
        <v>5.7035331152888995E-2</v>
      </c>
      <c r="K676" s="29">
        <v>2.3794724331693152E-3</v>
      </c>
      <c r="L676" s="30">
        <v>3.4095024123715616</v>
      </c>
      <c r="M676" s="164">
        <v>60.577958669605287</v>
      </c>
      <c r="N676" s="28">
        <v>1.3616779032458437</v>
      </c>
      <c r="O676" s="29">
        <v>0.17390172421502983</v>
      </c>
      <c r="P676" s="32">
        <v>1.2265971903119866</v>
      </c>
      <c r="Q676" s="164">
        <v>0.39563544817650331</v>
      </c>
      <c r="R676" s="33">
        <v>1.8326776529082405</v>
      </c>
      <c r="S676" s="26">
        <v>1.6507654301361353E-2</v>
      </c>
      <c r="T676" s="33">
        <v>1.3616779032458437</v>
      </c>
      <c r="U676" s="32">
        <v>0.74299913085371205</v>
      </c>
      <c r="V676" s="34">
        <v>2595.5529876570463</v>
      </c>
      <c r="W676" s="27">
        <v>40.908919158823949</v>
      </c>
      <c r="X676" s="27">
        <v>105.54639235042734</v>
      </c>
      <c r="Y676" s="27">
        <v>2.8503703066608921</v>
      </c>
      <c r="Z676" s="27">
        <v>338.47776814988163</v>
      </c>
      <c r="AA676" s="35">
        <v>10.49597095722379</v>
      </c>
    </row>
    <row r="677" spans="1:27" x14ac:dyDescent="0.35">
      <c r="A677" s="178" t="s">
        <v>293</v>
      </c>
      <c r="B677" s="26"/>
      <c r="C677" s="27" t="s">
        <v>896</v>
      </c>
      <c r="D677" s="27">
        <v>12578.84</v>
      </c>
      <c r="E677" s="27">
        <v>2317.34</v>
      </c>
      <c r="F677" s="27">
        <v>4767.509</v>
      </c>
      <c r="G677" s="27">
        <v>71.875129999999999</v>
      </c>
      <c r="H677" s="27">
        <v>822568.6</v>
      </c>
      <c r="I677" s="28">
        <v>8.7378888520665628E-5</v>
      </c>
      <c r="J677" s="29">
        <v>5.4888810856026628E-2</v>
      </c>
      <c r="K677" s="29">
        <v>2.8351414615142593E-4</v>
      </c>
      <c r="L677" s="30">
        <v>3.244652695306065</v>
      </c>
      <c r="M677" s="164">
        <v>60.585213916345189</v>
      </c>
      <c r="N677" s="28">
        <v>1.310192996064047</v>
      </c>
      <c r="O677" s="29">
        <v>0.18216046056526489</v>
      </c>
      <c r="P677" s="32">
        <v>1.3234852258852343</v>
      </c>
      <c r="Q677" s="164">
        <v>0.41437487352686631</v>
      </c>
      <c r="R677" s="33">
        <v>1.8623154485939737</v>
      </c>
      <c r="S677" s="26">
        <v>1.6505677464154527E-2</v>
      </c>
      <c r="T677" s="33">
        <v>1.310192996064047</v>
      </c>
      <c r="U677" s="32">
        <v>0.70352903803339406</v>
      </c>
      <c r="V677" s="34">
        <v>2672.6389046615509</v>
      </c>
      <c r="W677" s="27">
        <v>43.816404923280452</v>
      </c>
      <c r="X677" s="27">
        <v>105.53385577606588</v>
      </c>
      <c r="Y677" s="27">
        <v>2.7422979743707145</v>
      </c>
      <c r="Z677" s="27">
        <v>352.02076253831342</v>
      </c>
      <c r="AA677" s="35">
        <v>11.020040326309243</v>
      </c>
    </row>
    <row r="678" spans="1:27" x14ac:dyDescent="0.35">
      <c r="A678" s="178" t="s">
        <v>294</v>
      </c>
      <c r="B678" s="26"/>
      <c r="C678" s="27" t="s">
        <v>896</v>
      </c>
      <c r="D678" s="27">
        <v>6442.643</v>
      </c>
      <c r="E678" s="27">
        <v>1053.288</v>
      </c>
      <c r="F678" s="27">
        <v>1890.0920000000001</v>
      </c>
      <c r="G678" s="27">
        <v>54.119419999999998</v>
      </c>
      <c r="H678" s="27">
        <v>404157.7</v>
      </c>
      <c r="I678" s="28">
        <v>1.3390669038348149E-4</v>
      </c>
      <c r="J678" s="29">
        <v>2.3952312201419825E-2</v>
      </c>
      <c r="K678" s="29">
        <v>2.1617497215172297E-4</v>
      </c>
      <c r="L678" s="30">
        <v>1.614370212068134</v>
      </c>
      <c r="M678" s="164">
        <v>61.72173573397064</v>
      </c>
      <c r="N678" s="28">
        <v>1.2535611806892086</v>
      </c>
      <c r="O678" s="29">
        <v>0.15900358932579722</v>
      </c>
      <c r="P678" s="32">
        <v>1.8071450436639316</v>
      </c>
      <c r="Q678" s="164">
        <v>0.35503791999877055</v>
      </c>
      <c r="R678" s="33">
        <v>2.1993610077861332</v>
      </c>
      <c r="S678" s="26">
        <v>1.6201747862538095E-2</v>
      </c>
      <c r="T678" s="33">
        <v>1.2535611806892086</v>
      </c>
      <c r="U678" s="32">
        <v>0.56996608389954029</v>
      </c>
      <c r="V678" s="34">
        <v>2445.0923442573653</v>
      </c>
      <c r="W678" s="27">
        <v>61.175665709183775</v>
      </c>
      <c r="X678" s="27">
        <v>103.60612521886613</v>
      </c>
      <c r="Y678" s="27">
        <v>2.5762552134707022</v>
      </c>
      <c r="Z678" s="27">
        <v>308.50326362291696</v>
      </c>
      <c r="AA678" s="35">
        <v>11.63560533464431</v>
      </c>
    </row>
    <row r="679" spans="1:27" x14ac:dyDescent="0.35">
      <c r="A679" s="178" t="s">
        <v>295</v>
      </c>
      <c r="B679" s="26"/>
      <c r="C679" s="27" t="s">
        <v>896</v>
      </c>
      <c r="D679" s="27">
        <v>10449.41</v>
      </c>
      <c r="E679" s="27">
        <v>1813.1</v>
      </c>
      <c r="F679" s="27">
        <v>3536.83</v>
      </c>
      <c r="G679" s="27">
        <v>215.85069999999999</v>
      </c>
      <c r="H679" s="27">
        <v>673757.5</v>
      </c>
      <c r="I679" s="28">
        <v>3.2036853022044282E-4</v>
      </c>
      <c r="J679" s="29">
        <v>4.0318537921373118E-2</v>
      </c>
      <c r="K679" s="29">
        <v>8.6219547551377881E-4</v>
      </c>
      <c r="L679" s="30">
        <v>2.6912614510560995</v>
      </c>
      <c r="M679" s="164">
        <v>63.619015054136128</v>
      </c>
      <c r="N679" s="28">
        <v>1.1635438572694965</v>
      </c>
      <c r="O679" s="29">
        <v>0.17550037185060291</v>
      </c>
      <c r="P679" s="32">
        <v>1.0860733724273344</v>
      </c>
      <c r="Q679" s="164">
        <v>0.38018680778261899</v>
      </c>
      <c r="R679" s="33">
        <v>1.5916625515746929</v>
      </c>
      <c r="S679" s="26">
        <v>1.5718570920173119E-2</v>
      </c>
      <c r="T679" s="33">
        <v>1.1635438572694965</v>
      </c>
      <c r="U679" s="32">
        <v>0.73102420869194784</v>
      </c>
      <c r="V679" s="34">
        <v>2610.8014691090252</v>
      </c>
      <c r="W679" s="27">
        <v>36.168988011331521</v>
      </c>
      <c r="X679" s="27">
        <v>100.54029756445743</v>
      </c>
      <c r="Y679" s="27">
        <v>2.3210924373697139</v>
      </c>
      <c r="Z679" s="27">
        <v>327.17556781856888</v>
      </c>
      <c r="AA679" s="35">
        <v>8.8648802996298741</v>
      </c>
    </row>
    <row r="680" spans="1:27" x14ac:dyDescent="0.35">
      <c r="A680" s="178" t="s">
        <v>296</v>
      </c>
      <c r="B680" s="26"/>
      <c r="C680" s="27" t="s">
        <v>896</v>
      </c>
      <c r="D680" s="27">
        <v>19382.3</v>
      </c>
      <c r="E680" s="27">
        <v>3177.14</v>
      </c>
      <c r="F680" s="27">
        <v>5773.1850000000004</v>
      </c>
      <c r="G680" s="27">
        <v>2319.991</v>
      </c>
      <c r="H680" s="27">
        <v>1225117</v>
      </c>
      <c r="I680" s="28">
        <v>1.8936893374265479E-3</v>
      </c>
      <c r="J680" s="29">
        <v>7.2302388294355591E-2</v>
      </c>
      <c r="K680" s="29">
        <v>9.2669875216188202E-3</v>
      </c>
      <c r="L680" s="30">
        <v>4.8936155146822049</v>
      </c>
      <c r="M680" s="164">
        <v>62.319685189766588</v>
      </c>
      <c r="N680" s="28">
        <v>1.2857501968453757</v>
      </c>
      <c r="O680" s="29">
        <v>0.16389141797718579</v>
      </c>
      <c r="P680" s="32">
        <v>1.192215585709228</v>
      </c>
      <c r="Q680" s="164">
        <v>0.36244065376775675</v>
      </c>
      <c r="R680" s="33">
        <v>1.75343422217542</v>
      </c>
      <c r="S680" s="26">
        <v>1.6046294151758782E-2</v>
      </c>
      <c r="T680" s="33">
        <v>1.2857501968453757</v>
      </c>
      <c r="U680" s="32">
        <v>0.73327540924243728</v>
      </c>
      <c r="V680" s="34">
        <v>2496.208016159665</v>
      </c>
      <c r="W680" s="27">
        <v>40.152119100042981</v>
      </c>
      <c r="X680" s="27">
        <v>102.61990799826469</v>
      </c>
      <c r="Y680" s="27">
        <v>2.6174469128178117</v>
      </c>
      <c r="Z680" s="27">
        <v>314.03532491133944</v>
      </c>
      <c r="AA680" s="35">
        <v>9.4286766651075027</v>
      </c>
    </row>
    <row r="681" spans="1:27" x14ac:dyDescent="0.35">
      <c r="A681" s="178" t="s">
        <v>297</v>
      </c>
      <c r="B681" s="26"/>
      <c r="C681" s="27" t="s">
        <v>896</v>
      </c>
      <c r="D681" s="27">
        <v>8768.1679999999997</v>
      </c>
      <c r="E681" s="27">
        <v>1484.655</v>
      </c>
      <c r="F681" s="27">
        <v>2912.5</v>
      </c>
      <c r="G681" s="27">
        <v>1266.8579999999999</v>
      </c>
      <c r="H681" s="27">
        <v>540939.6</v>
      </c>
      <c r="I681" s="28">
        <v>2.3419583258463606E-3</v>
      </c>
      <c r="J681" s="29">
        <v>3.3596756233021489E-2</v>
      </c>
      <c r="K681" s="29">
        <v>5.0603460434385196E-3</v>
      </c>
      <c r="L681" s="30">
        <v>2.1607327455793905</v>
      </c>
      <c r="M681" s="164">
        <v>61.054835822243888</v>
      </c>
      <c r="N681" s="28">
        <v>1.4409674777319035</v>
      </c>
      <c r="O681" s="29">
        <v>0.16951413796210865</v>
      </c>
      <c r="P681" s="32">
        <v>2.768060646302791</v>
      </c>
      <c r="Q681" s="164">
        <v>0.38264126258039111</v>
      </c>
      <c r="R681" s="33">
        <v>3.1206645147293979</v>
      </c>
      <c r="S681" s="26">
        <v>1.6378719007801731E-2</v>
      </c>
      <c r="T681" s="33">
        <v>1.4409674777319035</v>
      </c>
      <c r="U681" s="32">
        <v>0.46175020446145398</v>
      </c>
      <c r="V681" s="34">
        <v>2552.851269947138</v>
      </c>
      <c r="W681" s="27">
        <v>92.703686563530198</v>
      </c>
      <c r="X681" s="27">
        <v>104.72866803783931</v>
      </c>
      <c r="Y681" s="27">
        <v>2.9931323562618246</v>
      </c>
      <c r="Z681" s="27">
        <v>328.97967028083798</v>
      </c>
      <c r="AA681" s="35">
        <v>17.38862661213409</v>
      </c>
    </row>
    <row r="682" spans="1:27" x14ac:dyDescent="0.35">
      <c r="A682" s="178" t="s">
        <v>298</v>
      </c>
      <c r="B682" s="26"/>
      <c r="C682" s="27" t="s">
        <v>896</v>
      </c>
      <c r="D682" s="27">
        <v>12610.77</v>
      </c>
      <c r="E682" s="27">
        <v>2249.2910000000002</v>
      </c>
      <c r="F682" s="27">
        <v>4446.1760000000004</v>
      </c>
      <c r="G682" s="27">
        <v>150.2259</v>
      </c>
      <c r="H682" s="27">
        <v>793683.3</v>
      </c>
      <c r="I682" s="28">
        <v>1.8927688159748351E-4</v>
      </c>
      <c r="J682" s="29">
        <v>4.926783325148499E-2</v>
      </c>
      <c r="K682" s="29">
        <v>6.0006333676464977E-4</v>
      </c>
      <c r="L682" s="30">
        <v>3.1702938663198461</v>
      </c>
      <c r="M682" s="164">
        <v>63.45848223454545</v>
      </c>
      <c r="N682" s="28">
        <v>1.1185697813978575</v>
      </c>
      <c r="O682" s="29">
        <v>0.17766642498740906</v>
      </c>
      <c r="P682" s="32">
        <v>1.1451993798583653</v>
      </c>
      <c r="Q682" s="164">
        <v>0.38585277328907319</v>
      </c>
      <c r="R682" s="33">
        <v>1.6008372732680967</v>
      </c>
      <c r="S682" s="26">
        <v>1.5758334658934236E-2</v>
      </c>
      <c r="T682" s="33">
        <v>1.1185697813978575</v>
      </c>
      <c r="U682" s="32">
        <v>0.69874046542801072</v>
      </c>
      <c r="V682" s="34">
        <v>2631.2069243684009</v>
      </c>
      <c r="W682" s="27">
        <v>38.063451501691567</v>
      </c>
      <c r="X682" s="27">
        <v>100.79265931054769</v>
      </c>
      <c r="Y682" s="27">
        <v>2.2369478255747168</v>
      </c>
      <c r="Z682" s="27">
        <v>331.33540229209115</v>
      </c>
      <c r="AA682" s="35">
        <v>9.0112094727929843</v>
      </c>
    </row>
    <row r="683" spans="1:27" x14ac:dyDescent="0.35">
      <c r="A683" s="178" t="s">
        <v>299</v>
      </c>
      <c r="B683" s="26"/>
      <c r="C683" s="27" t="s">
        <v>896</v>
      </c>
      <c r="D683" s="27">
        <v>12189.18</v>
      </c>
      <c r="E683" s="27">
        <v>2292.3809999999999</v>
      </c>
      <c r="F683" s="27">
        <v>4540.5969999999998</v>
      </c>
      <c r="G683" s="27">
        <v>254.73599999999999</v>
      </c>
      <c r="H683" s="27">
        <v>750870.2</v>
      </c>
      <c r="I683" s="28">
        <v>3.3925437445779581E-4</v>
      </c>
      <c r="J683" s="29">
        <v>4.8542888416183906E-2</v>
      </c>
      <c r="K683" s="29">
        <v>1.0175191771464164E-3</v>
      </c>
      <c r="L683" s="30">
        <v>2.9992809341740667</v>
      </c>
      <c r="M683" s="164">
        <v>61.557960237532583</v>
      </c>
      <c r="N683" s="28">
        <v>1.1189495037925108</v>
      </c>
      <c r="O683" s="29">
        <v>0.18672968661443043</v>
      </c>
      <c r="P683" s="32">
        <v>1.0163947941995015</v>
      </c>
      <c r="Q683" s="164">
        <v>0.41805660633532221</v>
      </c>
      <c r="R683" s="33">
        <v>1.5116568293476378</v>
      </c>
      <c r="S683" s="26">
        <v>1.6244852755700777E-2</v>
      </c>
      <c r="T683" s="33">
        <v>1.1189495037925108</v>
      </c>
      <c r="U683" s="32">
        <v>0.74021397057121652</v>
      </c>
      <c r="V683" s="34">
        <v>2713.5696749417234</v>
      </c>
      <c r="W683" s="27">
        <v>33.520705675989205</v>
      </c>
      <c r="X683" s="27">
        <v>103.87956117980154</v>
      </c>
      <c r="Y683" s="27">
        <v>2.3056768576969944</v>
      </c>
      <c r="Z683" s="27">
        <v>354.6604530179348</v>
      </c>
      <c r="AA683" s="35">
        <v>9.0100323994919336</v>
      </c>
    </row>
    <row r="684" spans="1:27" x14ac:dyDescent="0.35">
      <c r="A684" s="179" t="s">
        <v>300</v>
      </c>
      <c r="B684" s="69" t="s">
        <v>245</v>
      </c>
      <c r="C684" s="27" t="s">
        <v>896</v>
      </c>
      <c r="D684" s="70">
        <v>10029.879999999999</v>
      </c>
      <c r="E684" s="70">
        <v>2368.89</v>
      </c>
      <c r="F684" s="70">
        <v>5039.4470000000001</v>
      </c>
      <c r="G684" s="70">
        <v>122.917</v>
      </c>
      <c r="H684" s="70">
        <v>688933.2</v>
      </c>
      <c r="I684" s="71">
        <v>1.7841642702079102E-4</v>
      </c>
      <c r="J684" s="72">
        <v>4.4500809109471233E-2</v>
      </c>
      <c r="K684" s="29">
        <v>4.9098048449102631E-4</v>
      </c>
      <c r="L684" s="73">
        <v>2.7518793683376024</v>
      </c>
      <c r="M684" s="167">
        <v>67.102299263415091</v>
      </c>
      <c r="N684" s="71">
        <v>1.7045502734177491</v>
      </c>
      <c r="O684" s="72">
        <v>0.22909030420938176</v>
      </c>
      <c r="P684" s="75">
        <v>1.6913526940164747</v>
      </c>
      <c r="Q684" s="167">
        <v>0.4705169255316769</v>
      </c>
      <c r="R684" s="76">
        <v>2.4012841502340594</v>
      </c>
      <c r="S684" s="69">
        <v>1.4902619000794969E-2</v>
      </c>
      <c r="T684" s="76">
        <v>1.7045502734177491</v>
      </c>
      <c r="U684" s="75">
        <v>0.70984946669122939</v>
      </c>
      <c r="V684" s="77">
        <v>3045.7031604395747</v>
      </c>
      <c r="W684" s="70">
        <v>54.166891249207367</v>
      </c>
      <c r="X684" s="70">
        <v>95.359652021898754</v>
      </c>
      <c r="Y684" s="70">
        <v>3.2261723373131161</v>
      </c>
      <c r="Z684" s="70">
        <v>391.54590952715239</v>
      </c>
      <c r="AA684" s="78">
        <v>15.484351854923261</v>
      </c>
    </row>
    <row r="685" spans="1:27" x14ac:dyDescent="0.35">
      <c r="A685" s="178" t="s">
        <v>301</v>
      </c>
      <c r="B685" s="26"/>
      <c r="C685" s="27" t="s">
        <v>896</v>
      </c>
      <c r="D685" s="27">
        <v>9883.1830000000009</v>
      </c>
      <c r="E685" s="27">
        <v>2181.6060000000002</v>
      </c>
      <c r="F685" s="27">
        <v>4593.8630000000003</v>
      </c>
      <c r="G685" s="27">
        <v>50.947049999999997</v>
      </c>
      <c r="H685" s="27">
        <v>576032</v>
      </c>
      <c r="I685" s="28">
        <v>8.8444825981889895E-5</v>
      </c>
      <c r="J685" s="29">
        <v>4.2511427210311203E-2</v>
      </c>
      <c r="K685" s="29">
        <v>2.0350323626828297E-4</v>
      </c>
      <c r="L685" s="30">
        <v>2.3009060621584876</v>
      </c>
      <c r="M685" s="164">
        <v>58.745461972834256</v>
      </c>
      <c r="N685" s="28">
        <v>1.2474436907779656</v>
      </c>
      <c r="O685" s="29">
        <v>0.22192354597905947</v>
      </c>
      <c r="P685" s="32">
        <v>1.3955746633182864</v>
      </c>
      <c r="Q685" s="164">
        <v>0.52063696892681699</v>
      </c>
      <c r="R685" s="33">
        <v>1.8718291595542851</v>
      </c>
      <c r="S685" s="26">
        <v>1.7022591472043089E-2</v>
      </c>
      <c r="T685" s="33">
        <v>1.2474436907779656</v>
      </c>
      <c r="U685" s="32">
        <v>0.66643031198157177</v>
      </c>
      <c r="V685" s="34">
        <v>2994.6994643411344</v>
      </c>
      <c r="W685" s="27">
        <v>44.887311081863565</v>
      </c>
      <c r="X685" s="27">
        <v>108.81115652871156</v>
      </c>
      <c r="Y685" s="27">
        <v>2.6913709875411911</v>
      </c>
      <c r="Z685" s="27">
        <v>425.57679401145089</v>
      </c>
      <c r="AA685" s="35">
        <v>12.932039567917911</v>
      </c>
    </row>
    <row r="686" spans="1:27" x14ac:dyDescent="0.35">
      <c r="A686" s="178" t="s">
        <v>302</v>
      </c>
      <c r="B686" s="26"/>
      <c r="C686" s="27" t="s">
        <v>896</v>
      </c>
      <c r="D686" s="27">
        <v>6282.29</v>
      </c>
      <c r="E686" s="27">
        <v>1423.8710000000001</v>
      </c>
      <c r="F686" s="27">
        <v>2987.346</v>
      </c>
      <c r="G686" s="27">
        <v>35.36936</v>
      </c>
      <c r="H686" s="27">
        <v>359451.2</v>
      </c>
      <c r="I686" s="28">
        <v>9.839822484943714E-5</v>
      </c>
      <c r="J686" s="29">
        <v>2.7288897352165907E-2</v>
      </c>
      <c r="K686" s="29">
        <v>1.412796074500478E-4</v>
      </c>
      <c r="L686" s="30">
        <v>1.4357942703359241</v>
      </c>
      <c r="M686" s="164">
        <v>57.787972606418556</v>
      </c>
      <c r="N686" s="28">
        <v>1.3816736214713743</v>
      </c>
      <c r="O686" s="29">
        <v>0.23282846539465613</v>
      </c>
      <c r="P686" s="32">
        <v>2.0364017449192811</v>
      </c>
      <c r="Q686" s="164">
        <v>0.55527044809661119</v>
      </c>
      <c r="R686" s="33">
        <v>2.4608848130256149</v>
      </c>
      <c r="S686" s="26">
        <v>1.7304638922198998E-2</v>
      </c>
      <c r="T686" s="33">
        <v>1.3816736214713743</v>
      </c>
      <c r="U686" s="32">
        <v>0.56145399986138755</v>
      </c>
      <c r="V686" s="34">
        <v>3071.5931542682201</v>
      </c>
      <c r="W686" s="27">
        <v>65.076668542472305</v>
      </c>
      <c r="X686" s="27">
        <v>110.59867101231896</v>
      </c>
      <c r="Y686" s="27">
        <v>3.0294454274255287</v>
      </c>
      <c r="Z686" s="27">
        <v>448.44336915685238</v>
      </c>
      <c r="AA686" s="35">
        <v>17.687309657377227</v>
      </c>
    </row>
    <row r="687" spans="1:27" x14ac:dyDescent="0.35">
      <c r="A687" s="178" t="s">
        <v>303</v>
      </c>
      <c r="B687" s="26"/>
      <c r="C687" s="27" t="s">
        <v>896</v>
      </c>
      <c r="D687" s="27">
        <v>7242.7709999999997</v>
      </c>
      <c r="E687" s="27">
        <v>1412.1510000000001</v>
      </c>
      <c r="F687" s="27">
        <v>2740.402</v>
      </c>
      <c r="G687" s="27">
        <v>20.64396</v>
      </c>
      <c r="H687" s="27">
        <v>440382.5</v>
      </c>
      <c r="I687" s="28">
        <v>4.687733958547399E-5</v>
      </c>
      <c r="J687" s="29">
        <v>2.9079873135228005E-2</v>
      </c>
      <c r="K687" s="29">
        <v>8.2460371491440291E-5</v>
      </c>
      <c r="L687" s="30">
        <v>1.7590667947588159</v>
      </c>
      <c r="M687" s="164">
        <v>60.510747409108596</v>
      </c>
      <c r="N687" s="28">
        <v>1.16294150998441</v>
      </c>
      <c r="O687" s="29">
        <v>0.19134985675357818</v>
      </c>
      <c r="P687" s="32">
        <v>1.2597360679841847</v>
      </c>
      <c r="Q687" s="164">
        <v>0.43581439144635292</v>
      </c>
      <c r="R687" s="33">
        <v>1.7144584907850857</v>
      </c>
      <c r="S687" s="26">
        <v>1.6525989891334105E-2</v>
      </c>
      <c r="T687" s="33">
        <v>1.16294150998441</v>
      </c>
      <c r="U687" s="32">
        <v>0.67831418272009325</v>
      </c>
      <c r="V687" s="34">
        <v>2753.7984170967461</v>
      </c>
      <c r="W687" s="27">
        <v>41.391663017053432</v>
      </c>
      <c r="X687" s="27">
        <v>105.66267061033584</v>
      </c>
      <c r="Y687" s="27">
        <v>2.4370978883477221</v>
      </c>
      <c r="Z687" s="27">
        <v>367.2967542311917</v>
      </c>
      <c r="AA687" s="35">
        <v>10.513319305971208</v>
      </c>
    </row>
    <row r="688" spans="1:27" x14ac:dyDescent="0.35">
      <c r="A688" s="178" t="s">
        <v>304</v>
      </c>
      <c r="B688" s="26"/>
      <c r="C688" s="27">
        <v>338.5326</v>
      </c>
      <c r="D688" s="27">
        <v>32971.85</v>
      </c>
      <c r="E688" s="27">
        <v>6325.1660000000002</v>
      </c>
      <c r="F688" s="27">
        <v>12400.07</v>
      </c>
      <c r="G688" s="27">
        <v>749.44069999999999</v>
      </c>
      <c r="H688" s="27">
        <v>2114165</v>
      </c>
      <c r="I688" s="28">
        <v>3.5448543514815539E-4</v>
      </c>
      <c r="J688" s="29">
        <v>0.13192645530227765</v>
      </c>
      <c r="K688" s="29">
        <v>2.9935709298412249E-3</v>
      </c>
      <c r="L688" s="30">
        <v>8.4448347746363037</v>
      </c>
      <c r="M688" s="164">
        <v>63.192680403672028</v>
      </c>
      <c r="N688" s="28">
        <v>1.6493166122095737</v>
      </c>
      <c r="O688" s="29">
        <v>0.17482898595805393</v>
      </c>
      <c r="P688" s="32">
        <v>3.1182312968353072</v>
      </c>
      <c r="Q688" s="164">
        <v>0.38128753255680825</v>
      </c>
      <c r="R688" s="33">
        <v>3.527550383463526</v>
      </c>
      <c r="S688" s="26">
        <v>1.5824617560325729E-2</v>
      </c>
      <c r="T688" s="33">
        <v>1.6493166122095737</v>
      </c>
      <c r="U688" s="32">
        <v>0.46755295684542197</v>
      </c>
      <c r="V688" s="34">
        <v>2604.4172629919904</v>
      </c>
      <c r="W688" s="27">
        <v>103.90886887911405</v>
      </c>
      <c r="X688" s="27">
        <v>101.21330374965051</v>
      </c>
      <c r="Y688" s="27">
        <v>3.311731842185381</v>
      </c>
      <c r="Z688" s="27">
        <v>327.98503204199272</v>
      </c>
      <c r="AA688" s="35">
        <v>19.584237970818833</v>
      </c>
    </row>
    <row r="689" spans="1:27" x14ac:dyDescent="0.35">
      <c r="A689" s="178" t="s">
        <v>305</v>
      </c>
      <c r="B689" s="26"/>
      <c r="C689" s="27" t="s">
        <v>896</v>
      </c>
      <c r="D689" s="27">
        <v>18432.37</v>
      </c>
      <c r="E689" s="27">
        <v>3117.5909999999999</v>
      </c>
      <c r="F689" s="27">
        <v>6132.4080000000004</v>
      </c>
      <c r="G689" s="27">
        <v>216.35570000000001</v>
      </c>
      <c r="H689" s="27">
        <v>1165414</v>
      </c>
      <c r="I689" s="28">
        <v>1.8564707477342816E-4</v>
      </c>
      <c r="J689" s="29">
        <v>7.0642991686990952E-2</v>
      </c>
      <c r="K689" s="29">
        <v>8.6421265088144959E-4</v>
      </c>
      <c r="L689" s="30">
        <v>4.6551374533435155</v>
      </c>
      <c r="M689" s="164">
        <v>64.279931055735076</v>
      </c>
      <c r="N689" s="28">
        <v>1.0799496160929323</v>
      </c>
      <c r="O689" s="29">
        <v>0.16968584154471014</v>
      </c>
      <c r="P689" s="32">
        <v>0.99348801683677501</v>
      </c>
      <c r="Q689" s="164">
        <v>0.3638112693327536</v>
      </c>
      <c r="R689" s="33">
        <v>1.4674159645095661</v>
      </c>
      <c r="S689" s="26">
        <v>1.5556955080317868E-2</v>
      </c>
      <c r="T689" s="33">
        <v>1.0799496160929323</v>
      </c>
      <c r="U689" s="32">
        <v>0.73595329627878803</v>
      </c>
      <c r="V689" s="34">
        <v>2554.5464229851905</v>
      </c>
      <c r="W689" s="27">
        <v>33.266867454973458</v>
      </c>
      <c r="X689" s="27">
        <v>99.514496159420005</v>
      </c>
      <c r="Y689" s="27">
        <v>2.1325546599923797</v>
      </c>
      <c r="Z689" s="27">
        <v>315.05628700415883</v>
      </c>
      <c r="AA689" s="35">
        <v>7.9184558104398661</v>
      </c>
    </row>
    <row r="690" spans="1:27" x14ac:dyDescent="0.35">
      <c r="A690" s="178" t="s">
        <v>306</v>
      </c>
      <c r="B690" s="26"/>
      <c r="C690" s="27" t="s">
        <v>896</v>
      </c>
      <c r="D690" s="27">
        <v>11189.23</v>
      </c>
      <c r="E690" s="27">
        <v>2911.53</v>
      </c>
      <c r="F690" s="27">
        <v>6443.2160000000003</v>
      </c>
      <c r="G690" s="27">
        <v>1196.473</v>
      </c>
      <c r="H690" s="27">
        <v>609366.69999999995</v>
      </c>
      <c r="I690" s="28">
        <v>1.963469615257939E-3</v>
      </c>
      <c r="J690" s="29">
        <v>5.2426435244243071E-2</v>
      </c>
      <c r="K690" s="29">
        <v>4.7791997300652596E-3</v>
      </c>
      <c r="L690" s="30">
        <v>2.4340584101360903</v>
      </c>
      <c r="M690" s="164">
        <v>55.254898254820219</v>
      </c>
      <c r="N690" s="28">
        <v>2.9252946380246563</v>
      </c>
      <c r="O690" s="29">
        <v>0.25709968752473022</v>
      </c>
      <c r="P690" s="32">
        <v>5.2729598385832048</v>
      </c>
      <c r="Q690" s="164">
        <v>0.64126377668593826</v>
      </c>
      <c r="R690" s="33">
        <v>6.0300459516132401</v>
      </c>
      <c r="S690" s="26">
        <v>1.8097943016531823E-2</v>
      </c>
      <c r="T690" s="33">
        <v>2.9252946380246563</v>
      </c>
      <c r="U690" s="32">
        <v>0.48511979203774419</v>
      </c>
      <c r="V690" s="34">
        <v>3229.0211984200355</v>
      </c>
      <c r="W690" s="27">
        <v>166.37196179774574</v>
      </c>
      <c r="X690" s="27">
        <v>115.62368873486987</v>
      </c>
      <c r="Y690" s="27">
        <v>6.7008783598747073</v>
      </c>
      <c r="Z690" s="27">
        <v>503.08832880135338</v>
      </c>
      <c r="AA690" s="35">
        <v>46.752213715665505</v>
      </c>
    </row>
    <row r="691" spans="1:27" x14ac:dyDescent="0.35">
      <c r="A691" s="179" t="s">
        <v>307</v>
      </c>
      <c r="B691" s="69" t="s">
        <v>245</v>
      </c>
      <c r="C691" s="70" t="s">
        <v>896</v>
      </c>
      <c r="D691" s="70">
        <v>7499.1790000000001</v>
      </c>
      <c r="E691" s="70">
        <v>1772.7919999999999</v>
      </c>
      <c r="F691" s="70">
        <v>3737.4209999999998</v>
      </c>
      <c r="G691" s="70">
        <v>83.990799999999993</v>
      </c>
      <c r="H691" s="70">
        <v>481617.5</v>
      </c>
      <c r="I691" s="71">
        <v>1.7439316470020295E-4</v>
      </c>
      <c r="J691" s="72">
        <v>3.3198833918759142E-2</v>
      </c>
      <c r="K691" s="29">
        <v>3.3549341162564071E-4</v>
      </c>
      <c r="L691" s="73">
        <v>1.9237761537407911</v>
      </c>
      <c r="M691" s="167">
        <v>63.59833252478797</v>
      </c>
      <c r="N691" s="71">
        <v>1.1991283039342635</v>
      </c>
      <c r="O691" s="72">
        <v>0.23786590012410269</v>
      </c>
      <c r="P691" s="75">
        <v>1.4955569678707559</v>
      </c>
      <c r="Q691" s="167">
        <v>0.51545695180807538</v>
      </c>
      <c r="R691" s="76">
        <v>1.9169244464618402</v>
      </c>
      <c r="S691" s="69">
        <v>1.5723682686338385E-2</v>
      </c>
      <c r="T691" s="76">
        <v>1.1991283039342635</v>
      </c>
      <c r="U691" s="75">
        <v>0.62554802623940253</v>
      </c>
      <c r="V691" s="77">
        <v>3105.7466345945713</v>
      </c>
      <c r="W691" s="70">
        <v>47.658411637750184</v>
      </c>
      <c r="X691" s="70">
        <v>100.57274009325178</v>
      </c>
      <c r="Y691" s="70">
        <v>2.3928305378571508</v>
      </c>
      <c r="Z691" s="70">
        <v>422.11200877171757</v>
      </c>
      <c r="AA691" s="78">
        <v>13.155196060435685</v>
      </c>
    </row>
    <row r="692" spans="1:27" x14ac:dyDescent="0.35">
      <c r="A692" s="179" t="s">
        <v>308</v>
      </c>
      <c r="B692" s="69" t="s">
        <v>245</v>
      </c>
      <c r="C692" s="70">
        <v>802.17309999999998</v>
      </c>
      <c r="D692" s="70">
        <v>27576.97</v>
      </c>
      <c r="E692" s="70">
        <v>14584.31</v>
      </c>
      <c r="F692" s="70">
        <v>35883.71</v>
      </c>
      <c r="G692" s="70">
        <v>130.77549999999999</v>
      </c>
      <c r="H692" s="70">
        <v>809553.6</v>
      </c>
      <c r="I692" s="71">
        <v>1.6154026120074073E-4</v>
      </c>
      <c r="J692" s="72">
        <v>0.19916400867936163</v>
      </c>
      <c r="K692" s="72">
        <v>5.2237052929664891E-4</v>
      </c>
      <c r="L692" s="73">
        <v>3.2336862984733963</v>
      </c>
      <c r="M692" s="167">
        <v>26.175824874731532</v>
      </c>
      <c r="N692" s="71">
        <v>7.9770957414018175</v>
      </c>
      <c r="O692" s="72">
        <v>0.4180142133019959</v>
      </c>
      <c r="P692" s="75">
        <v>6.8287246116676208</v>
      </c>
      <c r="Q692" s="167">
        <v>2.2008812759313412</v>
      </c>
      <c r="R692" s="76">
        <v>10.500739797246959</v>
      </c>
      <c r="S692" s="69">
        <v>3.8203189576093782E-2</v>
      </c>
      <c r="T692" s="76">
        <v>7.9770957414018175</v>
      </c>
      <c r="U692" s="75">
        <v>0.75966987997295388</v>
      </c>
      <c r="V692" s="77">
        <v>3975.1737741755242</v>
      </c>
      <c r="W692" s="70">
        <v>204.50064867286744</v>
      </c>
      <c r="X692" s="70">
        <v>241.6858444716311</v>
      </c>
      <c r="Y692" s="70">
        <v>37.734496995509886</v>
      </c>
      <c r="Z692" s="70">
        <v>1181.3232173619904</v>
      </c>
      <c r="AA692" s="78">
        <v>136.9582319366807</v>
      </c>
    </row>
    <row r="693" spans="1:27" x14ac:dyDescent="0.35">
      <c r="A693" s="178" t="s">
        <v>309</v>
      </c>
      <c r="B693" s="26"/>
      <c r="C693" s="27" t="s">
        <v>896</v>
      </c>
      <c r="D693" s="27">
        <v>14146.31</v>
      </c>
      <c r="E693" s="27">
        <v>3109.9490000000001</v>
      </c>
      <c r="F693" s="27">
        <v>6715.5870000000004</v>
      </c>
      <c r="G693" s="27">
        <v>1783.575</v>
      </c>
      <c r="H693" s="27">
        <v>790048.7</v>
      </c>
      <c r="I693" s="28">
        <v>2.2575507054185396E-3</v>
      </c>
      <c r="J693" s="29">
        <v>6.1174060561790332E-2</v>
      </c>
      <c r="K693" s="29">
        <v>7.1243238740457552E-3</v>
      </c>
      <c r="L693" s="30">
        <v>3.1557757958419534</v>
      </c>
      <c r="M693" s="171">
        <v>58.791066680217703</v>
      </c>
      <c r="N693" s="89">
        <v>2.2188825769904148</v>
      </c>
      <c r="O693" s="90">
        <v>0.2354149683476412</v>
      </c>
      <c r="P693" s="91">
        <v>4.246550261922823</v>
      </c>
      <c r="Q693" s="171">
        <v>0.55185969467453588</v>
      </c>
      <c r="R693" s="92">
        <v>4.7913076521455409</v>
      </c>
      <c r="S693" s="93">
        <v>1.7009386909737509E-2</v>
      </c>
      <c r="T693" s="92">
        <v>2.2188825769904148</v>
      </c>
      <c r="U693" s="91">
        <v>0.46310584460106674</v>
      </c>
      <c r="V693" s="94">
        <v>3089.2328038543642</v>
      </c>
      <c r="W693" s="95">
        <v>135.50758541072497</v>
      </c>
      <c r="X693" s="95">
        <v>108.72745865314113</v>
      </c>
      <c r="Y693" s="95">
        <v>4.7828317144424517</v>
      </c>
      <c r="Z693" s="95">
        <v>446.21415927150872</v>
      </c>
      <c r="AA693" s="96">
        <v>34.02463279340293</v>
      </c>
    </row>
    <row r="694" spans="1:27" x14ac:dyDescent="0.35">
      <c r="A694" s="25"/>
      <c r="B694" s="26"/>
      <c r="C694" s="27"/>
      <c r="D694" s="37"/>
      <c r="E694" s="37"/>
      <c r="F694" s="37"/>
      <c r="G694" s="37"/>
      <c r="H694" s="37"/>
      <c r="I694" s="28"/>
      <c r="J694" s="29"/>
      <c r="K694" s="29"/>
      <c r="L694" s="30"/>
      <c r="M694" s="164"/>
      <c r="N694" s="28"/>
      <c r="O694" s="29"/>
      <c r="P694" s="32"/>
      <c r="Q694" s="164"/>
      <c r="R694" s="33"/>
      <c r="S694" s="26"/>
      <c r="T694" s="33"/>
      <c r="U694" s="32"/>
      <c r="V694" s="34"/>
      <c r="W694" s="27"/>
      <c r="X694" s="27"/>
      <c r="Y694" s="27"/>
      <c r="Z694" s="27"/>
      <c r="AA694" s="35"/>
    </row>
    <row r="695" spans="1:27" s="155" customFormat="1" x14ac:dyDescent="0.35">
      <c r="A695" s="133" t="s">
        <v>311</v>
      </c>
      <c r="B695" s="134" t="s">
        <v>86</v>
      </c>
      <c r="C695" s="135" t="s">
        <v>896</v>
      </c>
      <c r="D695" s="135">
        <v>44.426070000000003</v>
      </c>
      <c r="E695" s="135">
        <v>36.068460000000002</v>
      </c>
      <c r="F695" s="135">
        <v>164.63</v>
      </c>
      <c r="G695" s="135">
        <v>150.00049999999999</v>
      </c>
      <c r="H695" s="135">
        <v>575.0915</v>
      </c>
      <c r="I695" s="136">
        <v>0.26082892896173909</v>
      </c>
      <c r="J695" s="153">
        <v>1.176395394580969E-3</v>
      </c>
      <c r="K695" s="153">
        <v>8.7962483695719286E-4</v>
      </c>
      <c r="L695" s="154">
        <v>3.3724205380846568E-3</v>
      </c>
      <c r="M695" s="172">
        <v>12.234445559855118</v>
      </c>
      <c r="N695" s="136">
        <v>17.099711392037126</v>
      </c>
      <c r="O695" s="153">
        <v>0.49047551241326359</v>
      </c>
      <c r="P695" s="143">
        <v>35.767628045016245</v>
      </c>
      <c r="Q695" s="172">
        <v>5.5250852062781703</v>
      </c>
      <c r="R695" s="140">
        <v>39.644966208304389</v>
      </c>
      <c r="S695" s="134">
        <v>8.1736437920922195E-2</v>
      </c>
      <c r="T695" s="140">
        <v>17.099711392037126</v>
      </c>
      <c r="U695" s="143">
        <v>0.43132112415460372</v>
      </c>
      <c r="V695" s="144">
        <v>4212.8366863725805</v>
      </c>
      <c r="W695" s="135">
        <v>1056.1526095690533</v>
      </c>
      <c r="X695" s="135">
        <v>506.4790515938152</v>
      </c>
      <c r="Y695" s="135">
        <v>164.46723008607484</v>
      </c>
      <c r="Z695" s="135">
        <v>1904.5072971081206</v>
      </c>
      <c r="AA695" s="145">
        <v>521.5534243891409</v>
      </c>
    </row>
    <row r="696" spans="1:27" s="155" customFormat="1" x14ac:dyDescent="0.35">
      <c r="A696" s="133" t="s">
        <v>313</v>
      </c>
      <c r="B696" s="134" t="s">
        <v>86</v>
      </c>
      <c r="C696" s="135" t="s">
        <v>896</v>
      </c>
      <c r="D696" s="135">
        <v>23.092610000000001</v>
      </c>
      <c r="E696" s="135">
        <v>23.337350000000001</v>
      </c>
      <c r="F696" s="135">
        <v>84.340710000000001</v>
      </c>
      <c r="G696" s="135">
        <v>52.941249999999997</v>
      </c>
      <c r="H696" s="135">
        <v>85.648030000000006</v>
      </c>
      <c r="I696" s="136">
        <v>0.61812571754423296</v>
      </c>
      <c r="J696" s="153">
        <v>6.2759126528164153E-4</v>
      </c>
      <c r="K696" s="153">
        <v>3.1045522114632939E-4</v>
      </c>
      <c r="L696" s="154">
        <v>5.0225255532118076E-4</v>
      </c>
      <c r="M696" s="172">
        <v>2.1392548864635925</v>
      </c>
      <c r="N696" s="136">
        <v>26.397670493937905</v>
      </c>
      <c r="O696" s="153">
        <v>0.69822857983182407</v>
      </c>
      <c r="P696" s="143">
        <v>30.96375430856467</v>
      </c>
      <c r="Q696" s="172">
        <v>44.982235181118533</v>
      </c>
      <c r="R696" s="140">
        <v>40.688955361223975</v>
      </c>
      <c r="S696" s="134">
        <v>0.46745247905129367</v>
      </c>
      <c r="T696" s="140">
        <v>26.397670493937905</v>
      </c>
      <c r="U696" s="143">
        <v>0.64876746673851771</v>
      </c>
      <c r="V696" s="144">
        <v>4727.0773278750694</v>
      </c>
      <c r="W696" s="135">
        <v>890.01846956096006</v>
      </c>
      <c r="X696" s="135">
        <v>2472.3796289956967</v>
      </c>
      <c r="Y696" s="135">
        <v>1002.0642446370089</v>
      </c>
      <c r="Z696" s="135">
        <v>3887.1453827314367</v>
      </c>
      <c r="AA696" s="145">
        <v>594.61573259551233</v>
      </c>
    </row>
    <row r="697" spans="1:27" s="155" customFormat="1" x14ac:dyDescent="0.35">
      <c r="A697" s="133" t="s">
        <v>314</v>
      </c>
      <c r="B697" s="134" t="s">
        <v>86</v>
      </c>
      <c r="C697" s="135" t="s">
        <v>896</v>
      </c>
      <c r="D697" s="135">
        <v>47.607889999999998</v>
      </c>
      <c r="E697" s="135">
        <v>56.851799999999997</v>
      </c>
      <c r="F697" s="135">
        <v>149.40029999999999</v>
      </c>
      <c r="G697" s="135">
        <v>89.394109999999998</v>
      </c>
      <c r="H697" s="135">
        <v>4605.8720000000003</v>
      </c>
      <c r="I697" s="136">
        <v>1.9408726512590881E-2</v>
      </c>
      <c r="J697" s="153">
        <v>1.2183183914901167E-3</v>
      </c>
      <c r="K697" s="153">
        <v>5.2422011549083743E-4</v>
      </c>
      <c r="L697" s="154">
        <v>2.700950601528462E-2</v>
      </c>
      <c r="M697" s="172">
        <v>94.058181737613594</v>
      </c>
      <c r="N697" s="136">
        <v>17.575867342854067</v>
      </c>
      <c r="O697" s="153">
        <v>0.76092077454251272</v>
      </c>
      <c r="P697" s="143">
        <v>21.849890820179304</v>
      </c>
      <c r="Q697" s="172">
        <v>1.1149330910780662</v>
      </c>
      <c r="R697" s="140">
        <v>28.041555622100567</v>
      </c>
      <c r="S697" s="134">
        <v>1.0631717321408765E-2</v>
      </c>
      <c r="T697" s="140">
        <v>17.575867342854067</v>
      </c>
      <c r="U697" s="143">
        <v>0.62677932635812428</v>
      </c>
      <c r="V697" s="144">
        <v>4850.2910353944417</v>
      </c>
      <c r="W697" s="135">
        <v>624.42158369806316</v>
      </c>
      <c r="X697" s="135">
        <v>68.174685107906356</v>
      </c>
      <c r="Y697" s="135">
        <v>23.794342363547202</v>
      </c>
      <c r="Z697" s="135">
        <v>760.54543998959082</v>
      </c>
      <c r="AA697" s="145">
        <v>263.00031088357002</v>
      </c>
    </row>
    <row r="698" spans="1:27" s="155" customFormat="1" x14ac:dyDescent="0.35">
      <c r="A698" s="133" t="s">
        <v>320</v>
      </c>
      <c r="B698" s="134" t="s">
        <v>86</v>
      </c>
      <c r="C698" s="135" t="s">
        <v>896</v>
      </c>
      <c r="D698" s="135">
        <v>22.2364</v>
      </c>
      <c r="E698" s="135">
        <v>23.137350000000001</v>
      </c>
      <c r="F698" s="135">
        <v>55.771799999999999</v>
      </c>
      <c r="G698" s="135">
        <v>54.807780000000001</v>
      </c>
      <c r="H698" s="135">
        <v>40.824390000000001</v>
      </c>
      <c r="I698" s="136">
        <v>1.3425253873970928</v>
      </c>
      <c r="J698" s="153">
        <v>4.8541514471178851E-4</v>
      </c>
      <c r="K698" s="153">
        <v>3.2140082564048594E-4</v>
      </c>
      <c r="L698" s="154">
        <v>2.3940018465023026E-4</v>
      </c>
      <c r="M698" s="172">
        <v>1.6363470168743801</v>
      </c>
      <c r="N698" s="136">
        <v>27.459364896738116</v>
      </c>
      <c r="O698" s="153">
        <v>0.69453415912566019</v>
      </c>
      <c r="P698" s="143">
        <v>27.867951125115244</v>
      </c>
      <c r="Q698" s="172">
        <v>58.495727223688561</v>
      </c>
      <c r="R698" s="140">
        <v>39.123387128979836</v>
      </c>
      <c r="S698" s="134">
        <v>0.61111731783525991</v>
      </c>
      <c r="T698" s="140">
        <v>27.459364896738116</v>
      </c>
      <c r="U698" s="143">
        <v>0.70186573586309353</v>
      </c>
      <c r="V698" s="144">
        <v>4719.4513562443535</v>
      </c>
      <c r="W698" s="135">
        <v>801.32670956742629</v>
      </c>
      <c r="X698" s="135">
        <v>3074.4749365502685</v>
      </c>
      <c r="Y698" s="135">
        <v>1219.8277613646624</v>
      </c>
      <c r="Z698" s="135">
        <v>4148.7581851108753</v>
      </c>
      <c r="AA698" s="145">
        <v>579.37053999095406</v>
      </c>
    </row>
    <row r="699" spans="1:27" s="155" customFormat="1" x14ac:dyDescent="0.35">
      <c r="A699" s="133" t="s">
        <v>321</v>
      </c>
      <c r="B699" s="134" t="s">
        <v>86</v>
      </c>
      <c r="C699" s="135" t="s">
        <v>896</v>
      </c>
      <c r="D699" s="135">
        <v>45.368099999999998</v>
      </c>
      <c r="E699" s="135">
        <v>27.788540000000001</v>
      </c>
      <c r="F699" s="135">
        <v>71.658829999999995</v>
      </c>
      <c r="G699" s="135">
        <v>104.6514</v>
      </c>
      <c r="H699" s="135">
        <v>100.75920000000001</v>
      </c>
      <c r="I699" s="136">
        <v>1.0386287306767024</v>
      </c>
      <c r="J699" s="153">
        <v>6.949947113496903E-4</v>
      </c>
      <c r="K699" s="153">
        <v>6.1369109211197297E-4</v>
      </c>
      <c r="L699" s="154">
        <v>5.9086666292403837E-4</v>
      </c>
      <c r="M699" s="172">
        <v>2.3994939887296023</v>
      </c>
      <c r="N699" s="136">
        <v>23.220701282988994</v>
      </c>
      <c r="O699" s="153">
        <v>0.57546133321919724</v>
      </c>
      <c r="P699" s="143">
        <v>55.343103490885568</v>
      </c>
      <c r="Q699" s="172">
        <v>33.052356202647942</v>
      </c>
      <c r="R699" s="140">
        <v>60.017164812049202</v>
      </c>
      <c r="S699" s="134">
        <v>0.41675453437140886</v>
      </c>
      <c r="T699" s="140">
        <v>23.220701282988994</v>
      </c>
      <c r="U699" s="143">
        <v>0.38690100333308558</v>
      </c>
      <c r="V699" s="144">
        <v>4447.230521041165</v>
      </c>
      <c r="W699" s="135">
        <v>1613.3270252667573</v>
      </c>
      <c r="X699" s="135">
        <v>2245.7290353389963</v>
      </c>
      <c r="Y699" s="135">
        <v>825.47955883959594</v>
      </c>
      <c r="Z699" s="135">
        <v>3582.169090234127</v>
      </c>
      <c r="AA699" s="145">
        <v>784.34633104577642</v>
      </c>
    </row>
    <row r="700" spans="1:27" s="155" customFormat="1" x14ac:dyDescent="0.35">
      <c r="A700" s="133" t="s">
        <v>323</v>
      </c>
      <c r="B700" s="134" t="s">
        <v>86</v>
      </c>
      <c r="C700" s="135" t="s">
        <v>896</v>
      </c>
      <c r="D700" s="135">
        <v>0.73731290000000005</v>
      </c>
      <c r="E700" s="135">
        <v>13.78247</v>
      </c>
      <c r="F700" s="135">
        <v>37.176279999999998</v>
      </c>
      <c r="G700" s="135">
        <v>27.868880000000001</v>
      </c>
      <c r="H700" s="135">
        <v>25.857579999999999</v>
      </c>
      <c r="I700" s="136">
        <v>1.0777837678545326</v>
      </c>
      <c r="J700" s="153">
        <v>2.4809842700576764E-4</v>
      </c>
      <c r="K700" s="153">
        <v>1.6342718208392357E-4</v>
      </c>
      <c r="L700" s="154">
        <v>1.5163262516863327E-4</v>
      </c>
      <c r="M700" s="172">
        <v>6.1568921024816907</v>
      </c>
      <c r="N700" s="136">
        <v>169.13940803807833</v>
      </c>
      <c r="O700" s="153">
        <v>0.50909643269662452</v>
      </c>
      <c r="P700" s="143">
        <v>60.957692634461736</v>
      </c>
      <c r="Q700" s="172">
        <v>11.395790439969311</v>
      </c>
      <c r="R700" s="140">
        <v>179.78870832949735</v>
      </c>
      <c r="S700" s="134">
        <v>0.16241960771034541</v>
      </c>
      <c r="T700" s="140">
        <v>169.13940803807833</v>
      </c>
      <c r="U700" s="143">
        <v>0.94076769119503245</v>
      </c>
      <c r="V700" s="144">
        <v>4267.765271103247</v>
      </c>
      <c r="W700" s="135">
        <v>1794.3972861948607</v>
      </c>
      <c r="X700" s="135">
        <v>970.20919536060205</v>
      </c>
      <c r="Y700" s="135">
        <v>2495.2224609641953</v>
      </c>
      <c r="Z700" s="135">
        <v>2556.0815701139818</v>
      </c>
      <c r="AA700" s="145">
        <v>1482.3966188759573</v>
      </c>
    </row>
    <row r="701" spans="1:27" s="155" customFormat="1" x14ac:dyDescent="0.35">
      <c r="A701" s="133" t="s">
        <v>325</v>
      </c>
      <c r="B701" s="134" t="s">
        <v>86</v>
      </c>
      <c r="C701" s="135" t="s">
        <v>896</v>
      </c>
      <c r="D701" s="135">
        <v>6.9390859999999996</v>
      </c>
      <c r="E701" s="135">
        <v>-1.616846</v>
      </c>
      <c r="F701" s="135">
        <v>7.6677970000000002</v>
      </c>
      <c r="G701" s="135">
        <v>14.51614</v>
      </c>
      <c r="H701" s="135">
        <v>24.849509999999999</v>
      </c>
      <c r="I701" s="136">
        <v>0.58416202170586062</v>
      </c>
      <c r="J701" s="153">
        <v>6.2341454371116542E-5</v>
      </c>
      <c r="K701" s="153">
        <v>8.5124764789102619E-5</v>
      </c>
      <c r="L701" s="154">
        <v>1.4572115547758932E-4</v>
      </c>
      <c r="M701" s="172">
        <v>2.0388040476237275</v>
      </c>
      <c r="N701" s="136">
        <v>46.571386962131427</v>
      </c>
      <c r="O701" s="153">
        <v>0.27179138635538358</v>
      </c>
      <c r="P701" s="143">
        <v>55.271138541451613</v>
      </c>
      <c r="Q701" s="172">
        <v>18.372410692623507</v>
      </c>
      <c r="R701" s="140">
        <v>72.275810886111287</v>
      </c>
      <c r="S701" s="134">
        <v>0.49048362502787979</v>
      </c>
      <c r="T701" s="140">
        <v>46.571386962131427</v>
      </c>
      <c r="U701" s="143">
        <v>0.64435647820702224</v>
      </c>
      <c r="V701" s="144">
        <v>3316.3905991624247</v>
      </c>
      <c r="W701" s="135">
        <v>1732.0967553881537</v>
      </c>
      <c r="X701" s="135">
        <v>2572.7680763778826</v>
      </c>
      <c r="Y701" s="135">
        <v>1723.5161641829736</v>
      </c>
      <c r="Z701" s="135">
        <v>3009.4429858735057</v>
      </c>
      <c r="AA701" s="145">
        <v>876.54890594254675</v>
      </c>
    </row>
    <row r="702" spans="1:27" s="155" customFormat="1" x14ac:dyDescent="0.35">
      <c r="A702" s="133" t="s">
        <v>326</v>
      </c>
      <c r="B702" s="134" t="s">
        <v>86</v>
      </c>
      <c r="C702" s="135" t="s">
        <v>896</v>
      </c>
      <c r="D702" s="135">
        <v>31.576530000000002</v>
      </c>
      <c r="E702" s="135">
        <v>25.395430000000001</v>
      </c>
      <c r="F702" s="135">
        <v>55.209299999999999</v>
      </c>
      <c r="G702" s="135">
        <v>34.426270000000002</v>
      </c>
      <c r="H702" s="135">
        <v>40.74962</v>
      </c>
      <c r="I702" s="136">
        <v>0.84482431983414819</v>
      </c>
      <c r="J702" s="153">
        <v>5.3837744277282365E-4</v>
      </c>
      <c r="K702" s="153">
        <v>2.0188067463637992E-4</v>
      </c>
      <c r="L702" s="154">
        <v>2.3896172245137565E-4</v>
      </c>
      <c r="M702" s="172">
        <v>1.4350686712644272</v>
      </c>
      <c r="N702" s="136">
        <v>31.423828163743387</v>
      </c>
      <c r="O702" s="153">
        <v>0.45435985806088797</v>
      </c>
      <c r="P702" s="143">
        <v>35.347505550137562</v>
      </c>
      <c r="Q702" s="172">
        <v>43.634822620064867</v>
      </c>
      <c r="R702" s="140">
        <v>47.295910236314064</v>
      </c>
      <c r="S702" s="134">
        <v>0.6968307649827713</v>
      </c>
      <c r="T702" s="140">
        <v>31.423828163743387</v>
      </c>
      <c r="U702" s="143">
        <v>0.66440899449305868</v>
      </c>
      <c r="V702" s="144">
        <v>4099.5429515664691</v>
      </c>
      <c r="W702" s="135">
        <v>1050.6343270942809</v>
      </c>
      <c r="X702" s="135">
        <v>3408.6205014145553</v>
      </c>
      <c r="Y702" s="135">
        <v>1480.0829062159055</v>
      </c>
      <c r="Z702" s="135">
        <v>3856.9470788581571</v>
      </c>
      <c r="AA702" s="145">
        <v>664.85609780326513</v>
      </c>
    </row>
    <row r="703" spans="1:27" s="155" customFormat="1" x14ac:dyDescent="0.35">
      <c r="A703" s="133" t="s">
        <v>327</v>
      </c>
      <c r="B703" s="134" t="s">
        <v>86</v>
      </c>
      <c r="C703" s="135" t="s">
        <v>896</v>
      </c>
      <c r="D703" s="135">
        <v>67.759529999999998</v>
      </c>
      <c r="E703" s="135">
        <v>49.578159999999997</v>
      </c>
      <c r="F703" s="135">
        <v>152.3417</v>
      </c>
      <c r="G703" s="135">
        <v>160.8339</v>
      </c>
      <c r="H703" s="135">
        <v>234.48490000000001</v>
      </c>
      <c r="I703" s="136">
        <v>0.68590301550334365</v>
      </c>
      <c r="J703" s="153">
        <v>1.2942384526322399E-3</v>
      </c>
      <c r="K703" s="153">
        <v>9.4315347658634121E-4</v>
      </c>
      <c r="L703" s="154">
        <v>1.3750536960305047E-3</v>
      </c>
      <c r="M703" s="172">
        <v>3.110213851620387</v>
      </c>
      <c r="N703" s="136">
        <v>11.689875485705773</v>
      </c>
      <c r="O703" s="153">
        <v>0.88123812287618619</v>
      </c>
      <c r="P703" s="143">
        <v>16.538503466628356</v>
      </c>
      <c r="Q703" s="172">
        <v>39.048914773264187</v>
      </c>
      <c r="R703" s="140">
        <v>20.25278464278389</v>
      </c>
      <c r="S703" s="134">
        <v>0.32152129972638732</v>
      </c>
      <c r="T703" s="140">
        <v>11.689875485705773</v>
      </c>
      <c r="U703" s="143">
        <v>0.57719842934640109</v>
      </c>
      <c r="V703" s="144">
        <v>5059.065454875149</v>
      </c>
      <c r="W703" s="135">
        <v>468.26058329833438</v>
      </c>
      <c r="X703" s="135">
        <v>1797.1543772631233</v>
      </c>
      <c r="Y703" s="135">
        <v>356.63586693156935</v>
      </c>
      <c r="Z703" s="135">
        <v>3746.8666054219875</v>
      </c>
      <c r="AA703" s="145">
        <v>337.97288909123699</v>
      </c>
    </row>
    <row r="704" spans="1:27" s="155" customFormat="1" x14ac:dyDescent="0.35">
      <c r="A704" s="133" t="s">
        <v>328</v>
      </c>
      <c r="B704" s="134" t="s">
        <v>517</v>
      </c>
      <c r="C704" s="135" t="s">
        <v>896</v>
      </c>
      <c r="D704" s="135">
        <v>84.344390000000004</v>
      </c>
      <c r="E704" s="135">
        <v>72.637609999999995</v>
      </c>
      <c r="F704" s="135">
        <v>184.84209999999999</v>
      </c>
      <c r="G704" s="135">
        <v>25.000029999999999</v>
      </c>
      <c r="H704" s="135">
        <v>45.212440000000001</v>
      </c>
      <c r="I704" s="136">
        <v>0.55294582641414614</v>
      </c>
      <c r="J704" s="153">
        <v>1.6404735054332776E-3</v>
      </c>
      <c r="K704" s="153">
        <v>1.4660382673841043E-4</v>
      </c>
      <c r="L704" s="154">
        <v>2.6513235064841033E-4</v>
      </c>
      <c r="M704" s="172">
        <v>0.46713478439497624</v>
      </c>
      <c r="N704" s="136">
        <v>15.446140238590395</v>
      </c>
      <c r="O704" s="153">
        <v>0.63204626371849382</v>
      </c>
      <c r="P704" s="143">
        <v>18.035922447181367</v>
      </c>
      <c r="Q704" s="172">
        <v>186.4715599930652</v>
      </c>
      <c r="R704" s="140">
        <v>23.746110140209112</v>
      </c>
      <c r="S704" s="134">
        <v>2.1407097767193259</v>
      </c>
      <c r="T704" s="140">
        <v>15.446140238590395</v>
      </c>
      <c r="U704" s="143">
        <v>0.6504703358734768</v>
      </c>
      <c r="V704" s="144">
        <v>4583.4540459147229</v>
      </c>
      <c r="W704" s="135">
        <v>522.0958788105612</v>
      </c>
      <c r="X704" s="135">
        <v>7377.5910905228475</v>
      </c>
      <c r="Y704" s="135">
        <v>1231.8111063122733</v>
      </c>
      <c r="Z704" s="135">
        <v>5314.1363191033151</v>
      </c>
      <c r="AA704" s="145">
        <v>392.83767464647917</v>
      </c>
    </row>
    <row r="705" spans="1:27" s="155" customFormat="1" x14ac:dyDescent="0.35">
      <c r="A705" s="133" t="s">
        <v>329</v>
      </c>
      <c r="B705" s="134" t="s">
        <v>86</v>
      </c>
      <c r="C705" s="135" t="s">
        <v>896</v>
      </c>
      <c r="D705" s="135">
        <v>31.038910000000001</v>
      </c>
      <c r="E705" s="135">
        <v>14.88335</v>
      </c>
      <c r="F705" s="135">
        <v>44.80068</v>
      </c>
      <c r="G705" s="135">
        <v>37.70496</v>
      </c>
      <c r="H705" s="135">
        <v>38.357590000000002</v>
      </c>
      <c r="I705" s="136">
        <v>0.98298563595888055</v>
      </c>
      <c r="J705" s="153">
        <v>4.3539522053890559E-4</v>
      </c>
      <c r="K705" s="153">
        <v>2.2110739159187794E-4</v>
      </c>
      <c r="L705" s="154">
        <v>2.2493450921710835E-4</v>
      </c>
      <c r="M705" s="172">
        <v>1.2615252016111234</v>
      </c>
      <c r="N705" s="136">
        <v>33.650304420096973</v>
      </c>
      <c r="O705" s="153">
        <v>0.16156708103912137</v>
      </c>
      <c r="P705" s="143">
        <v>95.588822887096768</v>
      </c>
      <c r="Q705" s="172">
        <v>17.650738920008983</v>
      </c>
      <c r="R705" s="140">
        <v>101.33886741278468</v>
      </c>
      <c r="S705" s="134">
        <v>0.79269125874209778</v>
      </c>
      <c r="T705" s="140">
        <v>33.650304420096973</v>
      </c>
      <c r="U705" s="143">
        <v>0.33205723804893961</v>
      </c>
      <c r="V705" s="144">
        <v>2472.1263052393228</v>
      </c>
      <c r="W705" s="135">
        <v>3227.0666150222614</v>
      </c>
      <c r="X705" s="135">
        <v>3762.8879112803847</v>
      </c>
      <c r="Y705" s="135">
        <v>1679.3443360882452</v>
      </c>
      <c r="Z705" s="135">
        <v>2970.8948222376757</v>
      </c>
      <c r="AA705" s="145">
        <v>1087.4094626048186</v>
      </c>
    </row>
    <row r="706" spans="1:27" s="155" customFormat="1" x14ac:dyDescent="0.35">
      <c r="A706" s="133" t="s">
        <v>331</v>
      </c>
      <c r="B706" s="134" t="s">
        <v>86</v>
      </c>
      <c r="C706" s="135" t="s">
        <v>896</v>
      </c>
      <c r="D706" s="135">
        <v>15.985049999999999</v>
      </c>
      <c r="E706" s="135">
        <v>11.07381</v>
      </c>
      <c r="F706" s="135">
        <v>38.451340000000002</v>
      </c>
      <c r="G706" s="135">
        <v>12.50001</v>
      </c>
      <c r="H706" s="135">
        <v>21.98396</v>
      </c>
      <c r="I706" s="136">
        <v>0.56859683150806317</v>
      </c>
      <c r="J706" s="153">
        <v>3.1439488156521174E-4</v>
      </c>
      <c r="K706" s="153">
        <v>7.3301884048475058E-5</v>
      </c>
      <c r="L706" s="154">
        <v>1.2891715181398365E-4</v>
      </c>
      <c r="M706" s="172">
        <v>1.4044416289514883</v>
      </c>
      <c r="N706" s="136">
        <v>40.825836165859805</v>
      </c>
      <c r="O706" s="153">
        <v>-0.21949335450342655</v>
      </c>
      <c r="P706" s="143">
        <v>81.693313780541715</v>
      </c>
      <c r="Q706" s="172">
        <v>-21.538905218536595</v>
      </c>
      <c r="R706" s="140">
        <v>91.32659204792256</v>
      </c>
      <c r="S706" s="134">
        <v>0.71202674385732101</v>
      </c>
      <c r="T706" s="140">
        <v>40.825836165859805</v>
      </c>
      <c r="U706" s="143">
        <v>0.44703120143185598</v>
      </c>
      <c r="V706" s="144" t="e">
        <v>#NUM!</v>
      </c>
      <c r="W706" s="135" t="e">
        <v>#NUM!</v>
      </c>
      <c r="X706" s="135">
        <v>3466.0944335827489</v>
      </c>
      <c r="Y706" s="135">
        <v>1884.6816084784759</v>
      </c>
      <c r="Z706" s="135" t="e">
        <v>#VALUE!</v>
      </c>
      <c r="AA706" s="145" t="e">
        <v>#VALUE!</v>
      </c>
    </row>
    <row r="707" spans="1:27" s="155" customFormat="1" x14ac:dyDescent="0.35">
      <c r="A707" s="133" t="s">
        <v>334</v>
      </c>
      <c r="B707" s="134" t="s">
        <v>86</v>
      </c>
      <c r="C707" s="135" t="s">
        <v>896</v>
      </c>
      <c r="D707" s="135">
        <v>22.974340000000002</v>
      </c>
      <c r="E707" s="135">
        <v>17.89142</v>
      </c>
      <c r="F707" s="135">
        <v>97.832700000000003</v>
      </c>
      <c r="G707" s="135">
        <v>124.59050000000001</v>
      </c>
      <c r="H707" s="135">
        <v>137.74340000000001</v>
      </c>
      <c r="I707" s="136">
        <v>0.90451157732421295</v>
      </c>
      <c r="J707" s="153">
        <v>6.6563811291947311E-4</v>
      </c>
      <c r="K707" s="153">
        <v>7.3061688626981352E-4</v>
      </c>
      <c r="L707" s="154">
        <v>8.0774741262148748E-4</v>
      </c>
      <c r="M707" s="172">
        <v>5.7534185788360359</v>
      </c>
      <c r="N707" s="136">
        <v>33.195717587197144</v>
      </c>
      <c r="O707" s="153">
        <v>0.4128051207394548</v>
      </c>
      <c r="P707" s="143">
        <v>44.049564488571278</v>
      </c>
      <c r="Q707" s="172">
        <v>9.8883777271737987</v>
      </c>
      <c r="R707" s="140">
        <v>55.157227973872558</v>
      </c>
      <c r="S707" s="134">
        <v>0.17380970744567453</v>
      </c>
      <c r="T707" s="140">
        <v>33.195717587197144</v>
      </c>
      <c r="U707" s="143">
        <v>0.60183803295774096</v>
      </c>
      <c r="V707" s="144">
        <v>3956.3863037972565</v>
      </c>
      <c r="W707" s="135">
        <v>1320.6914880549516</v>
      </c>
      <c r="X707" s="135">
        <v>1033.0676500232382</v>
      </c>
      <c r="Y707" s="135">
        <v>604.48487634691446</v>
      </c>
      <c r="Z707" s="135">
        <v>2424.4260108744083</v>
      </c>
      <c r="AA707" s="145">
        <v>704.73886026519449</v>
      </c>
    </row>
    <row r="708" spans="1:27" s="155" customFormat="1" x14ac:dyDescent="0.35">
      <c r="A708" s="133" t="s">
        <v>336</v>
      </c>
      <c r="B708" s="134" t="s">
        <v>517</v>
      </c>
      <c r="C708" s="135" t="s">
        <v>896</v>
      </c>
      <c r="D708" s="135">
        <v>56.84552</v>
      </c>
      <c r="E708" s="135">
        <v>54.137540000000001</v>
      </c>
      <c r="F708" s="135">
        <v>156.50829999999999</v>
      </c>
      <c r="G708" s="135">
        <v>9.8360730000000007</v>
      </c>
      <c r="H708" s="135">
        <v>36.731250000000003</v>
      </c>
      <c r="I708" s="136">
        <v>0.2677848698315467</v>
      </c>
      <c r="J708" s="153">
        <v>1.2837377148431455E-3</v>
      </c>
      <c r="K708" s="153">
        <v>5.768016845893213E-5</v>
      </c>
      <c r="L708" s="154">
        <v>2.153974139585128E-4</v>
      </c>
      <c r="M708" s="172">
        <v>0.78647102678703051</v>
      </c>
      <c r="N708" s="136">
        <v>19.533163789664158</v>
      </c>
      <c r="O708" s="153">
        <v>0.63762011848553579</v>
      </c>
      <c r="P708" s="143">
        <v>30.908555731129198</v>
      </c>
      <c r="Q708" s="172">
        <v>111.73396920727953</v>
      </c>
      <c r="R708" s="140">
        <v>36.563414843503971</v>
      </c>
      <c r="S708" s="134">
        <v>1.2715026567288807</v>
      </c>
      <c r="T708" s="140">
        <v>19.533163789664158</v>
      </c>
      <c r="U708" s="143">
        <v>0.5342270100664438</v>
      </c>
      <c r="V708" s="144">
        <v>4596.1580910432904</v>
      </c>
      <c r="W708" s="135">
        <v>894.15629046309709</v>
      </c>
      <c r="X708" s="135">
        <v>5288.9062098883123</v>
      </c>
      <c r="Y708" s="135">
        <v>1274.8898723483835</v>
      </c>
      <c r="Z708" s="135">
        <v>4797.7161885510213</v>
      </c>
      <c r="AA708" s="145">
        <v>553.48575733599864</v>
      </c>
    </row>
    <row r="709" spans="1:27" s="155" customFormat="1" x14ac:dyDescent="0.35">
      <c r="A709" s="133" t="s">
        <v>338</v>
      </c>
      <c r="B709" s="134" t="s">
        <v>86</v>
      </c>
      <c r="C709" s="135" t="s">
        <v>896</v>
      </c>
      <c r="D709" s="135">
        <v>-7.402145</v>
      </c>
      <c r="E709" s="135">
        <v>3.956941</v>
      </c>
      <c r="F709" s="135">
        <v>2.7636500000000002</v>
      </c>
      <c r="G709" s="135">
        <v>31.35596</v>
      </c>
      <c r="H709" s="135">
        <v>44.563180000000003</v>
      </c>
      <c r="I709" s="136">
        <v>0.7036293190925782</v>
      </c>
      <c r="J709" s="153">
        <v>-3.2708965796211317E-6</v>
      </c>
      <c r="K709" s="153">
        <v>1.8387592843114702E-4</v>
      </c>
      <c r="L709" s="154">
        <v>2.6132499519530969E-4</v>
      </c>
      <c r="M709" s="172">
        <v>-8.2150860040830995</v>
      </c>
      <c r="N709" s="136">
        <v>131.41506137145024</v>
      </c>
      <c r="O709" s="153">
        <v>2.407497457631871E-3</v>
      </c>
      <c r="P709" s="143">
        <v>4277.4458560511575</v>
      </c>
      <c r="Q709" s="172">
        <v>-4.0388680587275433E-2</v>
      </c>
      <c r="R709" s="140">
        <v>4279.464098436215</v>
      </c>
      <c r="S709" s="134">
        <v>-0.12172727096258948</v>
      </c>
      <c r="T709" s="140">
        <v>131.41506137145024</v>
      </c>
      <c r="U709" s="143">
        <v>3.0708298597357415E-2</v>
      </c>
      <c r="V709" s="144" t="e">
        <v>#NUM!</v>
      </c>
      <c r="W709" s="135" t="e">
        <v>#NUM!</v>
      </c>
      <c r="X709" s="135">
        <v>-836.73236585806524</v>
      </c>
      <c r="Y709" s="135">
        <v>-2920.19221984258</v>
      </c>
      <c r="Z709" s="135">
        <v>-41.861148516282206</v>
      </c>
      <c r="AA709" s="145" t="e">
        <v>#VALUE!</v>
      </c>
    </row>
    <row r="710" spans="1:27" s="155" customFormat="1" x14ac:dyDescent="0.35">
      <c r="A710" s="133" t="s">
        <v>339</v>
      </c>
      <c r="B710" s="134" t="s">
        <v>86</v>
      </c>
      <c r="C710" s="135" t="s">
        <v>896</v>
      </c>
      <c r="D710" s="135">
        <v>47.185639999999999</v>
      </c>
      <c r="E710" s="135">
        <v>26.36317</v>
      </c>
      <c r="F710" s="135">
        <v>90.039270000000002</v>
      </c>
      <c r="G710" s="135">
        <v>84.426400000000001</v>
      </c>
      <c r="H710" s="135">
        <v>61.946339999999999</v>
      </c>
      <c r="I710" s="136">
        <v>1.3628956932725966</v>
      </c>
      <c r="J710" s="153">
        <v>7.8508774262756617E-4</v>
      </c>
      <c r="K710" s="153">
        <v>4.9508873860342297E-4</v>
      </c>
      <c r="L710" s="154">
        <v>3.632623839426858E-4</v>
      </c>
      <c r="M710" s="172">
        <v>1.1108838495160485</v>
      </c>
      <c r="N710" s="136">
        <v>17.456971801625109</v>
      </c>
      <c r="O710" s="153">
        <v>-0.16107052714928269</v>
      </c>
      <c r="P710" s="143">
        <v>219.68313825520158</v>
      </c>
      <c r="Q710" s="172">
        <v>-19.982663282331888</v>
      </c>
      <c r="R710" s="140">
        <v>220.3756499664533</v>
      </c>
      <c r="S710" s="134">
        <v>0.90018411955097333</v>
      </c>
      <c r="T710" s="140">
        <v>17.456971801625109</v>
      </c>
      <c r="U710" s="143">
        <v>7.921461288614462E-2</v>
      </c>
      <c r="V710" s="144" t="e">
        <v>#NUM!</v>
      </c>
      <c r="W710" s="135" t="e">
        <v>#NUM!</v>
      </c>
      <c r="X710" s="135">
        <v>4138.2806543383349</v>
      </c>
      <c r="Y710" s="135">
        <v>986.71439009402457</v>
      </c>
      <c r="Z710" s="135" t="e">
        <v>#VALUE!</v>
      </c>
      <c r="AA710" s="145" t="e">
        <v>#VALUE!</v>
      </c>
    </row>
    <row r="711" spans="1:27" s="155" customFormat="1" x14ac:dyDescent="0.35">
      <c r="A711" s="133" t="s">
        <v>340</v>
      </c>
      <c r="B711" s="134" t="s">
        <v>86</v>
      </c>
      <c r="C711" s="135" t="s">
        <v>896</v>
      </c>
      <c r="D711" s="135">
        <v>1.9258459999999999</v>
      </c>
      <c r="E711" s="135">
        <v>6.3630950000000004</v>
      </c>
      <c r="F711" s="135">
        <v>26.520420000000001</v>
      </c>
      <c r="G711" s="135">
        <v>30.468779999999999</v>
      </c>
      <c r="H711" s="135">
        <v>25.67249</v>
      </c>
      <c r="I711" s="136">
        <v>1.186826053881022</v>
      </c>
      <c r="J711" s="153">
        <v>1.6705619779752929E-4</v>
      </c>
      <c r="K711" s="153">
        <v>1.7867337535397936E-4</v>
      </c>
      <c r="L711" s="154">
        <v>1.5054723037946651E-4</v>
      </c>
      <c r="M711" s="172">
        <v>-7.1369102291559789</v>
      </c>
      <c r="N711" s="136">
        <v>174.65629181815868</v>
      </c>
      <c r="O711" s="153">
        <v>0.2802735428118176</v>
      </c>
      <c r="P711" s="143">
        <v>80.114869177879072</v>
      </c>
      <c r="Q711" s="172">
        <v>-5.4122495425877224</v>
      </c>
      <c r="R711" s="140">
        <v>192.15413743934445</v>
      </c>
      <c r="S711" s="134">
        <v>-0.14011665663311298</v>
      </c>
      <c r="T711" s="140">
        <v>174.65629181815868</v>
      </c>
      <c r="U711" s="143">
        <v>0.90893849149249173</v>
      </c>
      <c r="V711" s="144">
        <v>3364.4554464739804</v>
      </c>
      <c r="W711" s="135">
        <v>2501.4889558984528</v>
      </c>
      <c r="X711" s="135">
        <v>-973.14131302697479</v>
      </c>
      <c r="Y711" s="135">
        <v>-5428.589993051809</v>
      </c>
      <c r="Z711" s="135" t="e">
        <v>#VALUE!</v>
      </c>
      <c r="AA711" s="145" t="e">
        <v>#VALUE!</v>
      </c>
    </row>
    <row r="712" spans="1:27" s="155" customFormat="1" x14ac:dyDescent="0.35">
      <c r="A712" s="133" t="s">
        <v>345</v>
      </c>
      <c r="B712" s="134" t="s">
        <v>86</v>
      </c>
      <c r="C712" s="135" t="s">
        <v>896</v>
      </c>
      <c r="D712" s="135">
        <v>51.81559</v>
      </c>
      <c r="E712" s="135">
        <v>47.5505</v>
      </c>
      <c r="F712" s="135">
        <v>130.61959999999999</v>
      </c>
      <c r="G712" s="135">
        <v>38.541710000000002</v>
      </c>
      <c r="H712" s="135">
        <v>81.427539999999993</v>
      </c>
      <c r="I712" s="136">
        <v>0.47332524106708868</v>
      </c>
      <c r="J712" s="153">
        <v>1.1037414596390105E-3</v>
      </c>
      <c r="K712" s="153">
        <v>2.2601421578462351E-4</v>
      </c>
      <c r="L712" s="154">
        <v>4.7750298563221661E-4</v>
      </c>
      <c r="M712" s="172">
        <v>1.3759454237568891</v>
      </c>
      <c r="N712" s="136">
        <v>14.687299761772719</v>
      </c>
      <c r="O712" s="153">
        <v>0.67188094234991003</v>
      </c>
      <c r="P712" s="143">
        <v>23.559460406230816</v>
      </c>
      <c r="Q712" s="172">
        <v>67.297209695971617</v>
      </c>
      <c r="R712" s="140">
        <v>27.762653852341391</v>
      </c>
      <c r="S712" s="134">
        <v>0.72677301202077793</v>
      </c>
      <c r="T712" s="140">
        <v>14.687299761772719</v>
      </c>
      <c r="U712" s="143">
        <v>0.52903082824461511</v>
      </c>
      <c r="V712" s="144">
        <v>4671.7211954412805</v>
      </c>
      <c r="W712" s="135">
        <v>679.00873711436634</v>
      </c>
      <c r="X712" s="135">
        <v>3521.381825496348</v>
      </c>
      <c r="Y712" s="135">
        <v>751.44213301937179</v>
      </c>
      <c r="Z712" s="135">
        <v>4288.8449125208053</v>
      </c>
      <c r="AA712" s="145">
        <v>443.11027831557385</v>
      </c>
    </row>
    <row r="713" spans="1:27" s="155" customFormat="1" x14ac:dyDescent="0.35">
      <c r="A713" s="133" t="s">
        <v>348</v>
      </c>
      <c r="B713" s="134" t="s">
        <v>86</v>
      </c>
      <c r="C713" s="135" t="s">
        <v>896</v>
      </c>
      <c r="D713" s="135">
        <v>16.09526</v>
      </c>
      <c r="E713" s="135">
        <v>11.88148</v>
      </c>
      <c r="F713" s="135">
        <v>39.783200000000001</v>
      </c>
      <c r="G713" s="135">
        <v>31.89659</v>
      </c>
      <c r="H713" s="135">
        <v>25.549469999999999</v>
      </c>
      <c r="I713" s="136">
        <v>1.2484247227046197</v>
      </c>
      <c r="J713" s="153">
        <v>3.2519177641292279E-4</v>
      </c>
      <c r="K713" s="153">
        <v>1.8704626170073057E-4</v>
      </c>
      <c r="L713" s="154">
        <v>1.4982582313454086E-4</v>
      </c>
      <c r="M713" s="172">
        <v>1.9595005906381875</v>
      </c>
      <c r="N713" s="136">
        <v>59.370743686194409</v>
      </c>
      <c r="O713" s="153">
        <v>0.34925070527240831</v>
      </c>
      <c r="P713" s="143">
        <v>59.081639112429983</v>
      </c>
      <c r="Q713" s="172">
        <v>24.563929160927877</v>
      </c>
      <c r="R713" s="140">
        <v>83.758732595850631</v>
      </c>
      <c r="S713" s="134">
        <v>0.5103341151197669</v>
      </c>
      <c r="T713" s="140">
        <v>59.370743686194409</v>
      </c>
      <c r="U713" s="143">
        <v>0.70883049260866693</v>
      </c>
      <c r="V713" s="144">
        <v>3703.7328216735127</v>
      </c>
      <c r="W713" s="135">
        <v>1800.5895903947344</v>
      </c>
      <c r="X713" s="135">
        <v>2658.0557269418305</v>
      </c>
      <c r="Y713" s="135">
        <v>2174.6608320064252</v>
      </c>
      <c r="Z713" s="135">
        <v>3291.0416212988325</v>
      </c>
      <c r="AA713" s="145">
        <v>973.97015531044917</v>
      </c>
    </row>
    <row r="714" spans="1:27" s="155" customFormat="1" x14ac:dyDescent="0.35">
      <c r="A714" s="133" t="s">
        <v>349</v>
      </c>
      <c r="B714" s="134" t="s">
        <v>86</v>
      </c>
      <c r="C714" s="135" t="s">
        <v>896</v>
      </c>
      <c r="D714" s="135">
        <v>69.842910000000003</v>
      </c>
      <c r="E714" s="135">
        <v>42.333269999999999</v>
      </c>
      <c r="F714" s="135">
        <v>135.9821</v>
      </c>
      <c r="G714" s="135">
        <v>167.02180000000001</v>
      </c>
      <c r="H714" s="135">
        <v>78.732789999999994</v>
      </c>
      <c r="I714" s="136">
        <v>2.1213753507274418</v>
      </c>
      <c r="J714" s="153">
        <v>1.1909548902312413E-3</v>
      </c>
      <c r="K714" s="153">
        <v>9.7944022582122678E-4</v>
      </c>
      <c r="L714" s="154">
        <v>4.617005781109724E-4</v>
      </c>
      <c r="M714" s="172">
        <v>0.90054184046712182</v>
      </c>
      <c r="N714" s="136">
        <v>14.250153943776406</v>
      </c>
      <c r="O714" s="153">
        <v>0.72345461314130399</v>
      </c>
      <c r="P714" s="143">
        <v>16.915055252694184</v>
      </c>
      <c r="Q714" s="172">
        <v>110.71675228570172</v>
      </c>
      <c r="R714" s="140">
        <v>22.117549177587996</v>
      </c>
      <c r="S714" s="134">
        <v>1.1104425747517606</v>
      </c>
      <c r="T714" s="140">
        <v>14.250153943776406</v>
      </c>
      <c r="U714" s="143">
        <v>0.64429172641859767</v>
      </c>
      <c r="V714" s="144">
        <v>4778.0231986147301</v>
      </c>
      <c r="W714" s="135">
        <v>485.0267941803765</v>
      </c>
      <c r="X714" s="135">
        <v>4814.8117747653878</v>
      </c>
      <c r="Y714" s="135">
        <v>900.73272360050123</v>
      </c>
      <c r="Z714" s="135">
        <v>4788.5126369802801</v>
      </c>
      <c r="AA714" s="145">
        <v>369.1175417829063</v>
      </c>
    </row>
    <row r="715" spans="1:27" s="155" customFormat="1" x14ac:dyDescent="0.35">
      <c r="A715" s="133" t="s">
        <v>350</v>
      </c>
      <c r="B715" s="134" t="s">
        <v>86</v>
      </c>
      <c r="C715" s="135" t="s">
        <v>896</v>
      </c>
      <c r="D715" s="135">
        <v>9.0916160000000001</v>
      </c>
      <c r="E715" s="135">
        <v>20.0136</v>
      </c>
      <c r="F715" s="135">
        <v>44.982680000000002</v>
      </c>
      <c r="G715" s="135">
        <v>30.769259999999999</v>
      </c>
      <c r="H715" s="135">
        <v>51.307589999999998</v>
      </c>
      <c r="I715" s="136">
        <v>0.59970191544759754</v>
      </c>
      <c r="J715" s="153">
        <v>3.5556074150797475E-4</v>
      </c>
      <c r="K715" s="153">
        <v>1.8043543395384335E-4</v>
      </c>
      <c r="L715" s="154">
        <v>3.0087520033877555E-4</v>
      </c>
      <c r="M715" s="172">
        <v>4.0921421764759689</v>
      </c>
      <c r="N715" s="136">
        <v>66.841553402378963</v>
      </c>
      <c r="O715" s="153">
        <v>0.12875507890547994</v>
      </c>
      <c r="P715" s="143">
        <v>110.34911662295281</v>
      </c>
      <c r="Q715" s="172">
        <v>4.3363027723236884</v>
      </c>
      <c r="R715" s="140">
        <v>129.01442090211899</v>
      </c>
      <c r="S715" s="134">
        <v>0.24437078597820622</v>
      </c>
      <c r="T715" s="140">
        <v>66.841553402378963</v>
      </c>
      <c r="U715" s="143">
        <v>0.5180936591041283</v>
      </c>
      <c r="V715" s="144">
        <v>2081.0437865977215</v>
      </c>
      <c r="W715" s="135">
        <v>3884.2182890297772</v>
      </c>
      <c r="X715" s="135">
        <v>1409.3795930643059</v>
      </c>
      <c r="Y715" s="135">
        <v>1502.7638460666703</v>
      </c>
      <c r="Z715" s="135">
        <v>1700.2924795081076</v>
      </c>
      <c r="AA715" s="145">
        <v>1147.742623915326</v>
      </c>
    </row>
    <row r="716" spans="1:27" s="155" customFormat="1" x14ac:dyDescent="0.35">
      <c r="A716" s="133" t="s">
        <v>351</v>
      </c>
      <c r="B716" s="134" t="s">
        <v>517</v>
      </c>
      <c r="C716" s="135" t="s">
        <v>896</v>
      </c>
      <c r="D716" s="135">
        <v>63.321399999999997</v>
      </c>
      <c r="E716" s="135">
        <v>53.513579999999997</v>
      </c>
      <c r="F716" s="135">
        <v>147.86850000000001</v>
      </c>
      <c r="G716" s="135">
        <v>76.923240000000007</v>
      </c>
      <c r="H716" s="135">
        <v>38.974809999999998</v>
      </c>
      <c r="I716" s="136">
        <v>1.9736655547519029</v>
      </c>
      <c r="J716" s="153">
        <v>1.2703581922280714E-3</v>
      </c>
      <c r="K716" s="153">
        <v>4.510891126577514E-4</v>
      </c>
      <c r="L716" s="154">
        <v>2.2855397743132573E-4</v>
      </c>
      <c r="M716" s="172">
        <v>0.46286995106677975</v>
      </c>
      <c r="N716" s="136">
        <v>11.942890729319849</v>
      </c>
      <c r="O716" s="153">
        <v>0.66482260561290518</v>
      </c>
      <c r="P716" s="143">
        <v>13.902426415492508</v>
      </c>
      <c r="Q716" s="172">
        <v>197.94873624695592</v>
      </c>
      <c r="R716" s="140">
        <v>18.327850370696993</v>
      </c>
      <c r="S716" s="134">
        <v>2.1604340435046447</v>
      </c>
      <c r="T716" s="140">
        <v>11.942890729319849</v>
      </c>
      <c r="U716" s="143">
        <v>0.65162528544069898</v>
      </c>
      <c r="V716" s="144">
        <v>4656.4966889914822</v>
      </c>
      <c r="W716" s="135">
        <v>400.98183717752505</v>
      </c>
      <c r="X716" s="135">
        <v>7417.9492261457344</v>
      </c>
      <c r="Y716" s="135">
        <v>974.98044514494723</v>
      </c>
      <c r="Z716" s="135">
        <v>5374.4704114727565</v>
      </c>
      <c r="AA716" s="145">
        <v>315.72856468167083</v>
      </c>
    </row>
    <row r="717" spans="1:27" s="155" customFormat="1" x14ac:dyDescent="0.35">
      <c r="A717" s="133" t="s">
        <v>353</v>
      </c>
      <c r="B717" s="134" t="s">
        <v>86</v>
      </c>
      <c r="C717" s="135" t="s">
        <v>896</v>
      </c>
      <c r="D717" s="135">
        <v>42.606679999999997</v>
      </c>
      <c r="E717" s="135">
        <v>39.981009999999998</v>
      </c>
      <c r="F717" s="135">
        <v>134.22880000000001</v>
      </c>
      <c r="G717" s="135">
        <v>50.96161</v>
      </c>
      <c r="H717" s="135">
        <v>59.378880000000002</v>
      </c>
      <c r="I717" s="136">
        <v>0.85824471596635032</v>
      </c>
      <c r="J717" s="153">
        <v>1.0405401707663069E-3</v>
      </c>
      <c r="K717" s="153">
        <v>2.9884632309443008E-4</v>
      </c>
      <c r="L717" s="154">
        <v>3.4820642356992631E-4</v>
      </c>
      <c r="M717" s="172">
        <v>1.3637872678941287</v>
      </c>
      <c r="N717" s="136">
        <v>29.866640304627499</v>
      </c>
      <c r="O717" s="153">
        <v>0.49610375402561169</v>
      </c>
      <c r="P717" s="143">
        <v>73.61747034504188</v>
      </c>
      <c r="Q717" s="172">
        <v>50.133938614837916</v>
      </c>
      <c r="R717" s="140">
        <v>79.445252489303101</v>
      </c>
      <c r="S717" s="134">
        <v>0.7332521893565811</v>
      </c>
      <c r="T717" s="140">
        <v>29.866640304627499</v>
      </c>
      <c r="U717" s="143">
        <v>0.37593990035652403</v>
      </c>
      <c r="V717" s="144">
        <v>4229.6740506263823</v>
      </c>
      <c r="W717" s="135">
        <v>2171.7111988566021</v>
      </c>
      <c r="X717" s="135">
        <v>3545.5247187154146</v>
      </c>
      <c r="Y717" s="135">
        <v>1452.3931851031657</v>
      </c>
      <c r="Z717" s="135">
        <v>3994.9722673630968</v>
      </c>
      <c r="AA717" s="145">
        <v>953.60703650332198</v>
      </c>
    </row>
    <row r="718" spans="1:27" s="155" customFormat="1" x14ac:dyDescent="0.35">
      <c r="A718" s="133" t="s">
        <v>355</v>
      </c>
      <c r="B718" s="134" t="s">
        <v>86</v>
      </c>
      <c r="C718" s="135" t="s">
        <v>896</v>
      </c>
      <c r="D718" s="135">
        <v>54.81268</v>
      </c>
      <c r="E718" s="135">
        <v>32.758760000000002</v>
      </c>
      <c r="F718" s="135">
        <v>140.59909999999999</v>
      </c>
      <c r="G718" s="135">
        <v>20.588259999999998</v>
      </c>
      <c r="H718" s="135">
        <v>33.97034</v>
      </c>
      <c r="I718" s="136">
        <v>0.60606576207362062</v>
      </c>
      <c r="J718" s="153">
        <v>1.0950302380388155E-3</v>
      </c>
      <c r="K718" s="153">
        <v>1.2073256319633799E-4</v>
      </c>
      <c r="L718" s="154">
        <v>1.9920703453575429E-4</v>
      </c>
      <c r="M718" s="172">
        <v>0.61969031667410779</v>
      </c>
      <c r="N718" s="136">
        <v>18.14136589135645</v>
      </c>
      <c r="O718" s="153">
        <v>-0.43419000839197203</v>
      </c>
      <c r="P718" s="143">
        <v>108.07942121076876</v>
      </c>
      <c r="Q718" s="172">
        <v>-96.563068627121936</v>
      </c>
      <c r="R718" s="140">
        <v>109.59137943131678</v>
      </c>
      <c r="S718" s="134">
        <v>1.613709256208848</v>
      </c>
      <c r="T718" s="140">
        <v>18.14136589135645</v>
      </c>
      <c r="U718" s="143">
        <v>0.16553643165634233</v>
      </c>
      <c r="V718" s="144" t="e">
        <v>#NUM!</v>
      </c>
      <c r="W718" s="135" t="e">
        <v>#NUM!</v>
      </c>
      <c r="X718" s="135">
        <v>6193.5238252259132</v>
      </c>
      <c r="Y718" s="135">
        <v>1303.0304666967859</v>
      </c>
      <c r="Z718" s="135" t="e">
        <v>#VALUE!</v>
      </c>
      <c r="AA718" s="145" t="e">
        <v>#VALUE!</v>
      </c>
    </row>
    <row r="719" spans="1:27" s="155" customFormat="1" x14ac:dyDescent="0.35">
      <c r="A719" s="133" t="s">
        <v>357</v>
      </c>
      <c r="B719" s="134" t="s">
        <v>86</v>
      </c>
      <c r="C719" s="135" t="s">
        <v>896</v>
      </c>
      <c r="D719" s="135">
        <v>-3.1166550000000002</v>
      </c>
      <c r="E719" s="135">
        <v>-7.2414009999999998</v>
      </c>
      <c r="F719" s="135">
        <v>8.3014539999999997</v>
      </c>
      <c r="G719" s="135">
        <v>36.792490000000001</v>
      </c>
      <c r="H719" s="135">
        <v>30.675129999999999</v>
      </c>
      <c r="I719" s="136">
        <v>1.1994240937202223</v>
      </c>
      <c r="J719" s="153">
        <v>-9.8699918824362859E-6</v>
      </c>
      <c r="K719" s="153">
        <v>2.1575653426154684E-4</v>
      </c>
      <c r="L719" s="154">
        <v>1.7988344188779836E-4</v>
      </c>
      <c r="M719" s="172">
        <v>-7.419933568889518</v>
      </c>
      <c r="N719" s="136">
        <v>182.34719922786451</v>
      </c>
      <c r="O719" s="153">
        <v>0.19798146460225452</v>
      </c>
      <c r="P719" s="143">
        <v>98.261809720323271</v>
      </c>
      <c r="Q719" s="172">
        <v>-3.6773118297118539</v>
      </c>
      <c r="R719" s="140">
        <v>207.13735615711505</v>
      </c>
      <c r="S719" s="134">
        <v>-0.13477209609973126</v>
      </c>
      <c r="T719" s="140">
        <v>182.34719922786451</v>
      </c>
      <c r="U719" s="143">
        <v>0.88032020206704265</v>
      </c>
      <c r="V719" s="144">
        <v>2809.6281739628039</v>
      </c>
      <c r="W719" s="135">
        <v>3212.2357150666508</v>
      </c>
      <c r="X719" s="135">
        <v>-933.19796316535087</v>
      </c>
      <c r="Y719" s="135">
        <v>-5411.6471206939004</v>
      </c>
      <c r="Z719" s="135" t="e">
        <v>#VALUE!</v>
      </c>
      <c r="AA719" s="145" t="e">
        <v>#VALUE!</v>
      </c>
    </row>
    <row r="720" spans="1:27" x14ac:dyDescent="0.35">
      <c r="A720" s="25" t="s">
        <v>310</v>
      </c>
      <c r="B720" s="26"/>
      <c r="C720" s="27" t="s">
        <v>896</v>
      </c>
      <c r="D720" s="27">
        <v>1113.644</v>
      </c>
      <c r="E720" s="27">
        <v>901.40719999999999</v>
      </c>
      <c r="F720" s="27">
        <v>2762.2570000000001</v>
      </c>
      <c r="G720" s="27">
        <v>532.26419999999996</v>
      </c>
      <c r="H720" s="27">
        <v>1139.636</v>
      </c>
      <c r="I720" s="28">
        <v>0.46704754851549091</v>
      </c>
      <c r="J720" s="29">
        <v>2.2927135709240924E-2</v>
      </c>
      <c r="K720" s="29">
        <v>3.1212749967043495E-3</v>
      </c>
      <c r="L720" s="30">
        <v>6.6829919279638907E-3</v>
      </c>
      <c r="M720" s="164">
        <v>0.97251996760011628</v>
      </c>
      <c r="N720" s="28">
        <v>5.0102737520555403</v>
      </c>
      <c r="O720" s="29">
        <v>0.8493554783738777</v>
      </c>
      <c r="P720" s="32">
        <v>2.9556148425300899</v>
      </c>
      <c r="Q720" s="161">
        <v>120.36408219708937</v>
      </c>
      <c r="R720" s="33">
        <v>5.8170870861558246</v>
      </c>
      <c r="S720" s="26">
        <v>1.0282565225552089</v>
      </c>
      <c r="T720" s="33">
        <v>5.0102737520555403</v>
      </c>
      <c r="U720" s="32">
        <v>0.86130286135470935</v>
      </c>
      <c r="V720" s="34">
        <v>5006.8390314029657</v>
      </c>
      <c r="W720" s="27">
        <v>83.873208122312178</v>
      </c>
      <c r="X720" s="27">
        <v>4558.7530581243373</v>
      </c>
      <c r="Y720" s="27">
        <v>319.43583269971077</v>
      </c>
      <c r="Z720" s="27">
        <v>4872.6150901795218</v>
      </c>
      <c r="AA720" s="35">
        <v>110.87775295398205</v>
      </c>
    </row>
    <row r="721" spans="1:27" x14ac:dyDescent="0.35">
      <c r="A721" s="25" t="s">
        <v>312</v>
      </c>
      <c r="B721" s="26"/>
      <c r="C721" s="27" t="s">
        <v>896</v>
      </c>
      <c r="D721" s="27">
        <v>1516.723</v>
      </c>
      <c r="E721" s="27">
        <v>1292.258</v>
      </c>
      <c r="F721" s="27">
        <v>3339.306</v>
      </c>
      <c r="G721" s="27">
        <v>220.5891</v>
      </c>
      <c r="H721" s="27">
        <v>98.177449999999993</v>
      </c>
      <c r="I721" s="28">
        <v>2.2468407969447162</v>
      </c>
      <c r="J721" s="29">
        <v>2.9506702211166067E-2</v>
      </c>
      <c r="K721" s="29">
        <v>1.2935666955912412E-3</v>
      </c>
      <c r="L721" s="30">
        <v>5.7572690390447344E-4</v>
      </c>
      <c r="M721" s="164">
        <v>5.921404427461989E-2</v>
      </c>
      <c r="N721" s="28">
        <v>4.2562116518994921</v>
      </c>
      <c r="O721" s="29">
        <v>0.84027417013261319</v>
      </c>
      <c r="P721" s="32">
        <v>2.4078728633163236</v>
      </c>
      <c r="Q721" s="34">
        <v>1955.6999863455092</v>
      </c>
      <c r="R721" s="33">
        <v>4.8901113843817665</v>
      </c>
      <c r="S721" s="26">
        <v>16.887885505037467</v>
      </c>
      <c r="T721" s="33">
        <v>4.2562116518994921</v>
      </c>
      <c r="U721" s="32">
        <v>0.8703711055525547</v>
      </c>
      <c r="V721" s="34">
        <v>4991.5815902111099</v>
      </c>
      <c r="W721" s="27">
        <v>68.375363920083473</v>
      </c>
      <c r="X721" s="27">
        <v>18592.255898756735</v>
      </c>
      <c r="Y721" s="27">
        <v>498.3038244257441</v>
      </c>
      <c r="Z721" s="27">
        <v>7695.6030388442168</v>
      </c>
      <c r="AA721" s="35">
        <v>94.699370499167344</v>
      </c>
    </row>
    <row r="722" spans="1:27" s="146" customFormat="1" x14ac:dyDescent="0.35">
      <c r="A722" s="147" t="s">
        <v>315</v>
      </c>
      <c r="B722" s="141" t="s">
        <v>895</v>
      </c>
      <c r="C722" s="148" t="s">
        <v>896</v>
      </c>
      <c r="D722" s="148">
        <v>122.16160000000001</v>
      </c>
      <c r="E722" s="148">
        <v>107.1855</v>
      </c>
      <c r="F722" s="148">
        <v>227.34270000000001</v>
      </c>
      <c r="G722" s="148">
        <v>73.750150000000005</v>
      </c>
      <c r="H722" s="148">
        <v>132.27010000000001</v>
      </c>
      <c r="I722" s="149">
        <v>0.55757234628234198</v>
      </c>
      <c r="J722" s="137">
        <v>2.1917340442105236E-3</v>
      </c>
      <c r="K722" s="137">
        <v>4.3248164952329189E-4</v>
      </c>
      <c r="L722" s="138">
        <v>7.7565118214147045E-4</v>
      </c>
      <c r="M722" s="173">
        <v>0.86910738503015994</v>
      </c>
      <c r="N722" s="149">
        <v>11.390904387563406</v>
      </c>
      <c r="O722" s="137">
        <v>0.76655260210070519</v>
      </c>
      <c r="P722" s="139">
        <v>11.840087659230539</v>
      </c>
      <c r="Q722" s="163">
        <v>121.55545831962858</v>
      </c>
      <c r="R722" s="142">
        <v>16.429862401885007</v>
      </c>
      <c r="S722" s="141">
        <v>1.1506058022568728</v>
      </c>
      <c r="T722" s="142">
        <v>11.390904387563406</v>
      </c>
      <c r="U722" s="139">
        <v>0.69330491692106455</v>
      </c>
      <c r="V722" s="151">
        <v>4860.8252221734756</v>
      </c>
      <c r="W722" s="148">
        <v>338.19961414290242</v>
      </c>
      <c r="X722" s="148">
        <v>4936.3388940651357</v>
      </c>
      <c r="Y722" s="148">
        <v>741.41001558369044</v>
      </c>
      <c r="Z722" s="148">
        <v>4882.5340392081225</v>
      </c>
      <c r="AA722" s="152">
        <v>286.44318222308357</v>
      </c>
    </row>
    <row r="723" spans="1:27" s="146" customFormat="1" x14ac:dyDescent="0.35">
      <c r="A723" s="25" t="s">
        <v>316</v>
      </c>
      <c r="B723" s="26"/>
      <c r="C723" s="27" t="s">
        <v>896</v>
      </c>
      <c r="D723" s="27">
        <v>306.09530000000001</v>
      </c>
      <c r="E723" s="27">
        <v>262.74709999999999</v>
      </c>
      <c r="F723" s="27">
        <v>630.29309999999998</v>
      </c>
      <c r="G723" s="27">
        <v>84.000159999999994</v>
      </c>
      <c r="H723" s="27">
        <v>176.4341</v>
      </c>
      <c r="I723" s="28">
        <v>0.47609934814188415</v>
      </c>
      <c r="J723" s="29">
        <v>5.7548605179520282E-3</v>
      </c>
      <c r="K723" s="29">
        <v>4.9258920499850416E-4</v>
      </c>
      <c r="L723" s="30">
        <v>1.0346353275235021E-3</v>
      </c>
      <c r="M723" s="164">
        <v>0.53152115163494673</v>
      </c>
      <c r="N723" s="28">
        <v>5.6843412571255039</v>
      </c>
      <c r="O723" s="29">
        <v>0.89081528774004171</v>
      </c>
      <c r="P723" s="32">
        <v>4.8900179037972631</v>
      </c>
      <c r="Q723" s="161">
        <v>230.97929583445219</v>
      </c>
      <c r="R723" s="33">
        <v>7.4982671749489516</v>
      </c>
      <c r="S723" s="26">
        <v>1.8813926725663188</v>
      </c>
      <c r="T723" s="33">
        <v>5.6843412571255039</v>
      </c>
      <c r="U723" s="32">
        <v>0.75808731864295076</v>
      </c>
      <c r="V723" s="34">
        <v>5074.362696731735</v>
      </c>
      <c r="W723" s="27">
        <v>138.36199267793609</v>
      </c>
      <c r="X723" s="27">
        <v>6822.0708727180181</v>
      </c>
      <c r="Y723" s="27">
        <v>461.59772844258987</v>
      </c>
      <c r="Z723" s="27">
        <v>5530.4342037783608</v>
      </c>
      <c r="AA723" s="35">
        <v>141.31034336492303</v>
      </c>
    </row>
    <row r="724" spans="1:27" x14ac:dyDescent="0.35">
      <c r="A724" s="25" t="s">
        <v>317</v>
      </c>
      <c r="B724" s="26"/>
      <c r="C724" s="27">
        <v>1171.778</v>
      </c>
      <c r="D724" s="27">
        <v>25004.85</v>
      </c>
      <c r="E724" s="27">
        <v>20874.73</v>
      </c>
      <c r="F724" s="27">
        <v>52767.4</v>
      </c>
      <c r="G724" s="27">
        <v>175.80699999999999</v>
      </c>
      <c r="H724" s="27">
        <v>613.61220000000003</v>
      </c>
      <c r="I724" s="28">
        <v>0.28651157848556463</v>
      </c>
      <c r="J724" s="29">
        <v>0.4734240712723487</v>
      </c>
      <c r="K724" s="29">
        <v>1.0309579215464831E-3</v>
      </c>
      <c r="L724" s="30">
        <v>3.5983115481611366E-3</v>
      </c>
      <c r="M724" s="164">
        <v>2.3883732260463971E-2</v>
      </c>
      <c r="N724" s="28">
        <v>5.7725469708021082</v>
      </c>
      <c r="O724" s="29">
        <v>0.8301686759143535</v>
      </c>
      <c r="P724" s="32">
        <v>0.64188288960573225</v>
      </c>
      <c r="Q724" s="34">
        <v>4790.3813913773029</v>
      </c>
      <c r="R724" s="33">
        <v>5.8081246692960375</v>
      </c>
      <c r="S724" s="26">
        <v>41.869503019649649</v>
      </c>
      <c r="T724" s="33">
        <v>5.7725469708021082</v>
      </c>
      <c r="U724" s="32">
        <v>0.99387449469154709</v>
      </c>
      <c r="V724" s="34">
        <v>4974.3961067845166</v>
      </c>
      <c r="W724" s="27">
        <v>18.24110186035152</v>
      </c>
      <c r="X724" s="27">
        <v>24226.660356566215</v>
      </c>
      <c r="Y724" s="27">
        <v>688.74451726232655</v>
      </c>
      <c r="Z724" s="27">
        <v>8604.9388632914215</v>
      </c>
      <c r="AA724" s="35">
        <v>111.56494452895458</v>
      </c>
    </row>
    <row r="725" spans="1:27" x14ac:dyDescent="0.35">
      <c r="A725" s="25" t="s">
        <v>318</v>
      </c>
      <c r="B725" s="26"/>
      <c r="C725" s="27" t="s">
        <v>896</v>
      </c>
      <c r="D725" s="27">
        <v>4077.6759999999999</v>
      </c>
      <c r="E725" s="27">
        <v>3437.0790000000002</v>
      </c>
      <c r="F725" s="27">
        <v>8731.6039999999994</v>
      </c>
      <c r="G725" s="27">
        <v>1857.6289999999999</v>
      </c>
      <c r="H725" s="27">
        <v>23532.83</v>
      </c>
      <c r="I725" s="28">
        <v>7.893776481621631E-2</v>
      </c>
      <c r="J725" s="29">
        <v>7.7969111889002213E-2</v>
      </c>
      <c r="K725" s="29">
        <v>1.0893407730320588E-2</v>
      </c>
      <c r="L725" s="30">
        <v>0.13799995167943668</v>
      </c>
      <c r="M725" s="164">
        <v>5.1670743248616224</v>
      </c>
      <c r="N725" s="28">
        <v>3.2858389016378622</v>
      </c>
      <c r="O725" s="29">
        <v>0.8346691375586468</v>
      </c>
      <c r="P725" s="32">
        <v>1.6871109143336862</v>
      </c>
      <c r="Q725" s="31">
        <v>22.262584969326568</v>
      </c>
      <c r="R725" s="33">
        <v>3.6936540884035907</v>
      </c>
      <c r="S725" s="26">
        <v>0.19353311702687392</v>
      </c>
      <c r="T725" s="33">
        <v>3.2858389016378622</v>
      </c>
      <c r="U725" s="32">
        <v>0.88959031435940783</v>
      </c>
      <c r="V725" s="34">
        <v>4982.076929708609</v>
      </c>
      <c r="W725" s="27">
        <v>47.928248170029363</v>
      </c>
      <c r="X725" s="27">
        <v>1140.4861513933115</v>
      </c>
      <c r="Y725" s="27">
        <v>68.330021612738165</v>
      </c>
      <c r="Z725" s="27">
        <v>3195.2543784257596</v>
      </c>
      <c r="AA725" s="35">
        <v>69.361092034800549</v>
      </c>
    </row>
    <row r="726" spans="1:27" x14ac:dyDescent="0.35">
      <c r="A726" s="25" t="s">
        <v>319</v>
      </c>
      <c r="B726" s="26"/>
      <c r="C726" s="27" t="s">
        <v>896</v>
      </c>
      <c r="D726" s="27">
        <v>7335.4930000000004</v>
      </c>
      <c r="E726" s="27">
        <v>6086.5709999999999</v>
      </c>
      <c r="F726" s="27">
        <v>15759.24</v>
      </c>
      <c r="G726" s="27">
        <v>227.501</v>
      </c>
      <c r="H726" s="27">
        <v>756.62429999999995</v>
      </c>
      <c r="I726" s="28">
        <v>0.30067894990948613</v>
      </c>
      <c r="J726" s="29">
        <v>0.14004617013836687</v>
      </c>
      <c r="K726" s="29">
        <v>1.3340990865537007E-3</v>
      </c>
      <c r="L726" s="30">
        <v>4.4369553869843788E-3</v>
      </c>
      <c r="M726" s="164">
        <v>9.3869349913440217E-2</v>
      </c>
      <c r="N726" s="28">
        <v>3.6763236800958334</v>
      </c>
      <c r="O726" s="29">
        <v>0.83132972549107575</v>
      </c>
      <c r="P726" s="32">
        <v>0.93310457709838679</v>
      </c>
      <c r="Q726" s="34">
        <v>1220.5496278964283</v>
      </c>
      <c r="R726" s="33">
        <v>3.7928933484393328</v>
      </c>
      <c r="S726" s="26">
        <v>10.653104564185545</v>
      </c>
      <c r="T726" s="33">
        <v>3.6763236800958334</v>
      </c>
      <c r="U726" s="32">
        <v>0.96926629418898258</v>
      </c>
      <c r="V726" s="34">
        <v>4976.3818683895588</v>
      </c>
      <c r="W726" s="27">
        <v>26.514745231355114</v>
      </c>
      <c r="X726" s="27">
        <v>15829.638231792131</v>
      </c>
      <c r="Y726" s="27">
        <v>419.36634023237457</v>
      </c>
      <c r="Z726" s="27">
        <v>7217.216346167279</v>
      </c>
      <c r="AA726" s="35">
        <v>74.184532011681767</v>
      </c>
    </row>
    <row r="727" spans="1:27" x14ac:dyDescent="0.35">
      <c r="A727" s="25" t="s">
        <v>322</v>
      </c>
      <c r="B727" s="26"/>
      <c r="C727" s="27" t="s">
        <v>896</v>
      </c>
      <c r="D727" s="27">
        <v>4308.3410000000003</v>
      </c>
      <c r="E727" s="27">
        <v>3476.6689999999999</v>
      </c>
      <c r="F727" s="27">
        <v>8759.4290000000001</v>
      </c>
      <c r="G727" s="27">
        <v>6021.1880000000001</v>
      </c>
      <c r="H727" s="27">
        <v>25389.01</v>
      </c>
      <c r="I727" s="28">
        <v>0.23715725819951231</v>
      </c>
      <c r="J727" s="29">
        <v>7.9399649825032906E-2</v>
      </c>
      <c r="K727" s="29">
        <v>3.5309125721504978E-2</v>
      </c>
      <c r="L727" s="30">
        <v>0.14888486226215608</v>
      </c>
      <c r="M727" s="164">
        <v>5.5448147943530133</v>
      </c>
      <c r="N727" s="28">
        <v>2.4956005110174568</v>
      </c>
      <c r="O727" s="29">
        <v>0.80228675165908236</v>
      </c>
      <c r="P727" s="32">
        <v>1.0445896149959548</v>
      </c>
      <c r="Q727" s="31">
        <v>19.941072811441494</v>
      </c>
      <c r="R727" s="33">
        <v>2.7054000396148421</v>
      </c>
      <c r="S727" s="26">
        <v>0.18034867476879959</v>
      </c>
      <c r="T727" s="33">
        <v>2.4956005110174568</v>
      </c>
      <c r="U727" s="32">
        <v>0.92245156888988078</v>
      </c>
      <c r="V727" s="34">
        <v>4925.8015029323096</v>
      </c>
      <c r="W727" s="27">
        <v>29.749653935235827</v>
      </c>
      <c r="X727" s="27">
        <v>1068.879174356575</v>
      </c>
      <c r="Y727" s="27">
        <v>48.975078119441832</v>
      </c>
      <c r="Z727" s="27">
        <v>3088.5032611749289</v>
      </c>
      <c r="AA727" s="35">
        <v>51.013566170023751</v>
      </c>
    </row>
    <row r="728" spans="1:27" x14ac:dyDescent="0.35">
      <c r="A728" s="25" t="s">
        <v>324</v>
      </c>
      <c r="B728" s="26"/>
      <c r="C728" s="27" t="s">
        <v>896</v>
      </c>
      <c r="D728" s="27">
        <v>1289.7370000000001</v>
      </c>
      <c r="E728" s="27">
        <v>1155.1010000000001</v>
      </c>
      <c r="F728" s="27">
        <v>2972.6840000000002</v>
      </c>
      <c r="G728" s="27">
        <v>231.14850000000001</v>
      </c>
      <c r="H728" s="27">
        <v>1125.29</v>
      </c>
      <c r="I728" s="28">
        <v>0.20541238258582234</v>
      </c>
      <c r="J728" s="29">
        <v>2.599963345504867E-2</v>
      </c>
      <c r="K728" s="29">
        <v>1.3554885592074676E-3</v>
      </c>
      <c r="L728" s="30">
        <v>6.5988648889807686E-3</v>
      </c>
      <c r="M728" s="164">
        <v>0.60975381634591752</v>
      </c>
      <c r="N728" s="28">
        <v>6.4026488360316369</v>
      </c>
      <c r="O728" s="29">
        <v>0.81604921337135372</v>
      </c>
      <c r="P728" s="32">
        <v>1.9042426794257106</v>
      </c>
      <c r="Q728" s="161">
        <v>184.44537364668227</v>
      </c>
      <c r="R728" s="33">
        <v>6.6798242716170071</v>
      </c>
      <c r="S728" s="26">
        <v>1.6400061355789746</v>
      </c>
      <c r="T728" s="33">
        <v>6.4026488360316369</v>
      </c>
      <c r="U728" s="32">
        <v>0.95850557974060691</v>
      </c>
      <c r="V728" s="34">
        <v>4950.0083643274775</v>
      </c>
      <c r="W728" s="27">
        <v>54.173625539037609</v>
      </c>
      <c r="X728" s="27">
        <v>6258.057961247182</v>
      </c>
      <c r="Y728" s="27">
        <v>493.42527778445947</v>
      </c>
      <c r="Z728" s="27">
        <v>5303.1023577094975</v>
      </c>
      <c r="AA728" s="35">
        <v>126.67878328297138</v>
      </c>
    </row>
    <row r="729" spans="1:27" x14ac:dyDescent="0.35">
      <c r="A729" s="25" t="s">
        <v>330</v>
      </c>
      <c r="B729" s="26"/>
      <c r="C729" s="27" t="s">
        <v>896</v>
      </c>
      <c r="D729" s="27">
        <v>257.30149999999998</v>
      </c>
      <c r="E729" s="27">
        <v>234.10669999999999</v>
      </c>
      <c r="F729" s="27">
        <v>621.70640000000003</v>
      </c>
      <c r="G729" s="27">
        <v>47.580710000000003</v>
      </c>
      <c r="H729" s="27">
        <v>75.640050000000002</v>
      </c>
      <c r="I729" s="28">
        <v>0.62904122881991764</v>
      </c>
      <c r="J729" s="29">
        <v>5.3420312078959926E-3</v>
      </c>
      <c r="K729" s="29">
        <v>2.7902023177294404E-4</v>
      </c>
      <c r="L729" s="30">
        <v>4.4356429911022918E-4</v>
      </c>
      <c r="M729" s="164">
        <v>0.25224424603027651</v>
      </c>
      <c r="N729" s="28">
        <v>6.9492865434627991</v>
      </c>
      <c r="O729" s="29">
        <v>0.91431638148877226</v>
      </c>
      <c r="P729" s="32">
        <v>5.0053005164052342</v>
      </c>
      <c r="Q729" s="161">
        <v>499.55254499202704</v>
      </c>
      <c r="R729" s="33">
        <v>8.5642055511693336</v>
      </c>
      <c r="S729" s="26">
        <v>3.964411540550945</v>
      </c>
      <c r="T729" s="33">
        <v>6.9492865434627991</v>
      </c>
      <c r="U729" s="32">
        <v>0.8114338804623813</v>
      </c>
      <c r="V729" s="34">
        <v>5111.1729950039835</v>
      </c>
      <c r="W729" s="27">
        <v>141.40230056192661</v>
      </c>
      <c r="X729" s="27">
        <v>10329.055722367821</v>
      </c>
      <c r="Y729" s="27">
        <v>678.49084930418394</v>
      </c>
      <c r="Z729" s="27">
        <v>6311.3292158641325</v>
      </c>
      <c r="AA729" s="35">
        <v>160.23606190286682</v>
      </c>
    </row>
    <row r="730" spans="1:27" x14ac:dyDescent="0.35">
      <c r="A730" s="25" t="s">
        <v>332</v>
      </c>
      <c r="B730" s="26"/>
      <c r="C730" s="27" t="s">
        <v>896</v>
      </c>
      <c r="D730" s="27">
        <v>309.65550000000002</v>
      </c>
      <c r="E730" s="27">
        <v>273.81779999999998</v>
      </c>
      <c r="F730" s="27">
        <v>711.2559</v>
      </c>
      <c r="G730" s="27">
        <v>58.730240000000002</v>
      </c>
      <c r="H730" s="27">
        <v>135.6652</v>
      </c>
      <c r="I730" s="28">
        <v>0.43290571200278333</v>
      </c>
      <c r="J730" s="29">
        <v>6.2136313656960505E-3</v>
      </c>
      <c r="K730" s="29">
        <v>3.4440270388736582E-4</v>
      </c>
      <c r="L730" s="30">
        <v>7.9556054433661881E-4</v>
      </c>
      <c r="M730" s="164">
        <v>0.48574570873257444</v>
      </c>
      <c r="N730" s="28">
        <v>11.257068925399393</v>
      </c>
      <c r="O730" s="29">
        <v>0.99199195286213393</v>
      </c>
      <c r="P730" s="32">
        <v>5.7398865055364068</v>
      </c>
      <c r="Q730" s="161">
        <v>281.4525059135853</v>
      </c>
      <c r="R730" s="33">
        <v>12.635976332980034</v>
      </c>
      <c r="S730" s="26">
        <v>2.0586903435734651</v>
      </c>
      <c r="T730" s="33">
        <v>11.257068925399393</v>
      </c>
      <c r="U730" s="32">
        <v>0.89087448636781019</v>
      </c>
      <c r="V730" s="34">
        <v>5226.0719160624658</v>
      </c>
      <c r="W730" s="27">
        <v>161.38346835203197</v>
      </c>
      <c r="X730" s="27">
        <v>7207.0061695612703</v>
      </c>
      <c r="Y730" s="27">
        <v>909.55805636839978</v>
      </c>
      <c r="Z730" s="27">
        <v>5730.3248370744359</v>
      </c>
      <c r="AA730" s="35">
        <v>228.05739134274427</v>
      </c>
    </row>
    <row r="731" spans="1:27" x14ac:dyDescent="0.35">
      <c r="A731" s="25" t="s">
        <v>333</v>
      </c>
      <c r="B731" s="26"/>
      <c r="C731" s="27" t="s">
        <v>896</v>
      </c>
      <c r="D731" s="27">
        <v>467.44319999999999</v>
      </c>
      <c r="E731" s="27">
        <v>388.48610000000002</v>
      </c>
      <c r="F731" s="27">
        <v>958.94230000000005</v>
      </c>
      <c r="G731" s="27">
        <v>164.28630000000001</v>
      </c>
      <c r="H731" s="27">
        <v>518.85029999999995</v>
      </c>
      <c r="I731" s="28">
        <v>0.31663526069080045</v>
      </c>
      <c r="J731" s="29">
        <v>8.7098855100131937E-3</v>
      </c>
      <c r="K731" s="29">
        <v>9.6339885434915552E-4</v>
      </c>
      <c r="L731" s="30">
        <v>3.0426139282381769E-3</v>
      </c>
      <c r="M731" s="164">
        <v>0.87614956417004708</v>
      </c>
      <c r="N731" s="28">
        <v>7.3022862511160884</v>
      </c>
      <c r="O731" s="29">
        <v>0.81402365201731763</v>
      </c>
      <c r="P731" s="32">
        <v>3.1757879932566788</v>
      </c>
      <c r="Q731" s="161">
        <v>128.04561716582549</v>
      </c>
      <c r="R731" s="33">
        <v>7.9629777012969427</v>
      </c>
      <c r="S731" s="26">
        <v>1.1413576413146689</v>
      </c>
      <c r="T731" s="33">
        <v>7.3022862511160884</v>
      </c>
      <c r="U731" s="32">
        <v>0.91702959935788264</v>
      </c>
      <c r="V731" s="34">
        <v>4946.4729651512316</v>
      </c>
      <c r="W731" s="27">
        <v>90.361952606596233</v>
      </c>
      <c r="X731" s="27">
        <v>4908.5578708069752</v>
      </c>
      <c r="Y731" s="27">
        <v>483.2369101246868</v>
      </c>
      <c r="Z731" s="27">
        <v>4934.9301551432745</v>
      </c>
      <c r="AA731" s="35">
        <v>148.97327590147597</v>
      </c>
    </row>
    <row r="732" spans="1:27" x14ac:dyDescent="0.35">
      <c r="A732" s="25" t="s">
        <v>335</v>
      </c>
      <c r="B732" s="26"/>
      <c r="C732" s="27" t="s">
        <v>896</v>
      </c>
      <c r="D732" s="27">
        <v>2635.7379999999998</v>
      </c>
      <c r="E732" s="27">
        <v>2237.2629999999999</v>
      </c>
      <c r="F732" s="27">
        <v>5487.5690000000004</v>
      </c>
      <c r="G732" s="27">
        <v>619.84849999999994</v>
      </c>
      <c r="H732" s="27">
        <v>511.12779999999998</v>
      </c>
      <c r="I732" s="28">
        <v>1.2127074676822509</v>
      </c>
      <c r="J732" s="29">
        <v>4.9722183386680031E-2</v>
      </c>
      <c r="K732" s="29">
        <v>3.6348821220639977E-3</v>
      </c>
      <c r="L732" s="30">
        <v>2.9973280605017235E-3</v>
      </c>
      <c r="M732" s="164">
        <v>0.18281526582773075</v>
      </c>
      <c r="N732" s="28">
        <v>4.2103011532515939</v>
      </c>
      <c r="O732" s="29">
        <v>0.84142515913904981</v>
      </c>
      <c r="P732" s="32">
        <v>1.8426825340244606</v>
      </c>
      <c r="Q732" s="161">
        <v>634.32083779863081</v>
      </c>
      <c r="R732" s="33">
        <v>4.5958801901562349</v>
      </c>
      <c r="S732" s="26">
        <v>5.4700027126963962</v>
      </c>
      <c r="T732" s="33">
        <v>4.2103011532515939</v>
      </c>
      <c r="U732" s="32">
        <v>0.91610333147271761</v>
      </c>
      <c r="V732" s="34">
        <v>4993.5250270696461</v>
      </c>
      <c r="W732" s="27">
        <v>52.321418601001291</v>
      </c>
      <c r="X732" s="27">
        <v>12036.59324922311</v>
      </c>
      <c r="Y732" s="27">
        <v>443.328208652998</v>
      </c>
      <c r="Z732" s="27">
        <v>6553.4143551499856</v>
      </c>
      <c r="AA732" s="35">
        <v>89.153588211941496</v>
      </c>
    </row>
    <row r="733" spans="1:27" x14ac:dyDescent="0.35">
      <c r="A733" s="25" t="s">
        <v>337</v>
      </c>
      <c r="B733" s="26"/>
      <c r="C733" s="27" t="s">
        <v>896</v>
      </c>
      <c r="D733" s="27">
        <v>357.9015</v>
      </c>
      <c r="E733" s="27">
        <v>267.0523</v>
      </c>
      <c r="F733" s="27">
        <v>644.01840000000004</v>
      </c>
      <c r="G733" s="27">
        <v>232.6096</v>
      </c>
      <c r="H733" s="27">
        <v>1735.5630000000001</v>
      </c>
      <c r="I733" s="28">
        <v>0.13402544304067324</v>
      </c>
      <c r="J733" s="29">
        <v>6.0900190280070319E-3</v>
      </c>
      <c r="K733" s="29">
        <v>1.3640566629756425E-3</v>
      </c>
      <c r="L733" s="30">
        <v>1.0177594880709977E-2</v>
      </c>
      <c r="M733" s="164">
        <v>4.4793515790739971</v>
      </c>
      <c r="N733" s="28">
        <v>5.2736423105814927</v>
      </c>
      <c r="O733" s="29">
        <v>0.74367964653238061</v>
      </c>
      <c r="P733" s="32">
        <v>5.1739895534847511</v>
      </c>
      <c r="Q733" s="31">
        <v>22.881088862193664</v>
      </c>
      <c r="R733" s="33">
        <v>7.3879273899737701</v>
      </c>
      <c r="S733" s="26">
        <v>0.22324659771553967</v>
      </c>
      <c r="T733" s="33">
        <v>5.2736423105814927</v>
      </c>
      <c r="U733" s="32">
        <v>0.71381891459009261</v>
      </c>
      <c r="V733" s="34">
        <v>4817.5176562106453</v>
      </c>
      <c r="W733" s="27">
        <v>148.08586932251674</v>
      </c>
      <c r="X733" s="27">
        <v>1299.0070577586043</v>
      </c>
      <c r="Y733" s="27">
        <v>122.9087911115048</v>
      </c>
      <c r="Z733" s="27">
        <v>3221.8986492655426</v>
      </c>
      <c r="AA733" s="35">
        <v>134.44243741171158</v>
      </c>
    </row>
    <row r="734" spans="1:27" x14ac:dyDescent="0.35">
      <c r="A734" s="25" t="s">
        <v>341</v>
      </c>
      <c r="B734" s="26"/>
      <c r="C734" s="27" t="s">
        <v>896</v>
      </c>
      <c r="D734" s="27">
        <v>559.08820000000003</v>
      </c>
      <c r="E734" s="27">
        <v>436.09660000000002</v>
      </c>
      <c r="F734" s="27">
        <v>1087.126</v>
      </c>
      <c r="G734" s="27">
        <v>80.508619999999993</v>
      </c>
      <c r="H734" s="27">
        <v>151.50120000000001</v>
      </c>
      <c r="I734" s="28">
        <v>0.53140582384825985</v>
      </c>
      <c r="J734" s="29">
        <v>9.9933728999142338E-3</v>
      </c>
      <c r="K734" s="29">
        <v>4.7211430455997548E-4</v>
      </c>
      <c r="L734" s="30">
        <v>8.8842516090825762E-4</v>
      </c>
      <c r="M734" s="164">
        <v>0.23193502068375102</v>
      </c>
      <c r="N734" s="28">
        <v>5.8288169818797897</v>
      </c>
      <c r="O734" s="29">
        <v>0.82314599941657884</v>
      </c>
      <c r="P734" s="32">
        <v>3.0556438058189079</v>
      </c>
      <c r="Q734" s="161">
        <v>489.12119874418681</v>
      </c>
      <c r="R734" s="33">
        <v>6.5811903540537164</v>
      </c>
      <c r="S734" s="26">
        <v>4.3115524212426894</v>
      </c>
      <c r="T734" s="33">
        <v>5.8288169818797897</v>
      </c>
      <c r="U734" s="32">
        <v>0.88567822358906567</v>
      </c>
      <c r="V734" s="34">
        <v>4962.3218297569265</v>
      </c>
      <c r="W734" s="27">
        <v>86.88211531506434</v>
      </c>
      <c r="X734" s="27">
        <v>10764.764870749599</v>
      </c>
      <c r="Y734" s="27">
        <v>582.8536161585962</v>
      </c>
      <c r="Z734" s="27">
        <v>6289.9453773630366</v>
      </c>
      <c r="AA734" s="35">
        <v>125.3147722644344</v>
      </c>
    </row>
    <row r="735" spans="1:27" x14ac:dyDescent="0.35">
      <c r="A735" s="25" t="s">
        <v>342</v>
      </c>
      <c r="B735" s="26"/>
      <c r="C735" s="27" t="s">
        <v>896</v>
      </c>
      <c r="D735" s="27">
        <v>902.93219999999997</v>
      </c>
      <c r="E735" s="27">
        <v>743.41570000000002</v>
      </c>
      <c r="F735" s="27">
        <v>1926.2280000000001</v>
      </c>
      <c r="G735" s="27">
        <v>374.19580000000002</v>
      </c>
      <c r="H735" s="27">
        <v>19007.11</v>
      </c>
      <c r="I735" s="28">
        <v>1.9687148651215257E-2</v>
      </c>
      <c r="J735" s="29">
        <v>1.7145415171427196E-2</v>
      </c>
      <c r="K735" s="29">
        <v>2.1943388159710565E-3</v>
      </c>
      <c r="L735" s="30">
        <v>0.1114604686969539</v>
      </c>
      <c r="M735" s="164">
        <v>19.501718406846273</v>
      </c>
      <c r="N735" s="28">
        <v>5.551842212756708</v>
      </c>
      <c r="O735" s="29">
        <v>0.78012241883344835</v>
      </c>
      <c r="P735" s="32">
        <v>3.0320172448026654</v>
      </c>
      <c r="Q735" s="31">
        <v>5.513099372875983</v>
      </c>
      <c r="R735" s="33">
        <v>6.3258264699664375</v>
      </c>
      <c r="S735" s="26">
        <v>5.1277532530104634E-2</v>
      </c>
      <c r="T735" s="33">
        <v>5.551842212756708</v>
      </c>
      <c r="U735" s="32">
        <v>0.87764693500771351</v>
      </c>
      <c r="V735" s="34">
        <v>4885.8721900256023</v>
      </c>
      <c r="W735" s="27">
        <v>86.507232642177016</v>
      </c>
      <c r="X735" s="27">
        <v>322.36017560290861</v>
      </c>
      <c r="Y735" s="27">
        <v>34.819428007005797</v>
      </c>
      <c r="Z735" s="27">
        <v>1902.6404397292947</v>
      </c>
      <c r="AA735" s="35">
        <v>103.30140809378508</v>
      </c>
    </row>
    <row r="736" spans="1:27" x14ac:dyDescent="0.35">
      <c r="A736" s="25" t="s">
        <v>343</v>
      </c>
      <c r="B736" s="26"/>
      <c r="C736" s="27" t="s">
        <v>896</v>
      </c>
      <c r="D736" s="27">
        <v>1519.808</v>
      </c>
      <c r="E736" s="27">
        <v>1186.3140000000001</v>
      </c>
      <c r="F736" s="27">
        <v>3071.4349999999999</v>
      </c>
      <c r="G736" s="27">
        <v>350.00189999999998</v>
      </c>
      <c r="H736" s="27">
        <v>2470.337</v>
      </c>
      <c r="I736" s="28">
        <v>0.14168184340840947</v>
      </c>
      <c r="J736" s="29">
        <v>2.7727504247449412E-2</v>
      </c>
      <c r="K736" s="29">
        <v>2.0524622532738742E-3</v>
      </c>
      <c r="L736" s="30">
        <v>1.4486416917639083E-2</v>
      </c>
      <c r="M736" s="164">
        <v>1.5148752669271517</v>
      </c>
      <c r="N736" s="28">
        <v>4.1229908789650684</v>
      </c>
      <c r="O736" s="29">
        <v>0.78319925997752604</v>
      </c>
      <c r="P736" s="32">
        <v>2.2157354925413277</v>
      </c>
      <c r="Q736" s="31">
        <v>71.252701768992139</v>
      </c>
      <c r="R736" s="33">
        <v>4.6806556763915577</v>
      </c>
      <c r="S736" s="26">
        <v>0.6601203556702393</v>
      </c>
      <c r="T736" s="33">
        <v>4.1229908789650684</v>
      </c>
      <c r="U736" s="32">
        <v>0.88085754732200083</v>
      </c>
      <c r="V736" s="34">
        <v>4891.4868381867718</v>
      </c>
      <c r="W736" s="27">
        <v>63.201549019134248</v>
      </c>
      <c r="X736" s="27">
        <v>3267.6235497567318</v>
      </c>
      <c r="Y736" s="27">
        <v>207.97901837188101</v>
      </c>
      <c r="Z736" s="27">
        <v>4346.0117997866791</v>
      </c>
      <c r="AA736" s="35">
        <v>89.659914220902465</v>
      </c>
    </row>
    <row r="737" spans="1:27" x14ac:dyDescent="0.35">
      <c r="A737" s="25" t="s">
        <v>344</v>
      </c>
      <c r="B737" s="26"/>
      <c r="C737" s="27" t="s">
        <v>896</v>
      </c>
      <c r="D737" s="27">
        <v>433.93299999999999</v>
      </c>
      <c r="E737" s="27">
        <v>237.85839999999999</v>
      </c>
      <c r="F737" s="27">
        <v>664.22550000000001</v>
      </c>
      <c r="G737" s="27">
        <v>3321.8820000000001</v>
      </c>
      <c r="H737" s="27">
        <v>14659.51</v>
      </c>
      <c r="I737" s="28">
        <v>0.22660252627816349</v>
      </c>
      <c r="J737" s="29">
        <v>6.4117782428480055E-3</v>
      </c>
      <c r="K737" s="29">
        <v>1.9480001150936396E-2</v>
      </c>
      <c r="L737" s="30">
        <v>8.5965507405790925E-2</v>
      </c>
      <c r="M737" s="164">
        <v>30.077926640748057</v>
      </c>
      <c r="N737" s="28">
        <v>3.8120999109022282</v>
      </c>
      <c r="O737" s="29">
        <v>0.55385999389112961</v>
      </c>
      <c r="P737" s="32">
        <v>4.7293476835722172</v>
      </c>
      <c r="Q737" s="31">
        <v>2.5378038037594366</v>
      </c>
      <c r="R737" s="33">
        <v>6.0744411465426742</v>
      </c>
      <c r="S737" s="26">
        <v>3.3246972503924208E-2</v>
      </c>
      <c r="T737" s="33">
        <v>3.8120999109022282</v>
      </c>
      <c r="U737" s="32">
        <v>0.62756388924303286</v>
      </c>
      <c r="V737" s="34">
        <v>4391.3812227406597</v>
      </c>
      <c r="W737" s="27">
        <v>138.27697135376869</v>
      </c>
      <c r="X737" s="27">
        <v>210.83799731960588</v>
      </c>
      <c r="Y737" s="27">
        <v>15.795314050478794</v>
      </c>
      <c r="Z737" s="27">
        <v>1282.9427224482879</v>
      </c>
      <c r="AA737" s="35">
        <v>84.843726359754783</v>
      </c>
    </row>
    <row r="738" spans="1:27" x14ac:dyDescent="0.35">
      <c r="A738" s="25" t="s">
        <v>346</v>
      </c>
      <c r="B738" s="26"/>
      <c r="C738" s="27" t="s">
        <v>896</v>
      </c>
      <c r="D738" s="27">
        <v>266.97730000000001</v>
      </c>
      <c r="E738" s="27">
        <v>217.2046</v>
      </c>
      <c r="F738" s="27">
        <v>558.97270000000003</v>
      </c>
      <c r="G738" s="27">
        <v>69.841399999999993</v>
      </c>
      <c r="H738" s="27">
        <v>139.173</v>
      </c>
      <c r="I738" s="28">
        <v>0.50183153341524567</v>
      </c>
      <c r="J738" s="29">
        <v>5.0062809596246975E-3</v>
      </c>
      <c r="K738" s="29">
        <v>4.0956016871851816E-4</v>
      </c>
      <c r="L738" s="30">
        <v>8.1613079578963686E-4</v>
      </c>
      <c r="M738" s="164">
        <v>0.47779557543729428</v>
      </c>
      <c r="N738" s="28">
        <v>6.1312291054463577</v>
      </c>
      <c r="O738" s="29">
        <v>0.96090369497396055</v>
      </c>
      <c r="P738" s="32">
        <v>6.5369595429510294</v>
      </c>
      <c r="Q738" s="161">
        <v>277.1683796207555</v>
      </c>
      <c r="R738" s="33">
        <v>8.9623551820741341</v>
      </c>
      <c r="S738" s="26">
        <v>2.0929452916862341</v>
      </c>
      <c r="T738" s="33">
        <v>6.1312291054463577</v>
      </c>
      <c r="U738" s="32">
        <v>0.68410914105586962</v>
      </c>
      <c r="V738" s="34">
        <v>5181.2688429969166</v>
      </c>
      <c r="W738" s="27">
        <v>184.13216622501193</v>
      </c>
      <c r="X738" s="27">
        <v>7278.7997148312388</v>
      </c>
      <c r="Y738" s="27">
        <v>513.87392033018023</v>
      </c>
      <c r="Z738" s="27">
        <v>5714.8059221488757</v>
      </c>
      <c r="AA738" s="35">
        <v>166.85749240355563</v>
      </c>
    </row>
    <row r="739" spans="1:27" x14ac:dyDescent="0.35">
      <c r="A739" s="25" t="s">
        <v>347</v>
      </c>
      <c r="B739" s="26"/>
      <c r="C739" s="27" t="s">
        <v>896</v>
      </c>
      <c r="D739" s="27">
        <v>951.62620000000004</v>
      </c>
      <c r="E739" s="27">
        <v>822.77300000000002</v>
      </c>
      <c r="F739" s="27">
        <v>1989.3579999999999</v>
      </c>
      <c r="G739" s="27">
        <v>326.2319</v>
      </c>
      <c r="H739" s="27">
        <v>798.85090000000002</v>
      </c>
      <c r="I739" s="28">
        <v>0.40837645673303991</v>
      </c>
      <c r="J739" s="29">
        <v>1.8062927591950766E-2</v>
      </c>
      <c r="K739" s="29">
        <v>1.9130715020798949E-3</v>
      </c>
      <c r="L739" s="30">
        <v>4.6845783358429264E-3</v>
      </c>
      <c r="M739" s="164">
        <v>0.68402301003449661</v>
      </c>
      <c r="N739" s="28">
        <v>6.2828909524735987</v>
      </c>
      <c r="O739" s="29">
        <v>0.86816456120446139</v>
      </c>
      <c r="P739" s="32">
        <v>2.3155077941204119</v>
      </c>
      <c r="Q739" s="161">
        <v>174.91912076180355</v>
      </c>
      <c r="R739" s="33">
        <v>6.6959909696255551</v>
      </c>
      <c r="S739" s="26">
        <v>1.4619391238747481</v>
      </c>
      <c r="T739" s="33">
        <v>6.2828909524735987</v>
      </c>
      <c r="U739" s="32">
        <v>0.93830636584997407</v>
      </c>
      <c r="V739" s="34">
        <v>5037.896385155902</v>
      </c>
      <c r="W739" s="27">
        <v>65.619732957565276</v>
      </c>
      <c r="X739" s="27">
        <v>5807.892352405207</v>
      </c>
      <c r="Y739" s="27">
        <v>463.91563296064396</v>
      </c>
      <c r="Z739" s="27">
        <v>5249.5551081795738</v>
      </c>
      <c r="AA739" s="35">
        <v>126.9319395033026</v>
      </c>
    </row>
    <row r="740" spans="1:27" x14ac:dyDescent="0.35">
      <c r="A740" s="25" t="s">
        <v>352</v>
      </c>
      <c r="B740" s="26"/>
      <c r="C740" s="27" t="s">
        <v>896</v>
      </c>
      <c r="D740" s="27">
        <v>235.63759999999999</v>
      </c>
      <c r="E740" s="27">
        <v>175.90790000000001</v>
      </c>
      <c r="F740" s="27">
        <v>412.64</v>
      </c>
      <c r="G740" s="27">
        <v>170.33959999999999</v>
      </c>
      <c r="H740" s="27">
        <v>166.54300000000001</v>
      </c>
      <c r="I740" s="28">
        <v>1.0227965150141405</v>
      </c>
      <c r="J740" s="29">
        <v>3.9554100378302133E-3</v>
      </c>
      <c r="K740" s="29">
        <v>9.988962895280582E-4</v>
      </c>
      <c r="L740" s="30">
        <v>9.7663247270083644E-4</v>
      </c>
      <c r="M740" s="164">
        <v>0.6723992538773359</v>
      </c>
      <c r="N740" s="28">
        <v>7.3501902931808063</v>
      </c>
      <c r="O740" s="29">
        <v>0.95015302933253443</v>
      </c>
      <c r="P740" s="32">
        <v>8.3029645129383205</v>
      </c>
      <c r="Q740" s="161">
        <v>194.74767326324218</v>
      </c>
      <c r="R740" s="33">
        <v>11.088936696053523</v>
      </c>
      <c r="S740" s="26">
        <v>1.4872116443222994</v>
      </c>
      <c r="T740" s="33">
        <v>7.3501902931808063</v>
      </c>
      <c r="U740" s="32">
        <v>0.66283995433003862</v>
      </c>
      <c r="V740" s="34">
        <v>5165.417623178032</v>
      </c>
      <c r="W740" s="27">
        <v>234.03038107596456</v>
      </c>
      <c r="X740" s="27">
        <v>5873.7293244200973</v>
      </c>
      <c r="Y740" s="27">
        <v>543.10513311124396</v>
      </c>
      <c r="Z740" s="27">
        <v>5358.000150818204</v>
      </c>
      <c r="AA740" s="35">
        <v>202.44709647684886</v>
      </c>
    </row>
    <row r="741" spans="1:27" x14ac:dyDescent="0.35">
      <c r="A741" s="25" t="s">
        <v>354</v>
      </c>
      <c r="B741" s="26"/>
      <c r="C741" s="27" t="s">
        <v>896</v>
      </c>
      <c r="D741" s="27">
        <v>907.47550000000001</v>
      </c>
      <c r="E741" s="27">
        <v>777.37130000000002</v>
      </c>
      <c r="F741" s="27">
        <v>1950.434</v>
      </c>
      <c r="G741" s="27">
        <v>177.35910000000001</v>
      </c>
      <c r="H741" s="27">
        <v>194.26509999999999</v>
      </c>
      <c r="I741" s="28">
        <v>0.91297458987744073</v>
      </c>
      <c r="J741" s="29">
        <v>1.7446346928757482E-2</v>
      </c>
      <c r="K741" s="29">
        <v>1.0400596626036214E-3</v>
      </c>
      <c r="L741" s="30">
        <v>1.1391989154301006E-3</v>
      </c>
      <c r="M741" s="164">
        <v>0.1910414331767821</v>
      </c>
      <c r="N741" s="28">
        <v>6.2491770782575662</v>
      </c>
      <c r="O741" s="29">
        <v>0.88276722994999035</v>
      </c>
      <c r="P741" s="32">
        <v>3.3599251812897379</v>
      </c>
      <c r="Q741" s="161">
        <v>636.83156095603283</v>
      </c>
      <c r="R741" s="33">
        <v>7.0951611242652302</v>
      </c>
      <c r="S741" s="26">
        <v>5.234466593823341</v>
      </c>
      <c r="T741" s="33">
        <v>6.2491770782575662</v>
      </c>
      <c r="U741" s="32">
        <v>0.88076605573981614</v>
      </c>
      <c r="V741" s="34">
        <v>5061.5196358474686</v>
      </c>
      <c r="W741" s="27">
        <v>95.120729925138434</v>
      </c>
      <c r="X741" s="27">
        <v>11797.53763199585</v>
      </c>
      <c r="Y741" s="27">
        <v>643.27305180268559</v>
      </c>
      <c r="Z741" s="27">
        <v>6557.4191373783206</v>
      </c>
      <c r="AA741" s="35">
        <v>134.53979212415743</v>
      </c>
    </row>
    <row r="742" spans="1:27" s="146" customFormat="1" x14ac:dyDescent="0.35">
      <c r="A742" s="147" t="s">
        <v>356</v>
      </c>
      <c r="B742" s="141" t="s">
        <v>895</v>
      </c>
      <c r="C742" s="148" t="s">
        <v>896</v>
      </c>
      <c r="D742" s="148">
        <v>125.23909999999999</v>
      </c>
      <c r="E742" s="148">
        <v>103.84610000000001</v>
      </c>
      <c r="F742" s="148">
        <v>263.29669999999999</v>
      </c>
      <c r="G742" s="148">
        <v>123.864</v>
      </c>
      <c r="H742" s="148">
        <v>104.54810000000001</v>
      </c>
      <c r="I742" s="149">
        <v>1.184756107475889</v>
      </c>
      <c r="J742" s="137">
        <v>2.3630266605101789E-3</v>
      </c>
      <c r="K742" s="137">
        <v>7.2635658417715787E-4</v>
      </c>
      <c r="L742" s="138">
        <v>6.1308532582680941E-4</v>
      </c>
      <c r="M742" s="173">
        <v>0.7152093212800632</v>
      </c>
      <c r="N742" s="149">
        <v>8.1892300054600167</v>
      </c>
      <c r="O742" s="137">
        <v>0.9454348210878023</v>
      </c>
      <c r="P742" s="139">
        <v>14.841344960953972</v>
      </c>
      <c r="Q742" s="163">
        <v>182.18154083824703</v>
      </c>
      <c r="R742" s="142">
        <v>16.950781938670573</v>
      </c>
      <c r="S742" s="141">
        <v>1.3981920680371249</v>
      </c>
      <c r="T742" s="142">
        <v>8.1892300054600167</v>
      </c>
      <c r="U742" s="139">
        <v>0.48311812605986992</v>
      </c>
      <c r="V742" s="151">
        <v>5158.4008655240514</v>
      </c>
      <c r="W742" s="148">
        <v>418.44562951936308</v>
      </c>
      <c r="X742" s="148">
        <v>5638.7761385501772</v>
      </c>
      <c r="Y742" s="148">
        <v>587.92173413191631</v>
      </c>
      <c r="Z742" s="148">
        <v>5290.6307433079992</v>
      </c>
      <c r="AA742" s="152">
        <v>295.02122045418218</v>
      </c>
    </row>
    <row r="743" spans="1:27" s="146" customFormat="1" x14ac:dyDescent="0.35">
      <c r="A743" s="25" t="s">
        <v>358</v>
      </c>
      <c r="B743" s="26"/>
      <c r="C743" s="27" t="s">
        <v>896</v>
      </c>
      <c r="D743" s="27">
        <v>1259.6199999999999</v>
      </c>
      <c r="E743" s="27">
        <v>1019.0549999999999</v>
      </c>
      <c r="F743" s="27">
        <v>2531.4479999999999</v>
      </c>
      <c r="G743" s="27">
        <v>85.833510000000004</v>
      </c>
      <c r="H743" s="27">
        <v>164.821</v>
      </c>
      <c r="I743" s="28">
        <v>0.52076804533402909</v>
      </c>
      <c r="J743" s="29">
        <v>2.3084619660741396E-2</v>
      </c>
      <c r="K743" s="29">
        <v>5.0334023712730023E-4</v>
      </c>
      <c r="L743" s="30">
        <v>9.6653441323276594E-4</v>
      </c>
      <c r="M743" s="164">
        <v>0.10723168518416652</v>
      </c>
      <c r="N743" s="28">
        <v>9.4533789787322569</v>
      </c>
      <c r="O743" s="29">
        <v>0.85743182529225692</v>
      </c>
      <c r="P743" s="32">
        <v>2.3691508893142714</v>
      </c>
      <c r="Q743" s="34">
        <v>1102.002072383516</v>
      </c>
      <c r="R743" s="33">
        <v>9.7457298367990646</v>
      </c>
      <c r="S743" s="26">
        <v>9.325601833847303</v>
      </c>
      <c r="T743" s="33">
        <v>9.4533789787322569</v>
      </c>
      <c r="U743" s="32">
        <v>0.97000215859022532</v>
      </c>
      <c r="V743" s="34">
        <v>5020.2631829130123</v>
      </c>
      <c r="W743" s="27">
        <v>67.191384275766666</v>
      </c>
      <c r="X743" s="27">
        <v>15049.968903405859</v>
      </c>
      <c r="Y743" s="27">
        <v>1016.2808223591819</v>
      </c>
      <c r="Z743" s="27">
        <v>7113.5613526045454</v>
      </c>
      <c r="AA743" s="35">
        <v>180.66387503502028</v>
      </c>
    </row>
    <row r="744" spans="1:27" x14ac:dyDescent="0.35">
      <c r="A744" s="25" t="s">
        <v>359</v>
      </c>
      <c r="B744" s="26"/>
      <c r="C744" s="27" t="s">
        <v>896</v>
      </c>
      <c r="D744" s="27">
        <v>506.5462</v>
      </c>
      <c r="E744" s="27">
        <v>414.98540000000003</v>
      </c>
      <c r="F744" s="27">
        <v>1070.8969999999999</v>
      </c>
      <c r="G744" s="27">
        <v>125.3972</v>
      </c>
      <c r="H744" s="27">
        <v>937.36919999999998</v>
      </c>
      <c r="I744" s="28">
        <v>0.13377567771588825</v>
      </c>
      <c r="J744" s="29">
        <v>9.5620125373474772E-3</v>
      </c>
      <c r="K744" s="29">
        <v>7.3534749287428058E-4</v>
      </c>
      <c r="L744" s="30">
        <v>5.4968698752250458E-3</v>
      </c>
      <c r="M744" s="164">
        <v>1.6595351293415992</v>
      </c>
      <c r="N744" s="28">
        <v>3.3223616265444456</v>
      </c>
      <c r="O744" s="29">
        <v>0.838743270085887</v>
      </c>
      <c r="P744" s="32">
        <v>3.1821803709408631</v>
      </c>
      <c r="Q744" s="31">
        <v>69.654397760508573</v>
      </c>
      <c r="R744" s="33">
        <v>4.600473746337042</v>
      </c>
      <c r="S744" s="26">
        <v>0.60257838615127002</v>
      </c>
      <c r="T744" s="33">
        <v>3.3223616265444456</v>
      </c>
      <c r="U744" s="32">
        <v>0.72217815158487841</v>
      </c>
      <c r="V744" s="34">
        <v>4988.992288953039</v>
      </c>
      <c r="W744" s="27">
        <v>90.373347106724125</v>
      </c>
      <c r="X744" s="27">
        <v>3040.2180404923879</v>
      </c>
      <c r="Y744" s="27">
        <v>159.08150720520871</v>
      </c>
      <c r="Z744" s="27">
        <v>4323.2983239419409</v>
      </c>
      <c r="AA744" s="35">
        <v>88.161972720638914</v>
      </c>
    </row>
    <row r="745" spans="1:27" s="146" customFormat="1" x14ac:dyDescent="0.35">
      <c r="A745" s="147" t="s">
        <v>360</v>
      </c>
      <c r="B745" s="141" t="s">
        <v>895</v>
      </c>
      <c r="C745" s="148" t="s">
        <v>896</v>
      </c>
      <c r="D745" s="148">
        <v>71.334299999999999</v>
      </c>
      <c r="E745" s="148">
        <v>66.54271</v>
      </c>
      <c r="F745" s="148">
        <v>206.5232</v>
      </c>
      <c r="G745" s="148">
        <v>67.948840000000004</v>
      </c>
      <c r="H745" s="148">
        <v>5515.5060000000003</v>
      </c>
      <c r="I745" s="149">
        <v>1.2319602226885438E-2</v>
      </c>
      <c r="J745" s="137">
        <v>1.6528367068637262E-3</v>
      </c>
      <c r="K745" s="137">
        <v>3.9846192050313429E-4</v>
      </c>
      <c r="L745" s="138">
        <v>3.2343732627467377E-2</v>
      </c>
      <c r="M745" s="173">
        <v>66.660902258455877</v>
      </c>
      <c r="N745" s="149">
        <v>12.440135056003989</v>
      </c>
      <c r="O745" s="137">
        <v>0.88285618132885202</v>
      </c>
      <c r="P745" s="139">
        <v>43.761375374933976</v>
      </c>
      <c r="Q745" s="150">
        <v>1.8252599211248386</v>
      </c>
      <c r="R745" s="142">
        <v>45.495218813821495</v>
      </c>
      <c r="S745" s="141">
        <v>1.5001297104002984E-2</v>
      </c>
      <c r="T745" s="142">
        <v>12.440135056003989</v>
      </c>
      <c r="U745" s="139">
        <v>0.27343829484395538</v>
      </c>
      <c r="V745" s="151">
        <v>5061.662261893578</v>
      </c>
      <c r="W745" s="148">
        <v>1238.8931981040769</v>
      </c>
      <c r="X745" s="148">
        <v>95.986400824576435</v>
      </c>
      <c r="Y745" s="148">
        <v>23.661280193720003</v>
      </c>
      <c r="Z745" s="148">
        <v>1054.5772126149109</v>
      </c>
      <c r="AA745" s="152">
        <v>469.48986979090137</v>
      </c>
    </row>
    <row r="746" spans="1:27" x14ac:dyDescent="0.35">
      <c r="A746" s="25" t="s">
        <v>361</v>
      </c>
      <c r="B746" s="26"/>
      <c r="C746" s="27" t="s">
        <v>896</v>
      </c>
      <c r="D746" s="27">
        <v>133.64250000000001</v>
      </c>
      <c r="E746" s="27">
        <v>102.114</v>
      </c>
      <c r="F746" s="27">
        <v>275.69510000000002</v>
      </c>
      <c r="G746" s="27">
        <v>100.78149999999999</v>
      </c>
      <c r="H746" s="27">
        <v>223.88820000000001</v>
      </c>
      <c r="I746" s="28">
        <v>0.45014207984163518</v>
      </c>
      <c r="J746" s="29">
        <v>2.4545454785413275E-3</v>
      </c>
      <c r="K746" s="29">
        <v>5.909974333805643E-4</v>
      </c>
      <c r="L746" s="30">
        <v>1.3129130997672636E-3</v>
      </c>
      <c r="M746" s="164">
        <v>1.5351613209206501</v>
      </c>
      <c r="N746" s="28">
        <v>7.9797691507529693</v>
      </c>
      <c r="O746" s="29">
        <v>0.84335041361905028</v>
      </c>
      <c r="P746" s="32">
        <v>9.8113865234765001</v>
      </c>
      <c r="Q746" s="31">
        <v>75.711174923588345</v>
      </c>
      <c r="R746" s="33">
        <v>12.646739548688629</v>
      </c>
      <c r="S746" s="26">
        <v>0.65139733940162781</v>
      </c>
      <c r="T746" s="33">
        <v>7.9797691507529693</v>
      </c>
      <c r="U746" s="32">
        <v>0.6309744199310573</v>
      </c>
      <c r="V746" s="34">
        <v>4996.7695011716523</v>
      </c>
      <c r="W746" s="27">
        <v>278.54635546495047</v>
      </c>
      <c r="X746" s="27">
        <v>3233.6618977150019</v>
      </c>
      <c r="Y746" s="27">
        <v>393.55778237284358</v>
      </c>
      <c r="Z746" s="27">
        <v>4406.8105744906106</v>
      </c>
      <c r="AA746" s="35">
        <v>226.28172192531838</v>
      </c>
    </row>
    <row r="747" spans="1:27" x14ac:dyDescent="0.35">
      <c r="A747" s="25" t="s">
        <v>362</v>
      </c>
      <c r="B747" s="26"/>
      <c r="C747" s="27" t="s">
        <v>896</v>
      </c>
      <c r="D747" s="27">
        <v>476.00380000000001</v>
      </c>
      <c r="E747" s="27">
        <v>399.37139999999999</v>
      </c>
      <c r="F747" s="27">
        <v>1507.19</v>
      </c>
      <c r="G747" s="27">
        <v>72.950950000000006</v>
      </c>
      <c r="H747" s="27">
        <v>165.4358</v>
      </c>
      <c r="I747" s="28">
        <v>0.44096229473910731</v>
      </c>
      <c r="J747" s="29">
        <v>1.1434346160985542E-2</v>
      </c>
      <c r="K747" s="29">
        <v>4.2779502401406897E-4</v>
      </c>
      <c r="L747" s="30">
        <v>9.701396902135846E-4</v>
      </c>
      <c r="M747" s="171">
        <v>0.24208962238267884</v>
      </c>
      <c r="N747" s="89">
        <v>11.554723616322205</v>
      </c>
      <c r="O747" s="90">
        <v>0.8132014743228887</v>
      </c>
      <c r="P747" s="91">
        <v>4.1049303601721014</v>
      </c>
      <c r="Q747" s="162">
        <v>462.94343262295331</v>
      </c>
      <c r="R747" s="92">
        <v>12.262222111487654</v>
      </c>
      <c r="S747" s="93">
        <v>4.1307016391610043</v>
      </c>
      <c r="T747" s="92">
        <v>11.554723616322205</v>
      </c>
      <c r="U747" s="91">
        <v>0.94230258686126378</v>
      </c>
      <c r="V747" s="94">
        <v>4945.0352722519492</v>
      </c>
      <c r="W747" s="95">
        <v>116.80670580980897</v>
      </c>
      <c r="X747" s="95">
        <v>10541.449937769868</v>
      </c>
      <c r="Y747" s="95">
        <v>1099.9578950577834</v>
      </c>
      <c r="Z747" s="95">
        <v>6234.2109279015049</v>
      </c>
      <c r="AA747" s="96">
        <v>222.274719870029</v>
      </c>
    </row>
    <row r="748" spans="1:27" x14ac:dyDescent="0.35">
      <c r="A748" s="25"/>
      <c r="B748" s="26"/>
      <c r="C748" s="27"/>
      <c r="D748" s="37"/>
      <c r="E748" s="37"/>
      <c r="F748" s="37"/>
      <c r="G748" s="37"/>
      <c r="H748" s="37"/>
      <c r="I748" s="28"/>
      <c r="J748" s="29"/>
      <c r="K748" s="29"/>
      <c r="L748" s="30"/>
      <c r="M748" s="164"/>
      <c r="N748" s="28"/>
      <c r="O748" s="29"/>
      <c r="P748" s="32"/>
      <c r="Q748" s="164"/>
      <c r="R748" s="33"/>
      <c r="S748" s="26"/>
      <c r="T748" s="33"/>
      <c r="U748" s="32"/>
      <c r="V748" s="34"/>
      <c r="W748" s="27"/>
      <c r="X748" s="27"/>
      <c r="Y748" s="27"/>
      <c r="Z748" s="27"/>
      <c r="AA748" s="35"/>
    </row>
    <row r="749" spans="1:27" x14ac:dyDescent="0.35">
      <c r="A749" s="177" t="s">
        <v>363</v>
      </c>
      <c r="B749" s="98" t="s">
        <v>86</v>
      </c>
      <c r="C749" s="99">
        <v>42313.26</v>
      </c>
      <c r="D749" s="99">
        <v>814304.5</v>
      </c>
      <c r="E749" s="99">
        <v>694381.6</v>
      </c>
      <c r="F749" s="99">
        <v>1777758</v>
      </c>
      <c r="G749" s="99">
        <v>1174.4390000000001</v>
      </c>
      <c r="H749" s="99">
        <v>721791.6</v>
      </c>
      <c r="I749" s="100">
        <v>1.6271164696291839E-3</v>
      </c>
      <c r="J749" s="101">
        <v>9.7016281625181602</v>
      </c>
      <c r="K749" s="101">
        <v>4.9283253352117203E-3</v>
      </c>
      <c r="L749" s="102">
        <v>3.0288706599687201</v>
      </c>
      <c r="M749" s="166">
        <v>0.85428376058603095</v>
      </c>
      <c r="N749" s="100">
        <v>6.2429190715906389</v>
      </c>
      <c r="O749" s="101">
        <v>0.84532539062576184</v>
      </c>
      <c r="P749" s="103">
        <v>0.43989406265958197</v>
      </c>
      <c r="Q749" s="166">
        <v>136.37278391589999</v>
      </c>
      <c r="R749" s="104">
        <v>6.2583979835732144</v>
      </c>
      <c r="S749" s="98">
        <v>1.17057123889843</v>
      </c>
      <c r="T749" s="104">
        <v>6.2429190715906389</v>
      </c>
      <c r="U749" s="103">
        <v>0.99752669740352018</v>
      </c>
      <c r="V749" s="105">
        <v>5000.0896030853019</v>
      </c>
      <c r="W749" s="99">
        <v>12.486822123684782</v>
      </c>
      <c r="X749" s="99">
        <v>4995.9089549834762</v>
      </c>
      <c r="Y749" s="99">
        <v>420.08045516435322</v>
      </c>
      <c r="Z749" s="99">
        <v>4998.4244107765326</v>
      </c>
      <c r="AA749" s="106">
        <v>118.92389591207302</v>
      </c>
    </row>
    <row r="750" spans="1:27" x14ac:dyDescent="0.35">
      <c r="A750" s="177" t="s">
        <v>367</v>
      </c>
      <c r="B750" s="98" t="s">
        <v>86</v>
      </c>
      <c r="C750" s="99">
        <v>120148.8</v>
      </c>
      <c r="D750" s="99">
        <v>2239861</v>
      </c>
      <c r="E750" s="99">
        <v>1925967</v>
      </c>
      <c r="F750" s="99">
        <v>5032875</v>
      </c>
      <c r="G750" s="99">
        <v>3041.89</v>
      </c>
      <c r="H750" s="99">
        <v>205640</v>
      </c>
      <c r="I750" s="100">
        <v>1.4792306944174284E-2</v>
      </c>
      <c r="J750" s="101">
        <v>27.154697712168687</v>
      </c>
      <c r="K750" s="101">
        <v>1.2764752834269959E-2</v>
      </c>
      <c r="L750" s="102">
        <v>0.86293185251250859</v>
      </c>
      <c r="M750" s="166">
        <v>9.1516040212164501E-2</v>
      </c>
      <c r="N750" s="100">
        <v>5.9286818305106079</v>
      </c>
      <c r="O750" s="101">
        <v>0.85551294709226633</v>
      </c>
      <c r="P750" s="103">
        <v>0.45040994007897417</v>
      </c>
      <c r="Q750" s="166">
        <v>1288.3542936191177</v>
      </c>
      <c r="R750" s="104">
        <v>5.9457663392996327</v>
      </c>
      <c r="S750" s="98">
        <v>10.927046206125928</v>
      </c>
      <c r="T750" s="104">
        <v>5.9286818305106079</v>
      </c>
      <c r="U750" s="103">
        <v>0.99712660945383913</v>
      </c>
      <c r="V750" s="105">
        <v>5017.0859052902388</v>
      </c>
      <c r="W750" s="99">
        <v>12.775825737263395</v>
      </c>
      <c r="X750" s="99">
        <v>15979.426988988418</v>
      </c>
      <c r="Y750" s="99">
        <v>664.79856548689531</v>
      </c>
      <c r="Z750" s="99">
        <v>7272.0686647285156</v>
      </c>
      <c r="AA750" s="106">
        <v>114.00449575388666</v>
      </c>
    </row>
    <row r="751" spans="1:27" x14ac:dyDescent="0.35">
      <c r="A751" s="177" t="s">
        <v>368</v>
      </c>
      <c r="B751" s="98" t="s">
        <v>86</v>
      </c>
      <c r="C751" s="99">
        <v>21001.1</v>
      </c>
      <c r="D751" s="99">
        <v>392070.5</v>
      </c>
      <c r="E751" s="99">
        <v>332636.90000000002</v>
      </c>
      <c r="F751" s="99">
        <v>855896.8</v>
      </c>
      <c r="G751" s="99">
        <v>1288.787</v>
      </c>
      <c r="H751" s="99">
        <v>544626.19999999995</v>
      </c>
      <c r="I751" s="100">
        <v>2.3663698147463347E-3</v>
      </c>
      <c r="J751" s="101">
        <v>4.6659653272406141</v>
      </c>
      <c r="K751" s="101">
        <v>5.4081664724958114E-3</v>
      </c>
      <c r="L751" s="102">
        <v>2.2854274250770668</v>
      </c>
      <c r="M751" s="166">
        <v>1.1139062763264023</v>
      </c>
      <c r="N751" s="100">
        <v>13.879810152204371</v>
      </c>
      <c r="O751" s="101">
        <v>0.83702778936135014</v>
      </c>
      <c r="P751" s="103">
        <v>0.71536285537192112</v>
      </c>
      <c r="Q751" s="166">
        <v>103.56122263234286</v>
      </c>
      <c r="R751" s="104">
        <v>13.898232760897386</v>
      </c>
      <c r="S751" s="98">
        <v>0.89774159752285576</v>
      </c>
      <c r="T751" s="104">
        <v>13.879810152204371</v>
      </c>
      <c r="U751" s="103">
        <v>0.99867446394013148</v>
      </c>
      <c r="V751" s="105">
        <v>4986.0848227070037</v>
      </c>
      <c r="W751" s="99">
        <v>20.318777138200911</v>
      </c>
      <c r="X751" s="99">
        <v>4129.9890172785626</v>
      </c>
      <c r="Y751" s="99">
        <v>795.38610263337978</v>
      </c>
      <c r="Z751" s="99">
        <v>4721.3004644005514</v>
      </c>
      <c r="AA751" s="106">
        <v>246.92730535601913</v>
      </c>
    </row>
    <row r="752" spans="1:27" x14ac:dyDescent="0.35">
      <c r="A752" s="177" t="s">
        <v>369</v>
      </c>
      <c r="B752" s="98" t="s">
        <v>86</v>
      </c>
      <c r="C752" s="99">
        <v>68919.28</v>
      </c>
      <c r="D752" s="99">
        <v>1250201</v>
      </c>
      <c r="E752" s="99">
        <v>1102021</v>
      </c>
      <c r="F752" s="99">
        <v>2768716</v>
      </c>
      <c r="G752" s="99">
        <v>2172.5059999999999</v>
      </c>
      <c r="H752" s="99">
        <v>310650.2</v>
      </c>
      <c r="I752" s="100">
        <v>6.9934157454268489E-3</v>
      </c>
      <c r="J752" s="101">
        <v>15.1170793744246</v>
      </c>
      <c r="K752" s="101">
        <v>9.1165367981644613E-3</v>
      </c>
      <c r="L752" s="102">
        <v>1.3035885653052972</v>
      </c>
      <c r="M752" s="166">
        <v>0.23552743794168249</v>
      </c>
      <c r="N752" s="100">
        <v>5.5752135594073202</v>
      </c>
      <c r="O752" s="101">
        <v>0.85481055868443867</v>
      </c>
      <c r="P752" s="103">
        <v>0.43734745099348038</v>
      </c>
      <c r="Q752" s="166">
        <v>500.18920345892678</v>
      </c>
      <c r="R752" s="104">
        <v>5.5923411042147402</v>
      </c>
      <c r="S752" s="98">
        <v>4.2457898270332475</v>
      </c>
      <c r="T752" s="104">
        <v>5.5752135594073202</v>
      </c>
      <c r="U752" s="103">
        <v>0.99693732115258282</v>
      </c>
      <c r="V752" s="105">
        <v>5015.9209985950893</v>
      </c>
      <c r="W752" s="99">
        <v>12.405940106754192</v>
      </c>
      <c r="X752" s="99">
        <v>10684.45329361175</v>
      </c>
      <c r="Y752" s="99">
        <v>557.00553451819542</v>
      </c>
      <c r="Z752" s="99">
        <v>6312.6198724750639</v>
      </c>
      <c r="AA752" s="106">
        <v>107.44956347241259</v>
      </c>
    </row>
    <row r="753" spans="1:27" x14ac:dyDescent="0.35">
      <c r="A753" s="177" t="s">
        <v>380</v>
      </c>
      <c r="B753" s="98" t="s">
        <v>86</v>
      </c>
      <c r="C753" s="99">
        <v>20854.79</v>
      </c>
      <c r="D753" s="99">
        <v>379108.6</v>
      </c>
      <c r="E753" s="99">
        <v>327014.5</v>
      </c>
      <c r="F753" s="99">
        <v>845311.9</v>
      </c>
      <c r="G753" s="99">
        <v>7932.1469999999999</v>
      </c>
      <c r="H753" s="99">
        <v>271288.90000000002</v>
      </c>
      <c r="I753" s="100">
        <v>2.9238745116368561E-2</v>
      </c>
      <c r="J753" s="101">
        <v>3.3791022119203382</v>
      </c>
      <c r="K753" s="101">
        <v>2.616526916268622E-2</v>
      </c>
      <c r="L753" s="102">
        <v>0.89488345202743558</v>
      </c>
      <c r="M753" s="166">
        <v>0.66463538557268975</v>
      </c>
      <c r="N753" s="100">
        <v>7.940790186880192</v>
      </c>
      <c r="O753" s="101">
        <v>0.85511108773204592</v>
      </c>
      <c r="P753" s="103">
        <v>0.52666312718439945</v>
      </c>
      <c r="Q753" s="166">
        <v>177.31481417816588</v>
      </c>
      <c r="R753" s="104">
        <v>7.9582361639743011</v>
      </c>
      <c r="S753" s="98">
        <v>1.5045843506185574</v>
      </c>
      <c r="T753" s="104">
        <v>7.940790186880192</v>
      </c>
      <c r="U753" s="103">
        <v>0.9978078085728237</v>
      </c>
      <c r="V753" s="105">
        <v>5016.4195484646934</v>
      </c>
      <c r="W753" s="99">
        <v>14.939172729170435</v>
      </c>
      <c r="X753" s="99">
        <v>5918.5997928927536</v>
      </c>
      <c r="Y753" s="99">
        <v>587.42853516262949</v>
      </c>
      <c r="Z753" s="99">
        <v>5263.2894421542824</v>
      </c>
      <c r="AA753" s="106">
        <v>149.18956316732147</v>
      </c>
    </row>
    <row r="754" spans="1:27" x14ac:dyDescent="0.35">
      <c r="A754" s="177" t="s">
        <v>381</v>
      </c>
      <c r="B754" s="98" t="s">
        <v>86</v>
      </c>
      <c r="C754" s="99">
        <v>4956.6009999999997</v>
      </c>
      <c r="D754" s="99">
        <v>95818.559999999998</v>
      </c>
      <c r="E754" s="99">
        <v>66393.8</v>
      </c>
      <c r="F754" s="99">
        <v>211098.3</v>
      </c>
      <c r="G754" s="99">
        <v>4829.9399999999996</v>
      </c>
      <c r="H754" s="99">
        <v>200835.6</v>
      </c>
      <c r="I754" s="100">
        <v>2.4049222349025765E-2</v>
      </c>
      <c r="J754" s="101">
        <v>0.81308909296196186</v>
      </c>
      <c r="K754" s="101">
        <v>1.5932216099830813E-2</v>
      </c>
      <c r="L754" s="102">
        <v>0.66248362914222159</v>
      </c>
      <c r="M754" s="166">
        <v>1.9289014605641071</v>
      </c>
      <c r="N754" s="100">
        <v>9.446468900967055</v>
      </c>
      <c r="O754" s="101">
        <v>0.84814827182313257</v>
      </c>
      <c r="P754" s="103">
        <v>0.80041752254845044</v>
      </c>
      <c r="Q754" s="166">
        <v>60.599310496626408</v>
      </c>
      <c r="R754" s="104">
        <v>9.4803187133840776</v>
      </c>
      <c r="S754" s="98">
        <v>0.51842980081914092</v>
      </c>
      <c r="T754" s="104">
        <v>9.446468900967055</v>
      </c>
      <c r="U754" s="103">
        <v>0.9964294647215568</v>
      </c>
      <c r="V754" s="105">
        <v>5004.8208253171897</v>
      </c>
      <c r="W754" s="99">
        <v>22.71592208417437</v>
      </c>
      <c r="X754" s="99">
        <v>2692.5174868166287</v>
      </c>
      <c r="Y754" s="99">
        <v>402.9659396788029</v>
      </c>
      <c r="Z754" s="99">
        <v>4184.0388660610697</v>
      </c>
      <c r="AA754" s="106">
        <v>173.66264942916041</v>
      </c>
    </row>
    <row r="755" spans="1:27" x14ac:dyDescent="0.35">
      <c r="A755" s="177" t="s">
        <v>385</v>
      </c>
      <c r="B755" s="98" t="s">
        <v>86</v>
      </c>
      <c r="C755" s="99">
        <v>99754.49</v>
      </c>
      <c r="D755" s="99">
        <v>1897039</v>
      </c>
      <c r="E755" s="99">
        <v>1635293</v>
      </c>
      <c r="F755" s="99">
        <v>4501192</v>
      </c>
      <c r="G755" s="99">
        <v>2169.6190000000001</v>
      </c>
      <c r="H755" s="99">
        <v>297092</v>
      </c>
      <c r="I755" s="100">
        <v>7.3028523151077787E-3</v>
      </c>
      <c r="J755" s="101">
        <v>17.497412858363468</v>
      </c>
      <c r="K755" s="101">
        <v>7.1567843000738792E-3</v>
      </c>
      <c r="L755" s="102">
        <v>0.97999849802087313</v>
      </c>
      <c r="M755" s="166">
        <v>0.14760549278290033</v>
      </c>
      <c r="N755" s="100">
        <v>17.702017870822075</v>
      </c>
      <c r="O755" s="101">
        <v>0.82251291830259288</v>
      </c>
      <c r="P755" s="103">
        <v>1.9069278704124515</v>
      </c>
      <c r="Q755" s="166">
        <v>767.97335409024038</v>
      </c>
      <c r="R755" s="104">
        <v>17.804432330233389</v>
      </c>
      <c r="S755" s="98">
        <v>6.7748156328491795</v>
      </c>
      <c r="T755" s="104">
        <v>17.702017870822075</v>
      </c>
      <c r="U755" s="103">
        <v>0.99424781102189896</v>
      </c>
      <c r="V755" s="105">
        <v>4961.227979787237</v>
      </c>
      <c r="W755" s="99">
        <v>54.222935246279363</v>
      </c>
      <c r="X755" s="99">
        <v>13220.884737903747</v>
      </c>
      <c r="Y755" s="99">
        <v>1733.338588997889</v>
      </c>
      <c r="Z755" s="99">
        <v>6747.2775740748393</v>
      </c>
      <c r="AA755" s="106">
        <v>308.94352215263825</v>
      </c>
    </row>
    <row r="756" spans="1:27" x14ac:dyDescent="0.35">
      <c r="A756" s="177" t="s">
        <v>386</v>
      </c>
      <c r="B756" s="98" t="s">
        <v>86</v>
      </c>
      <c r="C756" s="99">
        <v>5908.4750000000004</v>
      </c>
      <c r="D756" s="99">
        <v>101661.8</v>
      </c>
      <c r="E756" s="99">
        <v>87819.95</v>
      </c>
      <c r="F756" s="99">
        <v>194723.8</v>
      </c>
      <c r="G756" s="99">
        <v>2050.616</v>
      </c>
      <c r="H756" s="99">
        <v>151747.20000000001</v>
      </c>
      <c r="I756" s="100">
        <v>1.3513369604183799E-2</v>
      </c>
      <c r="J756" s="101">
        <v>0.83681870257991486</v>
      </c>
      <c r="K756" s="101">
        <v>6.7642366674887603E-3</v>
      </c>
      <c r="L756" s="102">
        <v>0.50055884399065964</v>
      </c>
      <c r="M756" s="166">
        <v>1.3668548476172275</v>
      </c>
      <c r="N756" s="100">
        <v>6.7002717337802986</v>
      </c>
      <c r="O756" s="101">
        <v>0.85727058384915089</v>
      </c>
      <c r="P756" s="103">
        <v>3.3874193071302523</v>
      </c>
      <c r="Q756" s="166">
        <v>86.437354727813869</v>
      </c>
      <c r="R756" s="104">
        <v>7.50787925241303</v>
      </c>
      <c r="S756" s="98">
        <v>0.73160657969151</v>
      </c>
      <c r="T756" s="104">
        <v>6.7002717337802986</v>
      </c>
      <c r="U756" s="103">
        <v>0.89243200490029639</v>
      </c>
      <c r="V756" s="105">
        <v>5019.996490101551</v>
      </c>
      <c r="W756" s="99">
        <v>96.07156638512879</v>
      </c>
      <c r="X756" s="99">
        <v>3539.4013624761724</v>
      </c>
      <c r="Y756" s="99">
        <v>355.02195198809295</v>
      </c>
      <c r="Z756" s="99">
        <v>4539.6990313083425</v>
      </c>
      <c r="AA756" s="106">
        <v>140.5338212247616</v>
      </c>
    </row>
    <row r="757" spans="1:27" x14ac:dyDescent="0.35">
      <c r="A757" s="177" t="s">
        <v>387</v>
      </c>
      <c r="B757" s="98" t="s">
        <v>86</v>
      </c>
      <c r="C757" s="99">
        <v>5390.8280000000004</v>
      </c>
      <c r="D757" s="99">
        <v>101866.8</v>
      </c>
      <c r="E757" s="99">
        <v>85976.46</v>
      </c>
      <c r="F757" s="99">
        <v>222571.8</v>
      </c>
      <c r="G757" s="99">
        <v>1489.7049999999999</v>
      </c>
      <c r="H757" s="99">
        <v>140727.4</v>
      </c>
      <c r="I757" s="100">
        <v>1.0585749470252419E-2</v>
      </c>
      <c r="J757" s="101">
        <v>0.89390431249225288</v>
      </c>
      <c r="K757" s="101">
        <v>4.9139952018034307E-3</v>
      </c>
      <c r="L757" s="102">
        <v>0.46420853011990432</v>
      </c>
      <c r="M757" s="166">
        <v>1.2610464942269208</v>
      </c>
      <c r="N757" s="100">
        <v>6.2701681421588615</v>
      </c>
      <c r="O757" s="101">
        <v>0.8174451764849674</v>
      </c>
      <c r="P757" s="103">
        <v>1.6074226482609559</v>
      </c>
      <c r="Q757" s="166">
        <v>89.337435097403102</v>
      </c>
      <c r="R757" s="104">
        <v>6.4729294837103062</v>
      </c>
      <c r="S757" s="98">
        <v>0.79299217322914473</v>
      </c>
      <c r="T757" s="104">
        <v>6.2701681421588615</v>
      </c>
      <c r="U757" s="103">
        <v>0.96867549043107737</v>
      </c>
      <c r="V757" s="105">
        <v>4952.4394399980547</v>
      </c>
      <c r="W757" s="99">
        <v>45.724465206166279</v>
      </c>
      <c r="X757" s="99">
        <v>3763.969891582472</v>
      </c>
      <c r="Y757" s="99">
        <v>347.9715681937987</v>
      </c>
      <c r="Z757" s="99">
        <v>4572.8303174727598</v>
      </c>
      <c r="AA757" s="106">
        <v>122.32196699017641</v>
      </c>
    </row>
    <row r="758" spans="1:27" x14ac:dyDescent="0.35">
      <c r="A758" s="177" t="s">
        <v>389</v>
      </c>
      <c r="B758" s="98" t="s">
        <v>86</v>
      </c>
      <c r="C758" s="99">
        <v>11036.62</v>
      </c>
      <c r="D758" s="99">
        <v>203704.2</v>
      </c>
      <c r="E758" s="99">
        <v>173920.2</v>
      </c>
      <c r="F758" s="99">
        <v>448269.3</v>
      </c>
      <c r="G758" s="99">
        <v>1879.3330000000001</v>
      </c>
      <c r="H758" s="99">
        <v>141879.5</v>
      </c>
      <c r="I758" s="100">
        <v>1.3245979863193768E-2</v>
      </c>
      <c r="J758" s="101">
        <v>1.7988373528256565</v>
      </c>
      <c r="K758" s="101">
        <v>6.1992363216817068E-3</v>
      </c>
      <c r="L758" s="102">
        <v>0.46800888916548566</v>
      </c>
      <c r="M758" s="166">
        <v>0.67938463945101357</v>
      </c>
      <c r="N758" s="100">
        <v>10.022561058459184</v>
      </c>
      <c r="O758" s="101">
        <v>0.86029552423448064</v>
      </c>
      <c r="P758" s="103">
        <v>0.62725768138052806</v>
      </c>
      <c r="Q758" s="166">
        <v>174.51705804646269</v>
      </c>
      <c r="R758" s="104">
        <v>10.042170202172105</v>
      </c>
      <c r="S758" s="98">
        <v>1.4719202377140352</v>
      </c>
      <c r="T758" s="104">
        <v>10.022561058459184</v>
      </c>
      <c r="U758" s="103">
        <v>0.99804732011924269</v>
      </c>
      <c r="V758" s="105">
        <v>5024.9908805818804</v>
      </c>
      <c r="W758" s="99">
        <v>17.785966762411707</v>
      </c>
      <c r="X758" s="99">
        <v>5833.9743611794675</v>
      </c>
      <c r="Y758" s="99">
        <v>726.87848235000001</v>
      </c>
      <c r="Z758" s="99">
        <v>5247.2317967493063</v>
      </c>
      <c r="AA758" s="106">
        <v>184.87158689811622</v>
      </c>
    </row>
    <row r="759" spans="1:27" x14ac:dyDescent="0.35">
      <c r="A759" s="177" t="s">
        <v>390</v>
      </c>
      <c r="B759" s="98" t="s">
        <v>86</v>
      </c>
      <c r="C759" s="99">
        <v>8540.9840000000004</v>
      </c>
      <c r="D759" s="99">
        <v>160493.6</v>
      </c>
      <c r="E759" s="99">
        <v>138877</v>
      </c>
      <c r="F759" s="99">
        <v>350634.9</v>
      </c>
      <c r="G759" s="99">
        <v>6625.3609999999999</v>
      </c>
      <c r="H759" s="99">
        <v>214998.3</v>
      </c>
      <c r="I759" s="100">
        <v>3.0815876218556148E-2</v>
      </c>
      <c r="J759" s="101">
        <v>1.4157441483596707</v>
      </c>
      <c r="K759" s="101">
        <v>2.1854657240336563E-2</v>
      </c>
      <c r="L759" s="102">
        <v>0.70920122748859304</v>
      </c>
      <c r="M759" s="166">
        <v>1.2493824765272945</v>
      </c>
      <c r="N759" s="100">
        <v>8.7196351103223755</v>
      </c>
      <c r="O759" s="101">
        <v>0.85713911643024077</v>
      </c>
      <c r="P759" s="103">
        <v>0.63018677745621954</v>
      </c>
      <c r="Q759" s="166">
        <v>94.550068507865959</v>
      </c>
      <c r="R759" s="104">
        <v>8.7423779277521145</v>
      </c>
      <c r="S759" s="98">
        <v>0.8003954103626757</v>
      </c>
      <c r="T759" s="104">
        <v>8.7196351103223755</v>
      </c>
      <c r="U759" s="103">
        <v>0.99739855476190942</v>
      </c>
      <c r="V759" s="105">
        <v>5019.7790040078744</v>
      </c>
      <c r="W759" s="99">
        <v>17.873076535363712</v>
      </c>
      <c r="X759" s="99">
        <v>3790.532236592257</v>
      </c>
      <c r="Y759" s="99">
        <v>481.35756447140784</v>
      </c>
      <c r="Z759" s="99">
        <v>4629.7917324166046</v>
      </c>
      <c r="AA759" s="106">
        <v>162.03444116766241</v>
      </c>
    </row>
    <row r="760" spans="1:27" x14ac:dyDescent="0.35">
      <c r="A760" s="177" t="s">
        <v>393</v>
      </c>
      <c r="B760" s="98" t="s">
        <v>86</v>
      </c>
      <c r="C760" s="99">
        <v>5191.8729999999996</v>
      </c>
      <c r="D760" s="99">
        <v>99624.72</v>
      </c>
      <c r="E760" s="99">
        <v>83932.96</v>
      </c>
      <c r="F760" s="99">
        <v>219009.9</v>
      </c>
      <c r="G760" s="99">
        <v>2202.174</v>
      </c>
      <c r="H760" s="99">
        <v>244392.4</v>
      </c>
      <c r="I760" s="100">
        <v>9.0108121201804975E-3</v>
      </c>
      <c r="J760" s="101">
        <v>0.87681211267337511</v>
      </c>
      <c r="K760" s="101">
        <v>7.2641714094644708E-3</v>
      </c>
      <c r="L760" s="102">
        <v>0.80616167694760021</v>
      </c>
      <c r="M760" s="166">
        <v>2.2495402829558491</v>
      </c>
      <c r="N760" s="100">
        <v>6.5426009556050726</v>
      </c>
      <c r="O760" s="101">
        <v>0.84055657368333925</v>
      </c>
      <c r="P760" s="103">
        <v>0.77104565337004205</v>
      </c>
      <c r="Q760" s="166">
        <v>51.496666563211782</v>
      </c>
      <c r="R760" s="104">
        <v>6.5878781609760546</v>
      </c>
      <c r="S760" s="98">
        <v>0.44453527130708714</v>
      </c>
      <c r="T760" s="104">
        <v>6.5426009556050726</v>
      </c>
      <c r="U760" s="103">
        <v>0.99312719448286313</v>
      </c>
      <c r="V760" s="105">
        <v>4992.0586883434516</v>
      </c>
      <c r="W760" s="99">
        <v>21.894603263555734</v>
      </c>
      <c r="X760" s="99">
        <v>2370.9115763682207</v>
      </c>
      <c r="Y760" s="99">
        <v>254.49304446187807</v>
      </c>
      <c r="Z760" s="99">
        <v>4021.6780967128857</v>
      </c>
      <c r="AA760" s="106">
        <v>123.42152680193203</v>
      </c>
    </row>
    <row r="761" spans="1:27" x14ac:dyDescent="0.35">
      <c r="A761" s="177" t="s">
        <v>394</v>
      </c>
      <c r="B761" s="98" t="s">
        <v>86</v>
      </c>
      <c r="C761" s="99">
        <v>21980.02</v>
      </c>
      <c r="D761" s="99">
        <v>409486.9</v>
      </c>
      <c r="E761" s="99">
        <v>352138.9</v>
      </c>
      <c r="F761" s="99">
        <v>895969.9</v>
      </c>
      <c r="G761" s="99">
        <v>2212.723</v>
      </c>
      <c r="H761" s="99">
        <v>186811.1</v>
      </c>
      <c r="I761" s="100">
        <v>1.184470837118351E-2</v>
      </c>
      <c r="J761" s="101">
        <v>3.6103254705093302</v>
      </c>
      <c r="K761" s="101">
        <v>7.2989687252980242E-3</v>
      </c>
      <c r="L761" s="102">
        <v>0.61622190235222474</v>
      </c>
      <c r="M761" s="166">
        <v>0.50518910961563945</v>
      </c>
      <c r="N761" s="100">
        <v>12.68874884266795</v>
      </c>
      <c r="O761" s="101">
        <v>0.84993944104638297</v>
      </c>
      <c r="P761" s="103">
        <v>0.52949854356112347</v>
      </c>
      <c r="Q761" s="166">
        <v>231.86753565462081</v>
      </c>
      <c r="R761" s="104">
        <v>12.699791962860676</v>
      </c>
      <c r="S761" s="98">
        <v>1.9794567637469958</v>
      </c>
      <c r="T761" s="104">
        <v>12.68874884266795</v>
      </c>
      <c r="U761" s="103">
        <v>0.99913044873293821</v>
      </c>
      <c r="V761" s="105">
        <v>5007.8142062627849</v>
      </c>
      <c r="W761" s="99">
        <v>15.025248268300841</v>
      </c>
      <c r="X761" s="99">
        <v>7037.8146001940495</v>
      </c>
      <c r="Y761" s="99">
        <v>1004.393257014689</v>
      </c>
      <c r="Z761" s="99">
        <v>5534.3146422248501</v>
      </c>
      <c r="AA761" s="106">
        <v>228.93328061177181</v>
      </c>
    </row>
    <row r="762" spans="1:27" x14ac:dyDescent="0.35">
      <c r="A762" s="177" t="s">
        <v>398</v>
      </c>
      <c r="B762" s="98" t="s">
        <v>86</v>
      </c>
      <c r="C762" s="99">
        <v>8811.375</v>
      </c>
      <c r="D762" s="99">
        <v>151312.29999999999</v>
      </c>
      <c r="E762" s="99">
        <v>132136.70000000001</v>
      </c>
      <c r="F762" s="99">
        <v>341821.3</v>
      </c>
      <c r="G762" s="99">
        <v>1225.934</v>
      </c>
      <c r="H762" s="99">
        <v>120220.7</v>
      </c>
      <c r="I762" s="100">
        <v>1.0197362018354578E-2</v>
      </c>
      <c r="J762" s="101">
        <v>1.3618696585922669</v>
      </c>
      <c r="K762" s="101">
        <v>4.0439105686882219E-3</v>
      </c>
      <c r="L762" s="102">
        <v>0.39656438218133772</v>
      </c>
      <c r="M762" s="166">
        <v>0.67094853356968509</v>
      </c>
      <c r="N762" s="100">
        <v>15.031689862470881</v>
      </c>
      <c r="O762" s="101">
        <v>0.82878141570877062</v>
      </c>
      <c r="P762" s="103">
        <v>1.2677082886759192</v>
      </c>
      <c r="Q762" s="166">
        <v>170.2380904574826</v>
      </c>
      <c r="R762" s="104">
        <v>15.085051687902414</v>
      </c>
      <c r="S762" s="98">
        <v>1.4904272831175946</v>
      </c>
      <c r="T762" s="104">
        <v>15.031689862470881</v>
      </c>
      <c r="U762" s="103">
        <v>0.99646260241359808</v>
      </c>
      <c r="V762" s="105">
        <v>4972.0195794782276</v>
      </c>
      <c r="W762" s="99">
        <v>36.029668505944741</v>
      </c>
      <c r="X762" s="99">
        <v>5882.0583103993658</v>
      </c>
      <c r="Y762" s="99">
        <v>1066.526895084985</v>
      </c>
      <c r="Z762" s="99">
        <v>5222.1708178404433</v>
      </c>
      <c r="AA762" s="106">
        <v>266.35270170064359</v>
      </c>
    </row>
    <row r="763" spans="1:27" x14ac:dyDescent="0.35">
      <c r="A763" s="177" t="s">
        <v>401</v>
      </c>
      <c r="B763" s="98" t="s">
        <v>86</v>
      </c>
      <c r="C763" s="99">
        <v>66700.990000000005</v>
      </c>
      <c r="D763" s="99">
        <v>1249796</v>
      </c>
      <c r="E763" s="99">
        <v>1075225</v>
      </c>
      <c r="F763" s="99">
        <v>2741962</v>
      </c>
      <c r="G763" s="99">
        <v>2279.9839999999999</v>
      </c>
      <c r="H763" s="99">
        <v>497009.4</v>
      </c>
      <c r="I763" s="100">
        <v>4.5874061939271162E-3</v>
      </c>
      <c r="J763" s="101">
        <v>11.036139743568214</v>
      </c>
      <c r="K763" s="101">
        <v>7.5208383110673543E-3</v>
      </c>
      <c r="L763" s="102">
        <v>1.6394533191814502</v>
      </c>
      <c r="M763" s="166">
        <v>0.38790731899563097</v>
      </c>
      <c r="N763" s="100">
        <v>8.9680908673254649</v>
      </c>
      <c r="O763" s="101">
        <v>0.84985496876816924</v>
      </c>
      <c r="P763" s="103">
        <v>0.45424661331879723</v>
      </c>
      <c r="Q763" s="166">
        <v>301.94148537581668</v>
      </c>
      <c r="R763" s="104">
        <v>8.9795876180545164</v>
      </c>
      <c r="S763" s="98">
        <v>2.5779353753602754</v>
      </c>
      <c r="T763" s="104">
        <v>8.9680908673254649</v>
      </c>
      <c r="U763" s="103">
        <v>0.9987196794309422</v>
      </c>
      <c r="V763" s="105">
        <v>5007.6731877801267</v>
      </c>
      <c r="W763" s="99">
        <v>12.889950929965424</v>
      </c>
      <c r="X763" s="99">
        <v>8217.7980548445157</v>
      </c>
      <c r="Y763" s="99">
        <v>783.48180138760108</v>
      </c>
      <c r="Z763" s="99">
        <v>5801.4313543059425</v>
      </c>
      <c r="AA763" s="106">
        <v>167.19877185587575</v>
      </c>
    </row>
    <row r="764" spans="1:27" x14ac:dyDescent="0.35">
      <c r="A764" s="177" t="s">
        <v>402</v>
      </c>
      <c r="B764" s="98" t="s">
        <v>86</v>
      </c>
      <c r="C764" s="99">
        <v>47328.45</v>
      </c>
      <c r="D764" s="99">
        <v>878311.8</v>
      </c>
      <c r="E764" s="99">
        <v>759981.7</v>
      </c>
      <c r="F764" s="99">
        <v>1801719</v>
      </c>
      <c r="G764" s="99">
        <v>2542.6759999999999</v>
      </c>
      <c r="H764" s="99">
        <v>133229.5</v>
      </c>
      <c r="I764" s="100">
        <v>1.9084932391099568E-2</v>
      </c>
      <c r="J764" s="101">
        <v>7.4925174743277116</v>
      </c>
      <c r="K764" s="101">
        <v>8.3873637154609406E-3</v>
      </c>
      <c r="L764" s="102">
        <v>0.43947568393653119</v>
      </c>
      <c r="M764" s="166">
        <v>0.14714358998690527</v>
      </c>
      <c r="N764" s="100">
        <v>7.2581251285500903</v>
      </c>
      <c r="O764" s="101">
        <v>0.85510226374993203</v>
      </c>
      <c r="P764" s="103">
        <v>0.47608295940940132</v>
      </c>
      <c r="Q764" s="166">
        <v>800.90803680932231</v>
      </c>
      <c r="R764" s="104">
        <v>7.2737222497102731</v>
      </c>
      <c r="S764" s="98">
        <v>6.7960826570086601</v>
      </c>
      <c r="T764" s="104">
        <v>7.2581251285500903</v>
      </c>
      <c r="U764" s="103">
        <v>0.99785568920220946</v>
      </c>
      <c r="V764" s="105">
        <v>5016.4049129466239</v>
      </c>
      <c r="W764" s="99">
        <v>13.504439056898782</v>
      </c>
      <c r="X764" s="99">
        <v>13238.494015011604</v>
      </c>
      <c r="Y764" s="99">
        <v>768.11135084130001</v>
      </c>
      <c r="Z764" s="99">
        <v>6789.8603177861269</v>
      </c>
      <c r="AA764" s="106">
        <v>137.74740283954452</v>
      </c>
    </row>
    <row r="765" spans="1:27" x14ac:dyDescent="0.35">
      <c r="A765" s="177" t="s">
        <v>404</v>
      </c>
      <c r="B765" s="98" t="s">
        <v>86</v>
      </c>
      <c r="C765" s="99">
        <v>9273.8050000000003</v>
      </c>
      <c r="D765" s="99">
        <v>179471.4</v>
      </c>
      <c r="E765" s="99">
        <v>150995.1</v>
      </c>
      <c r="F765" s="99">
        <v>386576.8</v>
      </c>
      <c r="G765" s="99">
        <v>2238.8359999999998</v>
      </c>
      <c r="H765" s="99">
        <v>327127.3</v>
      </c>
      <c r="I765" s="100">
        <v>6.8439289536519881E-3</v>
      </c>
      <c r="J765" s="101">
        <v>1.5617557945209815</v>
      </c>
      <c r="K765" s="101">
        <v>7.3851060187250395E-3</v>
      </c>
      <c r="L765" s="102">
        <v>1.0790740331669098</v>
      </c>
      <c r="M765" s="166">
        <v>1.7093953852220256</v>
      </c>
      <c r="N765" s="100">
        <v>10.297931956578607</v>
      </c>
      <c r="O765" s="101">
        <v>0.82825514944966439</v>
      </c>
      <c r="P765" s="103">
        <v>0.50298244414527027</v>
      </c>
      <c r="Q765" s="166">
        <v>66.777100940884793</v>
      </c>
      <c r="R765" s="104">
        <v>10.310208238510086</v>
      </c>
      <c r="S765" s="98">
        <v>0.58500216430039942</v>
      </c>
      <c r="T765" s="104">
        <v>10.297931956578607</v>
      </c>
      <c r="U765" s="103">
        <v>0.99880930805203083</v>
      </c>
      <c r="V765" s="105">
        <v>4971.1169218373789</v>
      </c>
      <c r="W765" s="99">
        <v>14.295887376729516</v>
      </c>
      <c r="X765" s="99">
        <v>2969.1266579695252</v>
      </c>
      <c r="Y765" s="99">
        <v>472.30141299057868</v>
      </c>
      <c r="Z765" s="99">
        <v>4281.082798053696</v>
      </c>
      <c r="AA765" s="106">
        <v>187.79804704982598</v>
      </c>
    </row>
    <row r="766" spans="1:27" x14ac:dyDescent="0.35">
      <c r="A766" s="177" t="s">
        <v>406</v>
      </c>
      <c r="B766" s="98" t="s">
        <v>86</v>
      </c>
      <c r="C766" s="99">
        <v>15473.31</v>
      </c>
      <c r="D766" s="99">
        <v>302560</v>
      </c>
      <c r="E766" s="99">
        <v>250038.9</v>
      </c>
      <c r="F766" s="99">
        <v>660339.1</v>
      </c>
      <c r="G766" s="99">
        <v>3054.5279999999998</v>
      </c>
      <c r="H766" s="99">
        <v>261121.9</v>
      </c>
      <c r="I766" s="100">
        <v>1.1697709001045106E-2</v>
      </c>
      <c r="J766" s="101">
        <v>2.6418389933978745</v>
      </c>
      <c r="K766" s="101">
        <v>1.0075777375906122E-2</v>
      </c>
      <c r="L766" s="102">
        <v>0.86134621531497524</v>
      </c>
      <c r="M766" s="166">
        <v>1.0216312772800591</v>
      </c>
      <c r="N766" s="100">
        <v>11.37622308523105</v>
      </c>
      <c r="O766" s="101">
        <v>0.84472079922002363</v>
      </c>
      <c r="P766" s="103">
        <v>0.53586122111510592</v>
      </c>
      <c r="Q766" s="166">
        <v>113.95278677924787</v>
      </c>
      <c r="R766" s="104">
        <v>11.388836592612911</v>
      </c>
      <c r="S766" s="98">
        <v>0.97882672764517442</v>
      </c>
      <c r="T766" s="104">
        <v>11.37622308523105</v>
      </c>
      <c r="U766" s="103">
        <v>0.99889246743692484</v>
      </c>
      <c r="V766" s="105">
        <v>4999.0741101408494</v>
      </c>
      <c r="W766" s="99">
        <v>15.211621091581286</v>
      </c>
      <c r="X766" s="99">
        <v>4399.7041564992796</v>
      </c>
      <c r="Y766" s="99">
        <v>687.5111694673069</v>
      </c>
      <c r="Z766" s="99">
        <v>4817.5067211442947</v>
      </c>
      <c r="AA766" s="106">
        <v>206.72165096938897</v>
      </c>
    </row>
    <row r="767" spans="1:27" x14ac:dyDescent="0.35">
      <c r="A767" s="177" t="s">
        <v>408</v>
      </c>
      <c r="B767" s="98" t="s">
        <v>86</v>
      </c>
      <c r="C767" s="99">
        <v>83479.649999999994</v>
      </c>
      <c r="D767" s="99">
        <v>1553808</v>
      </c>
      <c r="E767" s="99">
        <v>1311875</v>
      </c>
      <c r="F767" s="99">
        <v>3452858</v>
      </c>
      <c r="G767" s="99">
        <v>1828.2139999999999</v>
      </c>
      <c r="H767" s="99">
        <v>127712.8</v>
      </c>
      <c r="I767" s="100">
        <v>1.4315041248801999E-2</v>
      </c>
      <c r="J767" s="101">
        <v>40.01895096008171</v>
      </c>
      <c r="K767" s="101">
        <v>1.5006420779119416E-2</v>
      </c>
      <c r="L767" s="102">
        <v>1.0482974179606557</v>
      </c>
      <c r="M767" s="166">
        <v>6.7784127081714468E-2</v>
      </c>
      <c r="N767" s="100">
        <v>8.0014901099877793</v>
      </c>
      <c r="O767" s="101">
        <v>0.8543089727332287</v>
      </c>
      <c r="P767" s="103">
        <v>0.44488271944952679</v>
      </c>
      <c r="Q767" s="166">
        <v>1736.972342539904</v>
      </c>
      <c r="R767" s="104">
        <v>8.0138483024260605</v>
      </c>
      <c r="S767" s="98">
        <v>14.752716351934275</v>
      </c>
      <c r="T767" s="104">
        <v>8.0014901099877793</v>
      </c>
      <c r="U767" s="103">
        <v>0.99845789538659724</v>
      </c>
      <c r="V767" s="105">
        <v>5015.0884992372794</v>
      </c>
      <c r="W767" s="99">
        <v>12.620146400914662</v>
      </c>
      <c r="X767" s="99">
        <v>17772.84652499876</v>
      </c>
      <c r="Y767" s="99">
        <v>900.23982563090976</v>
      </c>
      <c r="Z767" s="99">
        <v>7575.2392672137521</v>
      </c>
      <c r="AA767" s="106">
        <v>150.86485830172296</v>
      </c>
    </row>
    <row r="768" spans="1:27" x14ac:dyDescent="0.35">
      <c r="A768" s="177" t="s">
        <v>417</v>
      </c>
      <c r="B768" s="98" t="s">
        <v>86</v>
      </c>
      <c r="C768" s="99">
        <v>1107.6559999999999</v>
      </c>
      <c r="D768" s="99">
        <v>22956.75</v>
      </c>
      <c r="E768" s="99">
        <v>19745.39</v>
      </c>
      <c r="F768" s="99">
        <v>50346.93</v>
      </c>
      <c r="G768" s="99">
        <v>4698.6670000000004</v>
      </c>
      <c r="H768" s="99">
        <v>44084.5</v>
      </c>
      <c r="I768" s="100">
        <v>0.10658319817622974</v>
      </c>
      <c r="J768" s="101">
        <v>0.58933322885951211</v>
      </c>
      <c r="K768" s="101">
        <v>3.856779026031016E-2</v>
      </c>
      <c r="L768" s="102">
        <v>0.36185619234788147</v>
      </c>
      <c r="M768" s="166">
        <v>1.76933248144276</v>
      </c>
      <c r="N768" s="100">
        <v>8.2091344570856197</v>
      </c>
      <c r="O768" s="101">
        <v>0.8493442616627036</v>
      </c>
      <c r="P768" s="103">
        <v>0.77427240325030156</v>
      </c>
      <c r="Q768" s="166">
        <v>66.157677362245025</v>
      </c>
      <c r="R768" s="104">
        <v>8.2455676753602241</v>
      </c>
      <c r="S768" s="98">
        <v>0.56518489910080316</v>
      </c>
      <c r="T768" s="104">
        <v>8.2091344570856197</v>
      </c>
      <c r="U768" s="103">
        <v>0.99558147847315892</v>
      </c>
      <c r="V768" s="105">
        <v>5006.8202933478969</v>
      </c>
      <c r="W768" s="99">
        <v>21.971998088090086</v>
      </c>
      <c r="X768" s="99">
        <v>2888.0191033274518</v>
      </c>
      <c r="Y768" s="99">
        <v>371.28194125241589</v>
      </c>
      <c r="Z768" s="99">
        <v>4271.7604183012418</v>
      </c>
      <c r="AA768" s="106">
        <v>152.85049455762601</v>
      </c>
    </row>
    <row r="769" spans="1:27" x14ac:dyDescent="0.35">
      <c r="A769" s="177" t="s">
        <v>418</v>
      </c>
      <c r="B769" s="98" t="s">
        <v>86</v>
      </c>
      <c r="C769" s="99" t="s">
        <v>896</v>
      </c>
      <c r="D769" s="99">
        <v>458.05119999999999</v>
      </c>
      <c r="E769" s="99">
        <v>225.89089999999999</v>
      </c>
      <c r="F769" s="99">
        <v>475.98219999999998</v>
      </c>
      <c r="G769" s="99">
        <v>20590.3</v>
      </c>
      <c r="H769" s="99">
        <v>60364.99</v>
      </c>
      <c r="I769" s="100">
        <v>0.34109671847870759</v>
      </c>
      <c r="J769" s="101">
        <v>7.3464671162388751E-3</v>
      </c>
      <c r="K769" s="101">
        <v>0.16901014091802297</v>
      </c>
      <c r="L769" s="102">
        <v>0.49549037490541897</v>
      </c>
      <c r="M769" s="166">
        <v>120.00117285351672</v>
      </c>
      <c r="N769" s="100">
        <v>5.140912135189021</v>
      </c>
      <c r="O769" s="101">
        <v>0.48474843488009284</v>
      </c>
      <c r="P769" s="103">
        <v>7.2604892886941323</v>
      </c>
      <c r="Q769" s="166">
        <v>0.55672005706023242</v>
      </c>
      <c r="R769" s="104">
        <v>8.8962735059673133</v>
      </c>
      <c r="S769" s="98">
        <v>8.3332518859684981E-3</v>
      </c>
      <c r="T769" s="104">
        <v>5.140912135189021</v>
      </c>
      <c r="U769" s="103">
        <v>0.57787253637612135</v>
      </c>
      <c r="V769" s="105">
        <v>4195.4872557892922</v>
      </c>
      <c r="W769" s="99">
        <v>214.60155218965741</v>
      </c>
      <c r="X769" s="99">
        <v>53.496999454927753</v>
      </c>
      <c r="Y769" s="99">
        <v>5.4753810862988104</v>
      </c>
      <c r="Z769" s="99">
        <v>449.3893286509645</v>
      </c>
      <c r="AA769" s="106">
        <v>62.63688557771178</v>
      </c>
    </row>
    <row r="770" spans="1:27" x14ac:dyDescent="0.35">
      <c r="A770" s="177" t="s">
        <v>434</v>
      </c>
      <c r="B770" s="98" t="s">
        <v>86</v>
      </c>
      <c r="C770" s="99">
        <v>27795.62</v>
      </c>
      <c r="D770" s="99">
        <v>525771.1</v>
      </c>
      <c r="E770" s="99">
        <v>448854.4</v>
      </c>
      <c r="F770" s="99">
        <v>1153705</v>
      </c>
      <c r="G770" s="99">
        <v>3839.93</v>
      </c>
      <c r="H770" s="99">
        <v>98234.71</v>
      </c>
      <c r="I770" s="100">
        <v>3.9089340213861269E-2</v>
      </c>
      <c r="J770" s="101">
        <v>13.479940053620952</v>
      </c>
      <c r="K770" s="101">
        <v>3.1519070164851608E-2</v>
      </c>
      <c r="L770" s="102">
        <v>0.80633415638145745</v>
      </c>
      <c r="M770" s="166">
        <v>0.16837784544294887</v>
      </c>
      <c r="N770" s="100">
        <v>7.2959882337456277</v>
      </c>
      <c r="O770" s="101">
        <v>0.8444269213307799</v>
      </c>
      <c r="P770" s="103">
        <v>0.51681680888968295</v>
      </c>
      <c r="Q770" s="166">
        <v>691.16711368894016</v>
      </c>
      <c r="R770" s="104">
        <v>7.3142698829688779</v>
      </c>
      <c r="S770" s="98">
        <v>5.939023613049069</v>
      </c>
      <c r="T770" s="104">
        <v>7.2959882337456277</v>
      </c>
      <c r="U770" s="103">
        <v>0.99750055036035534</v>
      </c>
      <c r="V770" s="105">
        <v>4998.5802236359341</v>
      </c>
      <c r="W770" s="99">
        <v>14.671320697099981</v>
      </c>
      <c r="X770" s="99">
        <v>12487.742626002246</v>
      </c>
      <c r="Y770" s="99">
        <v>758.65306193527067</v>
      </c>
      <c r="Z770" s="99">
        <v>6640.4299337288803</v>
      </c>
      <c r="AA770" s="106">
        <v>138.43959528306186</v>
      </c>
    </row>
    <row r="771" spans="1:27" x14ac:dyDescent="0.35">
      <c r="A771" s="177" t="s">
        <v>438</v>
      </c>
      <c r="B771" s="98" t="s">
        <v>86</v>
      </c>
      <c r="C771" s="99">
        <v>9897.009</v>
      </c>
      <c r="D771" s="99">
        <v>185607.5</v>
      </c>
      <c r="E771" s="99">
        <v>157145.5</v>
      </c>
      <c r="F771" s="99">
        <v>397885.4</v>
      </c>
      <c r="G771" s="99">
        <v>1153.989</v>
      </c>
      <c r="H771" s="99">
        <v>338502.7</v>
      </c>
      <c r="I771" s="100">
        <v>3.4090983616969672E-3</v>
      </c>
      <c r="J771" s="101">
        <v>4.6908885783527214</v>
      </c>
      <c r="K771" s="101">
        <v>9.47221961349997E-3</v>
      </c>
      <c r="L771" s="102">
        <v>2.7785116791951192</v>
      </c>
      <c r="M771" s="166">
        <v>1.7896833977386464</v>
      </c>
      <c r="N771" s="100">
        <v>6.0000384374264453</v>
      </c>
      <c r="O771" s="101">
        <v>0.83641423026773898</v>
      </c>
      <c r="P771" s="103">
        <v>0.490389986823069</v>
      </c>
      <c r="Q771" s="166">
        <v>64.409680803147822</v>
      </c>
      <c r="R771" s="104">
        <v>6.0200451484827848</v>
      </c>
      <c r="S771" s="98">
        <v>0.55875804696157405</v>
      </c>
      <c r="T771" s="104">
        <v>6.0000384374264453</v>
      </c>
      <c r="U771" s="103">
        <v>0.99667665099465541</v>
      </c>
      <c r="V771" s="105">
        <v>4985.0434003605387</v>
      </c>
      <c r="W771" s="99">
        <v>13.929409471010448</v>
      </c>
      <c r="X771" s="99">
        <v>2861.4947973831418</v>
      </c>
      <c r="Y771" s="99">
        <v>271.49994880765689</v>
      </c>
      <c r="Z771" s="99">
        <v>4244.9817454653703</v>
      </c>
      <c r="AA771" s="106">
        <v>113.7658602036272</v>
      </c>
    </row>
    <row r="772" spans="1:27" x14ac:dyDescent="0.35">
      <c r="A772" s="177" t="s">
        <v>440</v>
      </c>
      <c r="B772" s="98" t="s">
        <v>86</v>
      </c>
      <c r="C772" s="99">
        <v>499.54059999999998</v>
      </c>
      <c r="D772" s="99">
        <v>11002.15</v>
      </c>
      <c r="E772" s="99">
        <v>8860.8469999999998</v>
      </c>
      <c r="F772" s="99">
        <v>25209.59</v>
      </c>
      <c r="G772" s="99">
        <v>17929.13</v>
      </c>
      <c r="H772" s="99">
        <v>71221.740000000005</v>
      </c>
      <c r="I772" s="100">
        <v>0.25173675902891446</v>
      </c>
      <c r="J772" s="101">
        <v>0.28547059341658404</v>
      </c>
      <c r="K772" s="101">
        <v>0.14716661669997783</v>
      </c>
      <c r="L772" s="102">
        <v>0.5846051934079054</v>
      </c>
      <c r="M772" s="166">
        <v>6.0200477384121998</v>
      </c>
      <c r="N772" s="100">
        <v>6.4337448134424271</v>
      </c>
      <c r="O772" s="101">
        <v>0.81226843324418174</v>
      </c>
      <c r="P772" s="103">
        <v>2.4010150699210828</v>
      </c>
      <c r="Q772" s="166">
        <v>18.595402527883014</v>
      </c>
      <c r="R772" s="104">
        <v>6.8671643121804999</v>
      </c>
      <c r="S772" s="98">
        <v>0.16611163955051161</v>
      </c>
      <c r="T772" s="104">
        <v>6.4337448134424271</v>
      </c>
      <c r="U772" s="103">
        <v>0.93688522961809673</v>
      </c>
      <c r="V772" s="105">
        <v>4943.4018453493627</v>
      </c>
      <c r="W772" s="99">
        <v>68.326402916476326</v>
      </c>
      <c r="X772" s="99">
        <v>990.65159774455503</v>
      </c>
      <c r="Y772" s="99">
        <v>117.09053921213365</v>
      </c>
      <c r="Z772" s="99">
        <v>3021.0640948549462</v>
      </c>
      <c r="AA772" s="106">
        <v>124.39808873929587</v>
      </c>
    </row>
    <row r="773" spans="1:27" x14ac:dyDescent="0.35">
      <c r="A773" s="177" t="s">
        <v>441</v>
      </c>
      <c r="B773" s="98" t="s">
        <v>86</v>
      </c>
      <c r="C773" s="99" t="s">
        <v>896</v>
      </c>
      <c r="D773" s="99">
        <v>1541.9349999999999</v>
      </c>
      <c r="E773" s="99">
        <v>1321.8610000000001</v>
      </c>
      <c r="F773" s="99">
        <v>3233.6320000000001</v>
      </c>
      <c r="G773" s="99">
        <v>17019.46</v>
      </c>
      <c r="H773" s="99">
        <v>39074.29</v>
      </c>
      <c r="I773" s="100">
        <v>0.4355667115128643</v>
      </c>
      <c r="J773" s="101">
        <v>3.8618515273483082E-2</v>
      </c>
      <c r="K773" s="101">
        <v>0.13969982627492825</v>
      </c>
      <c r="L773" s="102">
        <v>0.32073118211836138</v>
      </c>
      <c r="M773" s="166">
        <v>22.196522891702887</v>
      </c>
      <c r="N773" s="100">
        <v>7.7866526163450631</v>
      </c>
      <c r="O773" s="101">
        <v>0.97276019831960681</v>
      </c>
      <c r="P773" s="103">
        <v>11.226544860522104</v>
      </c>
      <c r="Q773" s="166">
        <v>6.039858840328769</v>
      </c>
      <c r="R773" s="104">
        <v>13.662623045116508</v>
      </c>
      <c r="S773" s="98">
        <v>4.5052101397998798E-2</v>
      </c>
      <c r="T773" s="104">
        <v>7.7866526163450631</v>
      </c>
      <c r="U773" s="103">
        <v>0.5699236955182102</v>
      </c>
      <c r="V773" s="105">
        <v>5198.5343889106971</v>
      </c>
      <c r="W773" s="99">
        <v>316.00286757374175</v>
      </c>
      <c r="X773" s="99">
        <v>284.0724704015708</v>
      </c>
      <c r="Y773" s="99">
        <v>43.134257348543429</v>
      </c>
      <c r="Z773" s="99">
        <v>1981.6095028473997</v>
      </c>
      <c r="AA773" s="106">
        <v>213.85523677567335</v>
      </c>
    </row>
    <row r="774" spans="1:27" x14ac:dyDescent="0.35">
      <c r="A774" s="177" t="s">
        <v>461</v>
      </c>
      <c r="B774" s="98" t="s">
        <v>86</v>
      </c>
      <c r="C774" s="99">
        <v>1032.0050000000001</v>
      </c>
      <c r="D774" s="99">
        <v>18540.45</v>
      </c>
      <c r="E774" s="99">
        <v>15303.44</v>
      </c>
      <c r="F774" s="99">
        <v>43943.07</v>
      </c>
      <c r="G774" s="99">
        <v>21297.25</v>
      </c>
      <c r="H774" s="99">
        <v>57640.26</v>
      </c>
      <c r="I774" s="100">
        <v>0.36948566852404896</v>
      </c>
      <c r="J774" s="101">
        <v>0.49266951620221139</v>
      </c>
      <c r="K774" s="101">
        <v>0.17481295676441649</v>
      </c>
      <c r="L774" s="102">
        <v>0.47312513490097202</v>
      </c>
      <c r="M774" s="166">
        <v>2.5890805932653778</v>
      </c>
      <c r="N774" s="100">
        <v>5.9833860684022557</v>
      </c>
      <c r="O774" s="101">
        <v>0.85060454133381902</v>
      </c>
      <c r="P774" s="103">
        <v>1.927760483092622</v>
      </c>
      <c r="Q774" s="166">
        <v>45.278087125783223</v>
      </c>
      <c r="R774" s="104">
        <v>6.2862683146461151</v>
      </c>
      <c r="S774" s="98">
        <v>0.38623749395872947</v>
      </c>
      <c r="T774" s="104">
        <v>5.9833860684022557</v>
      </c>
      <c r="U774" s="103">
        <v>0.95181843486728257</v>
      </c>
      <c r="V774" s="105">
        <v>5008.9240085996744</v>
      </c>
      <c r="W774" s="99">
        <v>54.700195727774883</v>
      </c>
      <c r="X774" s="99">
        <v>2105.3552821995104</v>
      </c>
      <c r="Y774" s="99">
        <v>211.4318816891946</v>
      </c>
      <c r="Z774" s="99">
        <v>3893.6574796558766</v>
      </c>
      <c r="AA774" s="106">
        <v>117.7959692914842</v>
      </c>
    </row>
    <row r="775" spans="1:27" x14ac:dyDescent="0.35">
      <c r="A775" s="177" t="s">
        <v>462</v>
      </c>
      <c r="B775" s="98" t="s">
        <v>86</v>
      </c>
      <c r="C775" s="99" t="s">
        <v>896</v>
      </c>
      <c r="D775" s="99">
        <v>2007.9059999999999</v>
      </c>
      <c r="E775" s="99">
        <v>1521.835</v>
      </c>
      <c r="F775" s="99">
        <v>3802.2759999999998</v>
      </c>
      <c r="G775" s="99">
        <v>20221.47</v>
      </c>
      <c r="H775" s="99">
        <v>51072.68</v>
      </c>
      <c r="I775" s="100">
        <v>0.39593516533692769</v>
      </c>
      <c r="J775" s="101">
        <v>4.643787683920788E-2</v>
      </c>
      <c r="K775" s="101">
        <v>0.16598269545706348</v>
      </c>
      <c r="L775" s="102">
        <v>0.41921685666848441</v>
      </c>
      <c r="M775" s="166">
        <v>21.95752563624416</v>
      </c>
      <c r="N775" s="100">
        <v>9.1060659890436089</v>
      </c>
      <c r="O775" s="101">
        <v>0.90665046762486634</v>
      </c>
      <c r="P775" s="103">
        <v>9.6245077112156707</v>
      </c>
      <c r="Q775" s="166">
        <v>5.690657327111154</v>
      </c>
      <c r="R775" s="104">
        <v>13.249588162658741</v>
      </c>
      <c r="S775" s="98">
        <v>4.5542472160403691E-2</v>
      </c>
      <c r="T775" s="104">
        <v>9.1060659890436089</v>
      </c>
      <c r="U775" s="103">
        <v>0.68727162514433437</v>
      </c>
      <c r="V775" s="105">
        <v>5099.277017397736</v>
      </c>
      <c r="W775" s="99">
        <v>272.03432870892874</v>
      </c>
      <c r="X775" s="99">
        <v>287.09661782375855</v>
      </c>
      <c r="Y775" s="99">
        <v>50.937422023161389</v>
      </c>
      <c r="Z775" s="99">
        <v>1929.9508803238862</v>
      </c>
      <c r="AA775" s="106">
        <v>206.38219969509078</v>
      </c>
    </row>
    <row r="776" spans="1:27" x14ac:dyDescent="0.35">
      <c r="A776" s="177" t="s">
        <v>470</v>
      </c>
      <c r="B776" s="98" t="s">
        <v>86</v>
      </c>
      <c r="C776" s="99" t="s">
        <v>896</v>
      </c>
      <c r="D776" s="99">
        <v>5339.6970000000001</v>
      </c>
      <c r="E776" s="99">
        <v>5667.8760000000002</v>
      </c>
      <c r="F776" s="99">
        <v>13140.42</v>
      </c>
      <c r="G776" s="99">
        <v>7997.7809999999999</v>
      </c>
      <c r="H776" s="99">
        <v>24503.64</v>
      </c>
      <c r="I776" s="100">
        <v>0.32639154835771339</v>
      </c>
      <c r="J776" s="101">
        <v>0.15294311576856057</v>
      </c>
      <c r="K776" s="101">
        <v>6.5647712458851343E-2</v>
      </c>
      <c r="L776" s="102">
        <v>0.20113177804133522</v>
      </c>
      <c r="M776" s="166">
        <v>3.8554594982481296</v>
      </c>
      <c r="N776" s="100">
        <v>7.3796050071384061</v>
      </c>
      <c r="O776" s="101">
        <v>0.88874403112767164</v>
      </c>
      <c r="P776" s="103">
        <v>3.0589896263346965</v>
      </c>
      <c r="Q776" s="166">
        <v>31.76921581918031</v>
      </c>
      <c r="R776" s="104">
        <v>7.9884909460676941</v>
      </c>
      <c r="S776" s="98">
        <v>0.25937245624143812</v>
      </c>
      <c r="T776" s="104">
        <v>7.3796050071384061</v>
      </c>
      <c r="U776" s="103">
        <v>0.9237796045535972</v>
      </c>
      <c r="V776" s="105">
        <v>5071.0691895761138</v>
      </c>
      <c r="W776" s="99">
        <v>86.56565312239681</v>
      </c>
      <c r="X776" s="99">
        <v>1486.6304354098675</v>
      </c>
      <c r="Y776" s="99">
        <v>193.0333881890283</v>
      </c>
      <c r="Z776" s="99">
        <v>3543.1685359044855</v>
      </c>
      <c r="AA776" s="106">
        <v>146.22404259068662</v>
      </c>
    </row>
    <row r="777" spans="1:27" x14ac:dyDescent="0.35">
      <c r="A777" s="177" t="s">
        <v>472</v>
      </c>
      <c r="B777" s="98" t="s">
        <v>86</v>
      </c>
      <c r="C777" s="99">
        <v>1606.212</v>
      </c>
      <c r="D777" s="99">
        <v>33675.839999999997</v>
      </c>
      <c r="E777" s="99">
        <v>27870.9</v>
      </c>
      <c r="F777" s="99">
        <v>65092.95</v>
      </c>
      <c r="G777" s="99">
        <v>2147.13</v>
      </c>
      <c r="H777" s="99">
        <v>100958.2</v>
      </c>
      <c r="I777" s="100">
        <v>2.1267514674389996E-2</v>
      </c>
      <c r="J777" s="101">
        <v>0.8020819274117158</v>
      </c>
      <c r="K777" s="101">
        <v>1.762416010788161E-2</v>
      </c>
      <c r="L777" s="102">
        <v>0.8286892181672898</v>
      </c>
      <c r="M777" s="166">
        <v>2.7839682534125396</v>
      </c>
      <c r="N777" s="100">
        <v>7.8486857543982858</v>
      </c>
      <c r="O777" s="101">
        <v>0.84562555958053531</v>
      </c>
      <c r="P777" s="103">
        <v>4.7378398962961041</v>
      </c>
      <c r="Q777" s="166">
        <v>41.861980009080405</v>
      </c>
      <c r="R777" s="104">
        <v>9.1678238941544716</v>
      </c>
      <c r="S777" s="98">
        <v>0.35919949833271897</v>
      </c>
      <c r="T777" s="104">
        <v>7.8486857543982858</v>
      </c>
      <c r="U777" s="103">
        <v>0.85611218594662508</v>
      </c>
      <c r="V777" s="105">
        <v>5000.5934908279205</v>
      </c>
      <c r="W777" s="99">
        <v>134.48523594261547</v>
      </c>
      <c r="X777" s="99">
        <v>1978.3782258527283</v>
      </c>
      <c r="Y777" s="99">
        <v>262.0242486413847</v>
      </c>
      <c r="Z777" s="99">
        <v>3815.7944723668006</v>
      </c>
      <c r="AA777" s="106">
        <v>167.2674238483828</v>
      </c>
    </row>
    <row r="778" spans="1:27" x14ac:dyDescent="0.35">
      <c r="A778" s="177" t="s">
        <v>473</v>
      </c>
      <c r="B778" s="98" t="s">
        <v>86</v>
      </c>
      <c r="C778" s="99">
        <v>25988.55</v>
      </c>
      <c r="D778" s="99">
        <v>494517.2</v>
      </c>
      <c r="E778" s="99">
        <v>440692.7</v>
      </c>
      <c r="F778" s="99">
        <v>1097550</v>
      </c>
      <c r="G778" s="99">
        <v>1044.462</v>
      </c>
      <c r="H778" s="99">
        <v>209233.2</v>
      </c>
      <c r="I778" s="100">
        <v>4.9918559769673273E-3</v>
      </c>
      <c r="J778" s="101">
        <v>12.874636526331093</v>
      </c>
      <c r="K778" s="101">
        <v>8.5731956214100888E-3</v>
      </c>
      <c r="L778" s="102">
        <v>1.7174364927528443</v>
      </c>
      <c r="M778" s="166">
        <v>0.39528962327282519</v>
      </c>
      <c r="N778" s="100">
        <v>5.9586165267990605</v>
      </c>
      <c r="O778" s="101">
        <v>0.85976096815878045</v>
      </c>
      <c r="P778" s="103">
        <v>0.69509462004257816</v>
      </c>
      <c r="Q778" s="166">
        <v>299.75625499262287</v>
      </c>
      <c r="R778" s="104">
        <v>5.9990222073480473</v>
      </c>
      <c r="S778" s="98">
        <v>2.529790667714567</v>
      </c>
      <c r="T778" s="104">
        <v>5.9586165267990605</v>
      </c>
      <c r="U778" s="103">
        <v>0.99326462227469425</v>
      </c>
      <c r="V778" s="105">
        <v>5024.1096483255424</v>
      </c>
      <c r="W778" s="99">
        <v>19.710246906715152</v>
      </c>
      <c r="X778" s="99">
        <v>8130.4661934318656</v>
      </c>
      <c r="Y778" s="99">
        <v>528.33663759977844</v>
      </c>
      <c r="Z778" s="99">
        <v>5794.0804717662295</v>
      </c>
      <c r="AA778" s="106">
        <v>114.6925604290609</v>
      </c>
    </row>
    <row r="779" spans="1:27" x14ac:dyDescent="0.35">
      <c r="A779" s="177" t="s">
        <v>474</v>
      </c>
      <c r="B779" s="98" t="s">
        <v>86</v>
      </c>
      <c r="C779" s="99">
        <v>119697.3</v>
      </c>
      <c r="D779" s="99">
        <v>2237207</v>
      </c>
      <c r="E779" s="99">
        <v>1932456</v>
      </c>
      <c r="F779" s="99">
        <v>5193101</v>
      </c>
      <c r="G779" s="99">
        <v>2736.6170000000002</v>
      </c>
      <c r="H779" s="99">
        <v>117932.3</v>
      </c>
      <c r="I779" s="100">
        <v>2.3204982858809675E-2</v>
      </c>
      <c r="J779" s="101">
        <v>59.299764513171382</v>
      </c>
      <c r="K779" s="101">
        <v>2.2462811363052379E-2</v>
      </c>
      <c r="L779" s="102">
        <v>0.96801671863870675</v>
      </c>
      <c r="M779" s="166">
        <v>4.4737086427548728E-2</v>
      </c>
      <c r="N779" s="100">
        <v>9.8703763334782693</v>
      </c>
      <c r="O779" s="101">
        <v>0.8554384378123906</v>
      </c>
      <c r="P779" s="103">
        <v>0.46221234316696369</v>
      </c>
      <c r="Q779" s="166">
        <v>2635.2814641462528</v>
      </c>
      <c r="R779" s="104">
        <v>9.8811927020306527</v>
      </c>
      <c r="S779" s="98">
        <v>22.352819100535083</v>
      </c>
      <c r="T779" s="104">
        <v>9.8703763334782693</v>
      </c>
      <c r="U779" s="103">
        <v>0.99890535799892244</v>
      </c>
      <c r="V779" s="105">
        <v>5016.9623802854394</v>
      </c>
      <c r="W779" s="99">
        <v>13.110670161456492</v>
      </c>
      <c r="X779" s="99">
        <v>20310.831324314619</v>
      </c>
      <c r="Y779" s="99">
        <v>1115.7076588059972</v>
      </c>
      <c r="Z779" s="99">
        <v>7998.2988951742636</v>
      </c>
      <c r="AA779" s="106">
        <v>183.05008576944874</v>
      </c>
    </row>
    <row r="780" spans="1:27" x14ac:dyDescent="0.35">
      <c r="A780" s="177" t="s">
        <v>477</v>
      </c>
      <c r="B780" s="98" t="s">
        <v>86</v>
      </c>
      <c r="C780" s="99">
        <v>99308.44</v>
      </c>
      <c r="D780" s="99">
        <v>1963822</v>
      </c>
      <c r="E780" s="99">
        <v>1588915</v>
      </c>
      <c r="F780" s="99">
        <v>4060029</v>
      </c>
      <c r="G780" s="99">
        <v>2638.0839999999998</v>
      </c>
      <c r="H780" s="99">
        <v>66078</v>
      </c>
      <c r="I780" s="100">
        <v>3.9923787039559309E-2</v>
      </c>
      <c r="J780" s="101">
        <v>48.216021582288917</v>
      </c>
      <c r="K780" s="101">
        <v>2.1654028770517274E-2</v>
      </c>
      <c r="L780" s="102">
        <v>0.54238413678193731</v>
      </c>
      <c r="M780" s="166">
        <v>3.4917011821170664E-2</v>
      </c>
      <c r="N780" s="100">
        <v>6.6889046724997065</v>
      </c>
      <c r="O780" s="101">
        <v>0.85551791758719864</v>
      </c>
      <c r="P780" s="103">
        <v>0.4639953558143336</v>
      </c>
      <c r="Q780" s="166">
        <v>3376.742802903445</v>
      </c>
      <c r="R780" s="104">
        <v>6.704978553881114</v>
      </c>
      <c r="S780" s="98">
        <v>28.639335035929001</v>
      </c>
      <c r="T780" s="104">
        <v>6.6889046724997065</v>
      </c>
      <c r="U780" s="103">
        <v>0.99760269458697926</v>
      </c>
      <c r="V780" s="105">
        <v>5017.0941452051429</v>
      </c>
      <c r="W780" s="99">
        <v>13.161169750275043</v>
      </c>
      <c r="X780" s="99">
        <v>21847.557553527597</v>
      </c>
      <c r="Y780" s="99">
        <v>783.66859035258312</v>
      </c>
      <c r="Z780" s="99">
        <v>8249.9496934567724</v>
      </c>
      <c r="AA780" s="106">
        <v>127.73924906939283</v>
      </c>
    </row>
    <row r="781" spans="1:27" x14ac:dyDescent="0.35">
      <c r="A781" s="177" t="s">
        <v>479</v>
      </c>
      <c r="B781" s="98" t="s">
        <v>86</v>
      </c>
      <c r="C781" s="99" t="s">
        <v>896</v>
      </c>
      <c r="D781" s="99">
        <v>5451.0479999999998</v>
      </c>
      <c r="E781" s="99">
        <v>4145.0590000000002</v>
      </c>
      <c r="F781" s="99">
        <v>9421.1029999999992</v>
      </c>
      <c r="G781" s="99">
        <v>1284.116</v>
      </c>
      <c r="H781" s="99">
        <v>81130.45</v>
      </c>
      <c r="I781" s="100">
        <v>1.5827793387069838E-2</v>
      </c>
      <c r="J781" s="101">
        <v>0.12044691874082568</v>
      </c>
      <c r="K781" s="101">
        <v>1.0540333366443812E-2</v>
      </c>
      <c r="L781" s="102">
        <v>0.66593827128514971</v>
      </c>
      <c r="M781" s="166">
        <v>13.730330893057356</v>
      </c>
      <c r="N781" s="100">
        <v>6.3431897187161734</v>
      </c>
      <c r="O781" s="101">
        <v>0.77940265444336232</v>
      </c>
      <c r="P781" s="103">
        <v>5.379666527093268</v>
      </c>
      <c r="Q781" s="166">
        <v>7.8232429987823018</v>
      </c>
      <c r="R781" s="104">
        <v>8.3172632368077846</v>
      </c>
      <c r="S781" s="98">
        <v>7.2831456706235892E-2</v>
      </c>
      <c r="T781" s="104">
        <v>6.3431897187161734</v>
      </c>
      <c r="U781" s="103">
        <v>0.76265347604300759</v>
      </c>
      <c r="V781" s="105">
        <v>4884.5553536888938</v>
      </c>
      <c r="W781" s="99">
        <v>153.49780091014591</v>
      </c>
      <c r="X781" s="99">
        <v>453.19177834454894</v>
      </c>
      <c r="Y781" s="99">
        <v>55.281511991953607</v>
      </c>
      <c r="Z781" s="99">
        <v>2210.884387851137</v>
      </c>
      <c r="AA781" s="106">
        <v>139.69523920285474</v>
      </c>
    </row>
    <row r="782" spans="1:27" x14ac:dyDescent="0.35">
      <c r="A782" s="177" t="s">
        <v>488</v>
      </c>
      <c r="B782" s="98" t="s">
        <v>86</v>
      </c>
      <c r="C782" s="99" t="s">
        <v>896</v>
      </c>
      <c r="D782" s="99">
        <v>1400.951</v>
      </c>
      <c r="E782" s="99">
        <v>854.95690000000002</v>
      </c>
      <c r="F782" s="99">
        <v>1970.2729999999999</v>
      </c>
      <c r="G782" s="99">
        <v>2239.3649999999998</v>
      </c>
      <c r="H782" s="99">
        <v>78547.740000000005</v>
      </c>
      <c r="I782" s="100">
        <v>2.850960447748082E-2</v>
      </c>
      <c r="J782" s="101">
        <v>2.6766832119239865E-2</v>
      </c>
      <c r="K782" s="101">
        <v>1.8381247199743978E-2</v>
      </c>
      <c r="L782" s="102">
        <v>0.64473876564169685</v>
      </c>
      <c r="M782" s="166">
        <v>51.771952265329311</v>
      </c>
      <c r="N782" s="100">
        <v>8.301878575767617</v>
      </c>
      <c r="O782" s="101">
        <v>0.66218336536650979</v>
      </c>
      <c r="P782" s="103">
        <v>3.5724896482080681</v>
      </c>
      <c r="Q782" s="166">
        <v>1.7627457156796704</v>
      </c>
      <c r="R782" s="104">
        <v>9.0379129323834029</v>
      </c>
      <c r="S782" s="98">
        <v>1.9315477903460884E-2</v>
      </c>
      <c r="T782" s="104">
        <v>8.301878575767617</v>
      </c>
      <c r="U782" s="103">
        <v>0.91856146854673393</v>
      </c>
      <c r="V782" s="105">
        <v>4650.7594628159759</v>
      </c>
      <c r="W782" s="99">
        <v>103.06889623385815</v>
      </c>
      <c r="X782" s="99">
        <v>123.32829597463454</v>
      </c>
      <c r="Y782" s="99">
        <v>20.250655987548257</v>
      </c>
      <c r="Z782" s="99">
        <v>1031.8576531864792</v>
      </c>
      <c r="AA782" s="106">
        <v>110.83050516391245</v>
      </c>
    </row>
    <row r="783" spans="1:27" x14ac:dyDescent="0.35">
      <c r="A783" s="177" t="s">
        <v>489</v>
      </c>
      <c r="B783" s="98" t="s">
        <v>86</v>
      </c>
      <c r="C783" s="99">
        <v>2637.299</v>
      </c>
      <c r="D783" s="99">
        <v>53061.66</v>
      </c>
      <c r="E783" s="99">
        <v>45637.57</v>
      </c>
      <c r="F783" s="99">
        <v>116446.3</v>
      </c>
      <c r="G783" s="99">
        <v>1469.2</v>
      </c>
      <c r="H783" s="99">
        <v>33823.39</v>
      </c>
      <c r="I783" s="100">
        <v>4.3437396428920937E-2</v>
      </c>
      <c r="J783" s="101">
        <v>1.3626402700165732</v>
      </c>
      <c r="K783" s="101">
        <v>1.2059547410030905E-2</v>
      </c>
      <c r="L783" s="102">
        <v>0.27763053040631991</v>
      </c>
      <c r="M783" s="166">
        <v>0.58368066951075226</v>
      </c>
      <c r="N783" s="100">
        <v>7.0108970409178424</v>
      </c>
      <c r="O783" s="101">
        <v>0.85371089238289588</v>
      </c>
      <c r="P783" s="103">
        <v>0.62680050283871946</v>
      </c>
      <c r="Q783" s="166">
        <v>201.57722177958567</v>
      </c>
      <c r="R783" s="104">
        <v>7.038860432535186</v>
      </c>
      <c r="S783" s="98">
        <v>1.7132655786565816</v>
      </c>
      <c r="T783" s="104">
        <v>7.0108970409178424</v>
      </c>
      <c r="U783" s="103">
        <v>0.99602728426208165</v>
      </c>
      <c r="V783" s="105">
        <v>5014.0951661435111</v>
      </c>
      <c r="W783" s="99">
        <v>17.781443802206127</v>
      </c>
      <c r="X783" s="99">
        <v>6434.5071395550076</v>
      </c>
      <c r="Y783" s="99">
        <v>546.8924045800477</v>
      </c>
      <c r="Z783" s="99">
        <v>5392.8224155714852</v>
      </c>
      <c r="AA783" s="106">
        <v>133.11715804919822</v>
      </c>
    </row>
    <row r="784" spans="1:27" x14ac:dyDescent="0.35">
      <c r="A784" s="177" t="s">
        <v>490</v>
      </c>
      <c r="B784" s="98" t="s">
        <v>86</v>
      </c>
      <c r="C784" s="99" t="s">
        <v>896</v>
      </c>
      <c r="D784" s="99">
        <v>472.7516</v>
      </c>
      <c r="E784" s="99">
        <v>110.6294</v>
      </c>
      <c r="F784" s="99">
        <v>243.386</v>
      </c>
      <c r="G784" s="99">
        <v>1935.7719999999999</v>
      </c>
      <c r="H784" s="99">
        <v>86755.51</v>
      </c>
      <c r="I784" s="100">
        <v>2.2312957413310117E-2</v>
      </c>
      <c r="J784" s="101">
        <v>5.2363904940102264E-3</v>
      </c>
      <c r="K784" s="101">
        <v>1.5889282745038352E-2</v>
      </c>
      <c r="L784" s="102">
        <v>0.71211011838171134</v>
      </c>
      <c r="M784" s="166">
        <v>171.25401070085738</v>
      </c>
      <c r="N784" s="100">
        <v>3.6155599148304765</v>
      </c>
      <c r="O784" s="101">
        <v>0.24728992258957072</v>
      </c>
      <c r="P784" s="103">
        <v>8.5070775620020118</v>
      </c>
      <c r="Q784" s="166">
        <v>0.19900849277615681</v>
      </c>
      <c r="R784" s="104">
        <v>9.2435189264504167</v>
      </c>
      <c r="S784" s="98">
        <v>5.8392793015912331E-3</v>
      </c>
      <c r="T784" s="104">
        <v>3.6155599148304765</v>
      </c>
      <c r="U784" s="103">
        <v>0.3911454007504131</v>
      </c>
      <c r="V784" s="105">
        <v>3167.4987206761202</v>
      </c>
      <c r="W784" s="99">
        <v>269.73411472407037</v>
      </c>
      <c r="X784" s="99">
        <v>37.532936590265386</v>
      </c>
      <c r="Y784" s="99">
        <v>2.7055980679460205</v>
      </c>
      <c r="Z784" s="99">
        <v>184.28690586021779</v>
      </c>
      <c r="AA784" s="106">
        <v>30.687903958715538</v>
      </c>
    </row>
    <row r="785" spans="1:27" x14ac:dyDescent="0.35">
      <c r="A785" s="177" t="s">
        <v>491</v>
      </c>
      <c r="B785" s="98" t="s">
        <v>86</v>
      </c>
      <c r="C785" s="99">
        <v>8449.36</v>
      </c>
      <c r="D785" s="99">
        <v>157446.70000000001</v>
      </c>
      <c r="E785" s="99">
        <v>137022.6</v>
      </c>
      <c r="F785" s="99">
        <v>349125.4</v>
      </c>
      <c r="G785" s="99">
        <v>4135.1090000000004</v>
      </c>
      <c r="H785" s="99">
        <v>59935.17</v>
      </c>
      <c r="I785" s="100">
        <v>6.8993030302575281E-2</v>
      </c>
      <c r="J785" s="101">
        <v>4.0762550622791718</v>
      </c>
      <c r="K785" s="101">
        <v>3.3941970481313304E-2</v>
      </c>
      <c r="L785" s="102">
        <v>0.49196230883696029</v>
      </c>
      <c r="M785" s="166">
        <v>0.35153401195770567</v>
      </c>
      <c r="N785" s="100">
        <v>28.828876169304102</v>
      </c>
      <c r="O785" s="101">
        <v>0.84900335090791579</v>
      </c>
      <c r="P785" s="103">
        <v>1.0221313480501772</v>
      </c>
      <c r="Q785" s="166">
        <v>332.84956742536991</v>
      </c>
      <c r="R785" s="104">
        <v>28.84699037469484</v>
      </c>
      <c r="S785" s="98">
        <v>2.844674956004865</v>
      </c>
      <c r="T785" s="104">
        <v>28.828876169304102</v>
      </c>
      <c r="U785" s="103">
        <v>0.99937205908985816</v>
      </c>
      <c r="V785" s="105">
        <v>5006.2506601284531</v>
      </c>
      <c r="W785" s="99">
        <v>29.006364933976855</v>
      </c>
      <c r="X785" s="99">
        <v>8681.3154719380873</v>
      </c>
      <c r="Y785" s="99">
        <v>2290.4160663916227</v>
      </c>
      <c r="Z785" s="99">
        <v>5900.0766559247677</v>
      </c>
      <c r="AA785" s="106">
        <v>461.37955361257173</v>
      </c>
    </row>
    <row r="786" spans="1:27" x14ac:dyDescent="0.35">
      <c r="A786" s="177" t="s">
        <v>494</v>
      </c>
      <c r="B786" s="98" t="s">
        <v>86</v>
      </c>
      <c r="C786" s="99">
        <v>1070.454</v>
      </c>
      <c r="D786" s="99">
        <v>20495.32</v>
      </c>
      <c r="E786" s="99">
        <v>16978.75</v>
      </c>
      <c r="F786" s="99">
        <v>40736.86</v>
      </c>
      <c r="G786" s="99">
        <v>4156.326</v>
      </c>
      <c r="H786" s="99">
        <v>77081.94</v>
      </c>
      <c r="I786" s="100">
        <v>5.3920879521195238E-2</v>
      </c>
      <c r="J786" s="101">
        <v>0.49535476183700999</v>
      </c>
      <c r="K786" s="101">
        <v>3.4116124726752052E-2</v>
      </c>
      <c r="L786" s="102">
        <v>0.63270712625044767</v>
      </c>
      <c r="M786" s="166">
        <v>3.2512342515206143</v>
      </c>
      <c r="N786" s="100">
        <v>8.5712818539406932</v>
      </c>
      <c r="O786" s="101">
        <v>0.84220753285593297</v>
      </c>
      <c r="P786" s="103">
        <v>0.93093077078002495</v>
      </c>
      <c r="Q786" s="166">
        <v>35.700705880805721</v>
      </c>
      <c r="R786" s="104">
        <v>8.6216880435143377</v>
      </c>
      <c r="S786" s="98">
        <v>0.30757549983742216</v>
      </c>
      <c r="T786" s="104">
        <v>8.5712818539406932</v>
      </c>
      <c r="U786" s="103">
        <v>0.99415355910359549</v>
      </c>
      <c r="V786" s="105">
        <v>4994.8444478938363</v>
      </c>
      <c r="W786" s="99">
        <v>26.431462724605076</v>
      </c>
      <c r="X786" s="99">
        <v>1728.764924746805</v>
      </c>
      <c r="Y786" s="99">
        <v>254.83930342234953</v>
      </c>
      <c r="Z786" s="99">
        <v>3658.2179912524521</v>
      </c>
      <c r="AA786" s="106">
        <v>157.45169684240318</v>
      </c>
    </row>
    <row r="787" spans="1:27" x14ac:dyDescent="0.35">
      <c r="A787" s="177" t="s">
        <v>496</v>
      </c>
      <c r="B787" s="98" t="s">
        <v>86</v>
      </c>
      <c r="C787" s="99">
        <v>95359.41</v>
      </c>
      <c r="D787" s="99">
        <v>1681011</v>
      </c>
      <c r="E787" s="99">
        <v>1443579</v>
      </c>
      <c r="F787" s="99">
        <v>3978907</v>
      </c>
      <c r="G787" s="99">
        <v>3969.6930000000002</v>
      </c>
      <c r="H787" s="99">
        <v>132046.1</v>
      </c>
      <c r="I787" s="100">
        <v>3.0062932566732373E-2</v>
      </c>
      <c r="J787" s="101">
        <v>44.990528365343756</v>
      </c>
      <c r="K787" s="101">
        <v>3.2584196118137634E-2</v>
      </c>
      <c r="L787" s="102">
        <v>1.0838661878979594</v>
      </c>
      <c r="M787" s="166">
        <v>7.6128062177238262E-2</v>
      </c>
      <c r="N787" s="100">
        <v>11.161363509030094</v>
      </c>
      <c r="O787" s="101">
        <v>0.85328970903759116</v>
      </c>
      <c r="P787" s="103">
        <v>0.42651404022803424</v>
      </c>
      <c r="Q787" s="166">
        <v>1544.7481225300896</v>
      </c>
      <c r="R787" s="104">
        <v>11.16950981946926</v>
      </c>
      <c r="S787" s="98">
        <v>13.135760603912924</v>
      </c>
      <c r="T787" s="104">
        <v>11.161363509030094</v>
      </c>
      <c r="U787" s="103">
        <v>0.9992706653585669</v>
      </c>
      <c r="V787" s="105">
        <v>5013.3951922455244</v>
      </c>
      <c r="W787" s="99">
        <v>12.099969886536652</v>
      </c>
      <c r="X787" s="99">
        <v>17074.667524041437</v>
      </c>
      <c r="Y787" s="99">
        <v>1215.1411554040642</v>
      </c>
      <c r="Z787" s="99">
        <v>7456.2251041647687</v>
      </c>
      <c r="AA787" s="106">
        <v>204.60752130048513</v>
      </c>
    </row>
    <row r="788" spans="1:27" x14ac:dyDescent="0.35">
      <c r="A788" s="177" t="s">
        <v>497</v>
      </c>
      <c r="B788" s="98" t="s">
        <v>86</v>
      </c>
      <c r="C788" s="99">
        <v>920.09569999999997</v>
      </c>
      <c r="D788" s="99">
        <v>17076.75</v>
      </c>
      <c r="E788" s="99">
        <v>14483.87</v>
      </c>
      <c r="F788" s="99">
        <v>37503.43</v>
      </c>
      <c r="G788" s="99">
        <v>1775.6890000000001</v>
      </c>
      <c r="H788" s="99">
        <v>56040.89</v>
      </c>
      <c r="I788" s="100">
        <v>3.1685595999635267E-2</v>
      </c>
      <c r="J788" s="101">
        <v>0.43742231474871035</v>
      </c>
      <c r="K788" s="101">
        <v>1.457528293014591E-2</v>
      </c>
      <c r="L788" s="102">
        <v>0.45999712078364208</v>
      </c>
      <c r="M788" s="166">
        <v>2.9628175082308421</v>
      </c>
      <c r="N788" s="100">
        <v>9.5011944839230136</v>
      </c>
      <c r="O788" s="101">
        <v>0.84321371509237497</v>
      </c>
      <c r="P788" s="103">
        <v>2.0488636308927033</v>
      </c>
      <c r="Q788" s="166">
        <v>39.222809863842166</v>
      </c>
      <c r="R788" s="104">
        <v>9.7195956088370234</v>
      </c>
      <c r="S788" s="98">
        <v>0.33751656901646976</v>
      </c>
      <c r="T788" s="104">
        <v>9.5011944839230136</v>
      </c>
      <c r="U788" s="103">
        <v>0.9775298136153483</v>
      </c>
      <c r="V788" s="105">
        <v>4996.5393939415708</v>
      </c>
      <c r="W788" s="99">
        <v>58.168054197552365</v>
      </c>
      <c r="X788" s="99">
        <v>1874.711282907271</v>
      </c>
      <c r="Y788" s="99">
        <v>301.93398808524739</v>
      </c>
      <c r="Z788" s="99">
        <v>3751.2659229906662</v>
      </c>
      <c r="AA788" s="106">
        <v>176.25291096800038</v>
      </c>
    </row>
    <row r="789" spans="1:27" x14ac:dyDescent="0.35">
      <c r="A789" s="177" t="s">
        <v>505</v>
      </c>
      <c r="B789" s="98" t="s">
        <v>86</v>
      </c>
      <c r="C789" s="99">
        <v>449.28910000000002</v>
      </c>
      <c r="D789" s="99">
        <v>10779.61</v>
      </c>
      <c r="E789" s="99">
        <v>8867.1119999999992</v>
      </c>
      <c r="F789" s="99">
        <v>18115.900000000001</v>
      </c>
      <c r="G789" s="99">
        <v>2539.3870000000002</v>
      </c>
      <c r="H789" s="99">
        <v>70033.289999999994</v>
      </c>
      <c r="I789" s="100">
        <v>3.6259713059317938E-2</v>
      </c>
      <c r="J789" s="101">
        <v>0.23917238456506063</v>
      </c>
      <c r="K789" s="101">
        <v>2.0843900026487991E-2</v>
      </c>
      <c r="L789" s="102">
        <v>0.57485010960757099</v>
      </c>
      <c r="M789" s="166">
        <v>6.1285433467719406</v>
      </c>
      <c r="N789" s="100">
        <v>4.7942383010633458</v>
      </c>
      <c r="O789" s="101">
        <v>0.84944663399110354</v>
      </c>
      <c r="P789" s="103">
        <v>6.3339488037328975</v>
      </c>
      <c r="Q789" s="166">
        <v>19.102261268177074</v>
      </c>
      <c r="R789" s="104">
        <v>7.9437792224917834</v>
      </c>
      <c r="S789" s="98">
        <v>0.16317091083751989</v>
      </c>
      <c r="T789" s="104">
        <v>4.7942383010633458</v>
      </c>
      <c r="U789" s="103">
        <v>0.60352109075351446</v>
      </c>
      <c r="V789" s="105">
        <v>5006.9913014961194</v>
      </c>
      <c r="W789" s="99">
        <v>179.74096589159495</v>
      </c>
      <c r="X789" s="99">
        <v>974.37434074105079</v>
      </c>
      <c r="Y789" s="99">
        <v>86.131587836842641</v>
      </c>
      <c r="Z789" s="99">
        <v>3046.9942728756764</v>
      </c>
      <c r="AA789" s="106">
        <v>142.76995495504889</v>
      </c>
    </row>
    <row r="790" spans="1:27" x14ac:dyDescent="0.35">
      <c r="A790" s="177" t="s">
        <v>507</v>
      </c>
      <c r="B790" s="98" t="s">
        <v>86</v>
      </c>
      <c r="C790" s="99">
        <v>22911.119999999999</v>
      </c>
      <c r="D790" s="99">
        <v>421001.7</v>
      </c>
      <c r="E790" s="99">
        <v>363884.5</v>
      </c>
      <c r="F790" s="99">
        <v>924646.9</v>
      </c>
      <c r="G790" s="99">
        <v>290.32409999999999</v>
      </c>
      <c r="H790" s="99">
        <v>19717.54</v>
      </c>
      <c r="I790" s="100">
        <v>1.4724154230193014E-2</v>
      </c>
      <c r="J790" s="101">
        <v>10.827455466940306</v>
      </c>
      <c r="K790" s="101">
        <v>2.3830501281136359E-3</v>
      </c>
      <c r="L790" s="102">
        <v>0.16184631666157148</v>
      </c>
      <c r="M790" s="166">
        <v>4.302332162602656E-2</v>
      </c>
      <c r="N790" s="100">
        <v>5.2061226963356111</v>
      </c>
      <c r="O790" s="101">
        <v>0.85352913938165154</v>
      </c>
      <c r="P790" s="103">
        <v>0.47361163888294205</v>
      </c>
      <c r="Q790" s="166">
        <v>2734.1375441393225</v>
      </c>
      <c r="R790" s="104">
        <v>5.2276210185691694</v>
      </c>
      <c r="S790" s="98">
        <v>23.243207688433319</v>
      </c>
      <c r="T790" s="104">
        <v>5.2061226963356111</v>
      </c>
      <c r="U790" s="103">
        <v>0.9958875514967146</v>
      </c>
      <c r="V790" s="105">
        <v>5013.7931518097439</v>
      </c>
      <c r="W790" s="99">
        <v>13.435869528922291</v>
      </c>
      <c r="X790" s="99">
        <v>20552.04823740296</v>
      </c>
      <c r="Y790" s="99">
        <v>613.39814381855467</v>
      </c>
      <c r="Z790" s="99">
        <v>8035.6775183563905</v>
      </c>
      <c r="AA790" s="106">
        <v>100.93475707887774</v>
      </c>
    </row>
    <row r="791" spans="1:27" x14ac:dyDescent="0.35">
      <c r="A791" s="177" t="s">
        <v>511</v>
      </c>
      <c r="B791" s="98" t="s">
        <v>86</v>
      </c>
      <c r="C791" s="99">
        <v>40086.400000000001</v>
      </c>
      <c r="D791" s="99">
        <v>760016.8</v>
      </c>
      <c r="E791" s="99">
        <v>647476.80000000005</v>
      </c>
      <c r="F791" s="99">
        <v>1637758</v>
      </c>
      <c r="G791" s="99">
        <v>2207.8870000000002</v>
      </c>
      <c r="H791" s="99">
        <v>253794</v>
      </c>
      <c r="I791" s="100">
        <v>8.6995240234205694E-3</v>
      </c>
      <c r="J791" s="101">
        <v>19.287328267951473</v>
      </c>
      <c r="K791" s="101">
        <v>1.8122868195270151E-2</v>
      </c>
      <c r="L791" s="102">
        <v>2.083202270202412</v>
      </c>
      <c r="M791" s="166">
        <v>0.31686842128403103</v>
      </c>
      <c r="N791" s="100">
        <v>5.3633372165013276</v>
      </c>
      <c r="O791" s="101">
        <v>0.84864945779589618</v>
      </c>
      <c r="P791" s="103">
        <v>0.53732291760717155</v>
      </c>
      <c r="Q791" s="166">
        <v>369.10958340552418</v>
      </c>
      <c r="R791" s="104">
        <v>5.3901857125422028</v>
      </c>
      <c r="S791" s="98">
        <v>3.1558840604808358</v>
      </c>
      <c r="T791" s="104">
        <v>5.3633372165013276</v>
      </c>
      <c r="U791" s="103">
        <v>0.99501900352368144</v>
      </c>
      <c r="V791" s="105">
        <v>5005.6590774340339</v>
      </c>
      <c r="W791" s="99">
        <v>15.248713633365847</v>
      </c>
      <c r="X791" s="99">
        <v>9183.0792970004186</v>
      </c>
      <c r="Y791" s="99">
        <v>504.80720900457345</v>
      </c>
      <c r="Z791" s="99">
        <v>6004.7714201700464</v>
      </c>
      <c r="AA791" s="106">
        <v>103.68731745205787</v>
      </c>
    </row>
    <row r="792" spans="1:27" x14ac:dyDescent="0.35">
      <c r="A792" s="178" t="s">
        <v>364</v>
      </c>
      <c r="B792" s="26"/>
      <c r="C792" s="27">
        <v>49168.67</v>
      </c>
      <c r="D792" s="27">
        <v>933454.2</v>
      </c>
      <c r="E792" s="27">
        <v>796607.1</v>
      </c>
      <c r="F792" s="27">
        <v>2036488</v>
      </c>
      <c r="G792" s="27">
        <v>2651.0740000000001</v>
      </c>
      <c r="H792" s="27">
        <v>801921.8</v>
      </c>
      <c r="I792" s="28">
        <v>3.3059008995640223E-3</v>
      </c>
      <c r="J792" s="29">
        <v>11.118905313007776</v>
      </c>
      <c r="K792" s="29">
        <v>1.1124762682200673E-2</v>
      </c>
      <c r="L792" s="30">
        <v>3.3651228576355061</v>
      </c>
      <c r="M792" s="164">
        <v>0.83151390345560983</v>
      </c>
      <c r="N792" s="28">
        <v>1.7591200637325688</v>
      </c>
      <c r="O792" s="29">
        <v>0.84558651851090205</v>
      </c>
      <c r="P792" s="32">
        <v>0.43009458666426509</v>
      </c>
      <c r="Q792" s="161">
        <v>140.15044405611289</v>
      </c>
      <c r="R792" s="33">
        <v>1.8109347730120988</v>
      </c>
      <c r="S792" s="26">
        <v>1.2026257117820818</v>
      </c>
      <c r="T792" s="33">
        <v>1.7591200637325688</v>
      </c>
      <c r="U792" s="32">
        <v>0.97138786550917711</v>
      </c>
      <c r="V792" s="34">
        <v>5000.5279640989775</v>
      </c>
      <c r="W792" s="27">
        <v>12.208419749457059</v>
      </c>
      <c r="X792" s="27">
        <v>5090.4119520285994</v>
      </c>
      <c r="Y792" s="27">
        <v>122.65780485894084</v>
      </c>
      <c r="Z792" s="27">
        <v>5025.9697422773916</v>
      </c>
      <c r="AA792" s="35">
        <v>35.874051126305858</v>
      </c>
    </row>
    <row r="793" spans="1:27" x14ac:dyDescent="0.35">
      <c r="A793" s="178" t="s">
        <v>365</v>
      </c>
      <c r="B793" s="26"/>
      <c r="C793" s="27">
        <v>19905.66</v>
      </c>
      <c r="D793" s="27">
        <v>382354.9</v>
      </c>
      <c r="E793" s="27">
        <v>328906.8</v>
      </c>
      <c r="F793" s="27">
        <v>833039.1</v>
      </c>
      <c r="G793" s="27">
        <v>1358.1759999999999</v>
      </c>
      <c r="H793" s="27">
        <v>707650.4</v>
      </c>
      <c r="I793" s="28">
        <v>1.9192753936124389E-3</v>
      </c>
      <c r="J793" s="29">
        <v>4.5587971913714647</v>
      </c>
      <c r="K793" s="29">
        <v>5.6993451260359306E-3</v>
      </c>
      <c r="L793" s="30">
        <v>2.9695296177942896</v>
      </c>
      <c r="M793" s="164">
        <v>1.8086335556794264</v>
      </c>
      <c r="N793" s="28">
        <v>4.3466279896101714</v>
      </c>
      <c r="O793" s="29">
        <v>0.84043216733238768</v>
      </c>
      <c r="P793" s="32">
        <v>0.46498937045096189</v>
      </c>
      <c r="Q793" s="31">
        <v>64.040988332710597</v>
      </c>
      <c r="R793" s="33">
        <v>4.371428827591151</v>
      </c>
      <c r="S793" s="26">
        <v>0.55290359777956388</v>
      </c>
      <c r="T793" s="33">
        <v>4.3466279896101714</v>
      </c>
      <c r="U793" s="32">
        <v>0.99432660602308243</v>
      </c>
      <c r="V793" s="34">
        <v>4991.8485347882961</v>
      </c>
      <c r="W793" s="27">
        <v>13.203954689373965</v>
      </c>
      <c r="X793" s="27">
        <v>2837.2375013940054</v>
      </c>
      <c r="Y793" s="27">
        <v>196.50317703401015</v>
      </c>
      <c r="Z793" s="27">
        <v>4239.2421799172298</v>
      </c>
      <c r="AA793" s="35">
        <v>83.849222213786561</v>
      </c>
    </row>
    <row r="794" spans="1:27" x14ac:dyDescent="0.35">
      <c r="A794" s="178" t="s">
        <v>366</v>
      </c>
      <c r="B794" s="26"/>
      <c r="C794" s="27">
        <v>1217.5350000000001</v>
      </c>
      <c r="D794" s="27">
        <v>22482.36</v>
      </c>
      <c r="E794" s="27">
        <v>17935.95</v>
      </c>
      <c r="F794" s="27">
        <v>45161.04</v>
      </c>
      <c r="G794" s="27">
        <v>2979.3910000000001</v>
      </c>
      <c r="H794" s="27">
        <v>160503.29999999999</v>
      </c>
      <c r="I794" s="28">
        <v>1.8562802135532418E-2</v>
      </c>
      <c r="J794" s="29">
        <v>0.25263141767419639</v>
      </c>
      <c r="K794" s="29">
        <v>1.2502486845891343E-2</v>
      </c>
      <c r="L794" s="30">
        <v>0.67352368217939562</v>
      </c>
      <c r="M794" s="164">
        <v>6.9098785494525803</v>
      </c>
      <c r="N794" s="28">
        <v>1.8426335490999879</v>
      </c>
      <c r="O794" s="29">
        <v>0.79468462391354389</v>
      </c>
      <c r="P794" s="32">
        <v>1.5268557214900733</v>
      </c>
      <c r="Q794" s="31">
        <v>15.850039145361453</v>
      </c>
      <c r="R794" s="33">
        <v>2.393028790156063</v>
      </c>
      <c r="S794" s="26">
        <v>0.144720343902314</v>
      </c>
      <c r="T794" s="33">
        <v>1.8426335490999879</v>
      </c>
      <c r="U794" s="32">
        <v>0.77000057695913438</v>
      </c>
      <c r="V794" s="34">
        <v>4912.2399297941638</v>
      </c>
      <c r="W794" s="27">
        <v>43.511045153309375</v>
      </c>
      <c r="X794" s="27">
        <v>871.29970050687871</v>
      </c>
      <c r="Y794" s="27">
        <v>29.964539969049497</v>
      </c>
      <c r="Z794" s="27">
        <v>2867.8001522694058</v>
      </c>
      <c r="AA794" s="35">
        <v>44.713619188968551</v>
      </c>
    </row>
    <row r="795" spans="1:27" x14ac:dyDescent="0.35">
      <c r="A795" s="178" t="s">
        <v>370</v>
      </c>
      <c r="B795" s="26"/>
      <c r="C795" s="27">
        <v>33331.760000000002</v>
      </c>
      <c r="D795" s="27">
        <v>633917.69999999995</v>
      </c>
      <c r="E795" s="27">
        <v>537609.4</v>
      </c>
      <c r="F795" s="27">
        <v>1370845</v>
      </c>
      <c r="G795" s="27">
        <v>2567.5540000000001</v>
      </c>
      <c r="H795" s="27">
        <v>786578.1</v>
      </c>
      <c r="I795" s="28">
        <v>3.2642073304608916E-3</v>
      </c>
      <c r="J795" s="29">
        <v>7.5051173896310708</v>
      </c>
      <c r="K795" s="29">
        <v>1.0774285788980265E-2</v>
      </c>
      <c r="L795" s="30">
        <v>3.3007357371074169</v>
      </c>
      <c r="M795" s="164">
        <v>1.2027393919388401</v>
      </c>
      <c r="N795" s="28">
        <v>1.3270655004174365</v>
      </c>
      <c r="O795" s="29">
        <v>0.8403364997510816</v>
      </c>
      <c r="P795" s="32">
        <v>0.45343404773771268</v>
      </c>
      <c r="Q795" s="31">
        <v>96.291429796774935</v>
      </c>
      <c r="R795" s="33">
        <v>1.4023926975159231</v>
      </c>
      <c r="S795" s="26">
        <v>0.83143531067688736</v>
      </c>
      <c r="T795" s="33">
        <v>1.3270655004174365</v>
      </c>
      <c r="U795" s="32">
        <v>0.94628665905640075</v>
      </c>
      <c r="V795" s="34">
        <v>4991.6869057477479</v>
      </c>
      <c r="W795" s="27">
        <v>12.875918369384696</v>
      </c>
      <c r="X795" s="27">
        <v>3900.7251068958058</v>
      </c>
      <c r="Y795" s="27">
        <v>77.210084334416024</v>
      </c>
      <c r="Z795" s="27">
        <v>4648.1300757628933</v>
      </c>
      <c r="AA795" s="35">
        <v>27.80246270286807</v>
      </c>
    </row>
    <row r="796" spans="1:27" x14ac:dyDescent="0.35">
      <c r="A796" s="178" t="s">
        <v>371</v>
      </c>
      <c r="B796" s="26"/>
      <c r="C796" s="27">
        <v>1278.7570000000001</v>
      </c>
      <c r="D796" s="27">
        <v>25003.03</v>
      </c>
      <c r="E796" s="27">
        <v>18492.71</v>
      </c>
      <c r="F796" s="27">
        <v>45831.24</v>
      </c>
      <c r="G796" s="27">
        <v>4141.0910000000003</v>
      </c>
      <c r="H796" s="27">
        <v>204642.5</v>
      </c>
      <c r="I796" s="28">
        <v>2.0235733046654533E-2</v>
      </c>
      <c r="J796" s="29">
        <v>0.26369447295351722</v>
      </c>
      <c r="K796" s="29">
        <v>1.737735522297645E-2</v>
      </c>
      <c r="L796" s="30">
        <v>0.85874602036467151</v>
      </c>
      <c r="M796" s="164">
        <v>8.1018477686398516</v>
      </c>
      <c r="N796" s="28">
        <v>2.4321925988080837</v>
      </c>
      <c r="O796" s="29">
        <v>0.77723911999108053</v>
      </c>
      <c r="P796" s="32">
        <v>2.3062359081548851</v>
      </c>
      <c r="Q796" s="31">
        <v>13.221371728749945</v>
      </c>
      <c r="R796" s="33">
        <v>3.3517584790315378</v>
      </c>
      <c r="S796" s="26">
        <v>0.12342863363475433</v>
      </c>
      <c r="T796" s="33">
        <v>2.4321925988080837</v>
      </c>
      <c r="U796" s="32">
        <v>0.72564673559380244</v>
      </c>
      <c r="V796" s="34">
        <v>4880.5892736849919</v>
      </c>
      <c r="W796" s="27">
        <v>65.815632489979876</v>
      </c>
      <c r="X796" s="27">
        <v>750.26777863838856</v>
      </c>
      <c r="Y796" s="27">
        <v>34.360434898476456</v>
      </c>
      <c r="Z796" s="27">
        <v>2695.583981797246</v>
      </c>
      <c r="AA796" s="35">
        <v>61.386593259316214</v>
      </c>
    </row>
    <row r="797" spans="1:27" x14ac:dyDescent="0.35">
      <c r="A797" s="178" t="s">
        <v>372</v>
      </c>
      <c r="B797" s="26"/>
      <c r="C797" s="27">
        <v>15990.09</v>
      </c>
      <c r="D797" s="27">
        <v>297031.09999999998</v>
      </c>
      <c r="E797" s="27">
        <v>254247.3</v>
      </c>
      <c r="F797" s="27">
        <v>655050</v>
      </c>
      <c r="G797" s="27">
        <v>2043.836</v>
      </c>
      <c r="H797" s="27">
        <v>132387.29999999999</v>
      </c>
      <c r="I797" s="28">
        <v>1.5438308659516436E-2</v>
      </c>
      <c r="J797" s="29">
        <v>3.5610980204061495</v>
      </c>
      <c r="K797" s="29">
        <v>8.5765959235156383E-3</v>
      </c>
      <c r="L797" s="30">
        <v>0.55553986597028415</v>
      </c>
      <c r="M797" s="164">
        <v>0.4192700519412999</v>
      </c>
      <c r="N797" s="28">
        <v>2.7992849072390107</v>
      </c>
      <c r="O797" s="29">
        <v>0.85485982996724597</v>
      </c>
      <c r="P797" s="32">
        <v>0.45994304387644996</v>
      </c>
      <c r="Q797" s="161">
        <v>281.00044708874333</v>
      </c>
      <c r="R797" s="33">
        <v>2.8368192743822176</v>
      </c>
      <c r="S797" s="26">
        <v>2.3850976127911121</v>
      </c>
      <c r="T797" s="33">
        <v>2.7992849072390107</v>
      </c>
      <c r="U797" s="32">
        <v>0.98676885500526612</v>
      </c>
      <c r="V797" s="34">
        <v>5016.0027478467691</v>
      </c>
      <c r="W797" s="27">
        <v>13.04684751572446</v>
      </c>
      <c r="X797" s="27">
        <v>7860.6462067002485</v>
      </c>
      <c r="Y797" s="27">
        <v>249.40321117670646</v>
      </c>
      <c r="Z797" s="27">
        <v>5728.6984376889195</v>
      </c>
      <c r="AA797" s="35">
        <v>55.840857393960505</v>
      </c>
    </row>
    <row r="798" spans="1:27" x14ac:dyDescent="0.35">
      <c r="A798" s="178" t="s">
        <v>373</v>
      </c>
      <c r="B798" s="26"/>
      <c r="C798" s="27">
        <v>41362.559999999998</v>
      </c>
      <c r="D798" s="27">
        <v>785187.5</v>
      </c>
      <c r="E798" s="27">
        <v>670808.80000000005</v>
      </c>
      <c r="F798" s="27">
        <v>1718954</v>
      </c>
      <c r="G798" s="27">
        <v>12524.35</v>
      </c>
      <c r="H798" s="27">
        <v>817543.2</v>
      </c>
      <c r="I798" s="28">
        <v>1.5319496266374671E-2</v>
      </c>
      <c r="J798" s="29">
        <v>6.91519888455987</v>
      </c>
      <c r="K798" s="29">
        <v>4.1313277330549875E-2</v>
      </c>
      <c r="L798" s="30">
        <v>2.6967777929637227</v>
      </c>
      <c r="M798" s="164">
        <v>0.99727052832020602</v>
      </c>
      <c r="N798" s="28">
        <v>1.3236494204402227</v>
      </c>
      <c r="O798" s="29">
        <v>0.84576639152758482</v>
      </c>
      <c r="P798" s="32">
        <v>0.43037901421599711</v>
      </c>
      <c r="Q798" s="161">
        <v>116.88085553263511</v>
      </c>
      <c r="R798" s="33">
        <v>1.3918598651118836</v>
      </c>
      <c r="S798" s="26">
        <v>1.0027369420857062</v>
      </c>
      <c r="T798" s="33">
        <v>1.3236494204402227</v>
      </c>
      <c r="U798" s="32">
        <v>0.95099331018774802</v>
      </c>
      <c r="V798" s="34">
        <v>5000.8298371798437</v>
      </c>
      <c r="W798" s="27">
        <v>12.216331647739919</v>
      </c>
      <c r="X798" s="27">
        <v>4477.1295155498865</v>
      </c>
      <c r="Y798" s="27">
        <v>84.883221864934058</v>
      </c>
      <c r="Z798" s="27">
        <v>4843.0465710518292</v>
      </c>
      <c r="AA798" s="35">
        <v>27.64584297467627</v>
      </c>
    </row>
    <row r="799" spans="1:27" x14ac:dyDescent="0.35">
      <c r="A799" s="178" t="s">
        <v>374</v>
      </c>
      <c r="B799" s="26"/>
      <c r="C799" s="27">
        <v>49234.07</v>
      </c>
      <c r="D799" s="27">
        <v>935505.5</v>
      </c>
      <c r="E799" s="27">
        <v>796814.9</v>
      </c>
      <c r="F799" s="27">
        <v>2049847</v>
      </c>
      <c r="G799" s="27">
        <v>7711.5450000000001</v>
      </c>
      <c r="H799" s="27">
        <v>819223.4</v>
      </c>
      <c r="I799" s="28">
        <v>9.4132381960769177E-3</v>
      </c>
      <c r="J799" s="29">
        <v>8.2377477800829517</v>
      </c>
      <c r="K799" s="29">
        <v>2.5437583366163929E-2</v>
      </c>
      <c r="L799" s="30">
        <v>2.7023201619146695</v>
      </c>
      <c r="M799" s="164">
        <v>0.83020428504524602</v>
      </c>
      <c r="N799" s="28">
        <v>1.5411450742935142</v>
      </c>
      <c r="O799" s="29">
        <v>0.85201843071993211</v>
      </c>
      <c r="P799" s="32">
        <v>0.44219024877362989</v>
      </c>
      <c r="Q799" s="161">
        <v>141.43925561473108</v>
      </c>
      <c r="R799" s="33">
        <v>1.6033279003777257</v>
      </c>
      <c r="S799" s="26">
        <v>1.2045228120516147</v>
      </c>
      <c r="T799" s="33">
        <v>1.5411450742935142</v>
      </c>
      <c r="U799" s="32">
        <v>0.96121640116811924</v>
      </c>
      <c r="V799" s="34">
        <v>5011.2801995562413</v>
      </c>
      <c r="W799" s="27">
        <v>12.545854287831938</v>
      </c>
      <c r="X799" s="27">
        <v>5095.9617966828582</v>
      </c>
      <c r="Y799" s="27">
        <v>107.66152663093726</v>
      </c>
      <c r="Z799" s="27">
        <v>5035.1988957092408</v>
      </c>
      <c r="AA799" s="35">
        <v>31.82718749840933</v>
      </c>
    </row>
    <row r="800" spans="1:27" x14ac:dyDescent="0.35">
      <c r="A800" s="178" t="s">
        <v>375</v>
      </c>
      <c r="B800" s="26"/>
      <c r="C800" s="27">
        <v>60137.74</v>
      </c>
      <c r="D800" s="27">
        <v>1128264</v>
      </c>
      <c r="E800" s="27">
        <v>962419.19999999995</v>
      </c>
      <c r="F800" s="27">
        <v>2467468</v>
      </c>
      <c r="G800" s="27">
        <v>4206.893</v>
      </c>
      <c r="H800" s="27">
        <v>958724.8</v>
      </c>
      <c r="I800" s="28">
        <v>4.3880089468844446E-3</v>
      </c>
      <c r="J800" s="29">
        <v>9.9278789006225505</v>
      </c>
      <c r="K800" s="29">
        <v>1.3877010560144754E-2</v>
      </c>
      <c r="L800" s="30">
        <v>3.1624845637558807</v>
      </c>
      <c r="M800" s="164">
        <v>0.81281606490153668</v>
      </c>
      <c r="N800" s="28">
        <v>1.3758410122432629</v>
      </c>
      <c r="O800" s="29">
        <v>0.84593563352161161</v>
      </c>
      <c r="P800" s="32">
        <v>0.41259824685155688</v>
      </c>
      <c r="Q800" s="161">
        <v>143.43362806787587</v>
      </c>
      <c r="R800" s="33">
        <v>1.4363759272124914</v>
      </c>
      <c r="S800" s="26">
        <v>1.2302906440722705</v>
      </c>
      <c r="T800" s="33">
        <v>1.3758410122432629</v>
      </c>
      <c r="U800" s="32">
        <v>0.95785579957002909</v>
      </c>
      <c r="V800" s="34">
        <v>5001.1138064140368</v>
      </c>
      <c r="W800" s="27">
        <v>11.711477792759776</v>
      </c>
      <c r="X800" s="27">
        <v>5170.8745246996195</v>
      </c>
      <c r="Y800" s="27">
        <v>97.115216235586558</v>
      </c>
      <c r="Z800" s="27">
        <v>5049.3172368406904</v>
      </c>
      <c r="AA800" s="35">
        <v>28.56197132833131</v>
      </c>
    </row>
    <row r="801" spans="1:27" x14ac:dyDescent="0.35">
      <c r="A801" s="178" t="s">
        <v>376</v>
      </c>
      <c r="B801" s="26"/>
      <c r="C801" s="27">
        <v>42145.66</v>
      </c>
      <c r="D801" s="27">
        <v>785933.7</v>
      </c>
      <c r="E801" s="27">
        <v>674342.6</v>
      </c>
      <c r="F801" s="27">
        <v>1723901</v>
      </c>
      <c r="G801" s="27">
        <v>2028.354</v>
      </c>
      <c r="H801" s="27">
        <v>632779.1</v>
      </c>
      <c r="I801" s="28">
        <v>3.2054693336110501E-3</v>
      </c>
      <c r="J801" s="29">
        <v>6.9352957472124395</v>
      </c>
      <c r="K801" s="29">
        <v>6.6908024230024031E-3</v>
      </c>
      <c r="L801" s="30">
        <v>2.0873081994096099</v>
      </c>
      <c r="M801" s="164">
        <v>0.76017139055551686</v>
      </c>
      <c r="N801" s="28">
        <v>2.3038453949977242</v>
      </c>
      <c r="O801" s="29">
        <v>0.85076324405069981</v>
      </c>
      <c r="P801" s="32">
        <v>0.42703678506481058</v>
      </c>
      <c r="Q801" s="161">
        <v>154.24217515328382</v>
      </c>
      <c r="R801" s="33">
        <v>2.3430885642354</v>
      </c>
      <c r="S801" s="26">
        <v>1.3154928117844866</v>
      </c>
      <c r="T801" s="33">
        <v>2.3038453949977242</v>
      </c>
      <c r="U801" s="32">
        <v>0.98325152116028458</v>
      </c>
      <c r="V801" s="34">
        <v>5009.1886875789796</v>
      </c>
      <c r="W801" s="27">
        <v>12.117026771955729</v>
      </c>
      <c r="X801" s="27">
        <v>5412.5546658736421</v>
      </c>
      <c r="Y801" s="27">
        <v>166.58014852729775</v>
      </c>
      <c r="Z801" s="27">
        <v>5122.5936111633564</v>
      </c>
      <c r="AA801" s="35">
        <v>46.208568000666673</v>
      </c>
    </row>
    <row r="802" spans="1:27" x14ac:dyDescent="0.35">
      <c r="A802" s="178" t="s">
        <v>377</v>
      </c>
      <c r="B802" s="26"/>
      <c r="C802" s="27">
        <v>65067.47</v>
      </c>
      <c r="D802" s="27">
        <v>1231446</v>
      </c>
      <c r="E802" s="27">
        <v>1056411</v>
      </c>
      <c r="F802" s="27">
        <v>2703052</v>
      </c>
      <c r="G802" s="27">
        <v>7114.4610000000002</v>
      </c>
      <c r="H802" s="27">
        <v>777681.7</v>
      </c>
      <c r="I802" s="28">
        <v>9.1482942185729717E-3</v>
      </c>
      <c r="J802" s="29">
        <v>10.870446806597199</v>
      </c>
      <c r="K802" s="29">
        <v>2.3468020324438486E-2</v>
      </c>
      <c r="L802" s="30">
        <v>2.5652891964048821</v>
      </c>
      <c r="M802" s="164">
        <v>0.60444017881025336</v>
      </c>
      <c r="N802" s="28">
        <v>3.6220118581588281</v>
      </c>
      <c r="O802" s="29">
        <v>0.8497483869617376</v>
      </c>
      <c r="P802" s="32">
        <v>0.43597260627687728</v>
      </c>
      <c r="Q802" s="161">
        <v>193.75056010473497</v>
      </c>
      <c r="R802" s="33">
        <v>3.6481559744708036</v>
      </c>
      <c r="S802" s="26">
        <v>1.6544234401630029</v>
      </c>
      <c r="T802" s="33">
        <v>3.6220118581588281</v>
      </c>
      <c r="U802" s="32">
        <v>0.9928336078569755</v>
      </c>
      <c r="V802" s="34">
        <v>5007.4952382875945</v>
      </c>
      <c r="W802" s="27">
        <v>12.371493997753046</v>
      </c>
      <c r="X802" s="27">
        <v>6293.1666146482985</v>
      </c>
      <c r="Y802" s="27">
        <v>284.67541985754269</v>
      </c>
      <c r="Z802" s="27">
        <v>5352.8147035242937</v>
      </c>
      <c r="AA802" s="35">
        <v>71.152823581110169</v>
      </c>
    </row>
    <row r="803" spans="1:27" x14ac:dyDescent="0.35">
      <c r="A803" s="178" t="s">
        <v>378</v>
      </c>
      <c r="B803" s="26"/>
      <c r="C803" s="27">
        <v>52492.56</v>
      </c>
      <c r="D803" s="27">
        <v>982155.2</v>
      </c>
      <c r="E803" s="27">
        <v>842898.8</v>
      </c>
      <c r="F803" s="27">
        <v>2161102</v>
      </c>
      <c r="G803" s="27">
        <v>2236.9169999999999</v>
      </c>
      <c r="H803" s="27">
        <v>785495.3</v>
      </c>
      <c r="I803" s="28">
        <v>2.8477789746163976E-3</v>
      </c>
      <c r="J803" s="29">
        <v>8.6820450464631325</v>
      </c>
      <c r="K803" s="29">
        <v>7.3787759353915868E-3</v>
      </c>
      <c r="L803" s="30">
        <v>2.5910634221132014</v>
      </c>
      <c r="M803" s="164">
        <v>0.75280888176145289</v>
      </c>
      <c r="N803" s="28">
        <v>2.3711745194592853</v>
      </c>
      <c r="O803" s="29">
        <v>0.85411030935611942</v>
      </c>
      <c r="P803" s="32">
        <v>0.45202470129778161</v>
      </c>
      <c r="Q803" s="161">
        <v>156.36342432546076</v>
      </c>
      <c r="R803" s="33">
        <v>2.413875500583309</v>
      </c>
      <c r="S803" s="26">
        <v>1.3283583977651263</v>
      </c>
      <c r="T803" s="33">
        <v>2.3711745194592853</v>
      </c>
      <c r="U803" s="32">
        <v>0.98231019739265546</v>
      </c>
      <c r="V803" s="34">
        <v>5014.7586273284251</v>
      </c>
      <c r="W803" s="27">
        <v>12.822930141864731</v>
      </c>
      <c r="X803" s="27">
        <v>5448.2737724415811</v>
      </c>
      <c r="Y803" s="27">
        <v>172.09460588681941</v>
      </c>
      <c r="Z803" s="27">
        <v>5136.3740010521242</v>
      </c>
      <c r="AA803" s="35">
        <v>47.576429587208622</v>
      </c>
    </row>
    <row r="804" spans="1:27" x14ac:dyDescent="0.35">
      <c r="A804" s="178" t="s">
        <v>379</v>
      </c>
      <c r="B804" s="26"/>
      <c r="C804" s="27">
        <v>17074.310000000001</v>
      </c>
      <c r="D804" s="27">
        <v>327054.09999999998</v>
      </c>
      <c r="E804" s="27">
        <v>275446.40000000002</v>
      </c>
      <c r="F804" s="27">
        <v>696492.1</v>
      </c>
      <c r="G804" s="27">
        <v>1458.6479999999999</v>
      </c>
      <c r="H804" s="27">
        <v>794086.5</v>
      </c>
      <c r="I804" s="28">
        <v>1.8368880468311699E-3</v>
      </c>
      <c r="J804" s="29">
        <v>2.829270171117805</v>
      </c>
      <c r="K804" s="29">
        <v>4.8115494498039346E-3</v>
      </c>
      <c r="L804" s="30">
        <v>2.6194026675193278</v>
      </c>
      <c r="M804" s="164">
        <v>2.2614205769916977</v>
      </c>
      <c r="N804" s="28">
        <v>2.0506443108387384</v>
      </c>
      <c r="O804" s="29">
        <v>0.84195581929652052</v>
      </c>
      <c r="P804" s="32">
        <v>0.67888074074149951</v>
      </c>
      <c r="Q804" s="31">
        <v>51.3114050010848</v>
      </c>
      <c r="R804" s="33">
        <v>2.1600974861623752</v>
      </c>
      <c r="S804" s="26">
        <v>0.44219992078177295</v>
      </c>
      <c r="T804" s="33">
        <v>2.0506443108387384</v>
      </c>
      <c r="U804" s="32">
        <v>0.94932952053099651</v>
      </c>
      <c r="V804" s="34">
        <v>4994.4200919770092</v>
      </c>
      <c r="W804" s="27">
        <v>19.275488686374839</v>
      </c>
      <c r="X804" s="27">
        <v>2360.4813574329214</v>
      </c>
      <c r="Y804" s="27">
        <v>80.559223427425422</v>
      </c>
      <c r="Z804" s="27">
        <v>4018.0884562641158</v>
      </c>
      <c r="AA804" s="35">
        <v>42.14124778371297</v>
      </c>
    </row>
    <row r="805" spans="1:27" x14ac:dyDescent="0.35">
      <c r="A805" s="178" t="s">
        <v>382</v>
      </c>
      <c r="B805" s="26"/>
      <c r="C805" s="27">
        <v>4513.0140000000001</v>
      </c>
      <c r="D805" s="27">
        <v>86707.49</v>
      </c>
      <c r="E805" s="27">
        <v>72962.710000000006</v>
      </c>
      <c r="F805" s="27">
        <v>175064</v>
      </c>
      <c r="G805" s="27">
        <v>1302.19</v>
      </c>
      <c r="H805" s="27">
        <v>93375.32</v>
      </c>
      <c r="I805" s="28">
        <v>1.394576211358633E-2</v>
      </c>
      <c r="J805" s="29">
        <v>0.72906765389809114</v>
      </c>
      <c r="K805" s="29">
        <v>4.2954513892592217E-3</v>
      </c>
      <c r="L805" s="30">
        <v>0.30801123339645092</v>
      </c>
      <c r="M805" s="164">
        <v>1.0583896138395923</v>
      </c>
      <c r="N805" s="28">
        <v>4.615477989836978</v>
      </c>
      <c r="O805" s="29">
        <v>0.84311999006035354</v>
      </c>
      <c r="P805" s="32">
        <v>1.546083771598646</v>
      </c>
      <c r="Q805" s="161">
        <v>109.78670734362331</v>
      </c>
      <c r="R805" s="33">
        <v>4.8675468260172172</v>
      </c>
      <c r="S805" s="26">
        <v>0.94483164509922923</v>
      </c>
      <c r="T805" s="33">
        <v>4.615477989836978</v>
      </c>
      <c r="U805" s="32">
        <v>0.94821439932885243</v>
      </c>
      <c r="V805" s="34">
        <v>4996.3816019110664</v>
      </c>
      <c r="W805" s="27">
        <v>43.894237934256367</v>
      </c>
      <c r="X805" s="27">
        <v>4287.9962322931106</v>
      </c>
      <c r="Y805" s="27">
        <v>282.79806663288946</v>
      </c>
      <c r="Z805" s="27">
        <v>4780.0241633683654</v>
      </c>
      <c r="AA805" s="35">
        <v>93.514694210588459</v>
      </c>
    </row>
    <row r="806" spans="1:27" x14ac:dyDescent="0.35">
      <c r="A806" s="178" t="s">
        <v>383</v>
      </c>
      <c r="B806" s="26"/>
      <c r="C806" s="27">
        <v>687221.1</v>
      </c>
      <c r="D806" s="27">
        <v>13703920</v>
      </c>
      <c r="E806" s="27">
        <v>11749170</v>
      </c>
      <c r="F806" s="27">
        <v>30318870</v>
      </c>
      <c r="G806" s="27">
        <v>5242.201</v>
      </c>
      <c r="H806" s="27">
        <v>297755.3</v>
      </c>
      <c r="I806" s="28">
        <v>1.7605735313527587E-2</v>
      </c>
      <c r="J806" s="29">
        <v>121.47408908470715</v>
      </c>
      <c r="K806" s="29">
        <v>1.7292115258315671E-2</v>
      </c>
      <c r="L806" s="30">
        <v>0.98218648357328531</v>
      </c>
      <c r="M806" s="164">
        <v>2.2679713146486997E-2</v>
      </c>
      <c r="N806" s="28">
        <v>4.5519213070940561</v>
      </c>
      <c r="O806" s="29">
        <v>0.84907806175868228</v>
      </c>
      <c r="P806" s="32">
        <v>0.52721704880301856</v>
      </c>
      <c r="Q806" s="34">
        <v>5159.599663348642</v>
      </c>
      <c r="R806" s="33">
        <v>4.5823515145092726</v>
      </c>
      <c r="S806" s="26">
        <v>44.092268431309336</v>
      </c>
      <c r="T806" s="33">
        <v>4.5519213070940561</v>
      </c>
      <c r="U806" s="32">
        <v>0.99335925947215875</v>
      </c>
      <c r="V806" s="34">
        <v>5006.3755164644408</v>
      </c>
      <c r="W806" s="27">
        <v>14.961449504999996</v>
      </c>
      <c r="X806" s="27">
        <v>24552.527317545577</v>
      </c>
      <c r="Y806" s="27">
        <v>549.73563658071726</v>
      </c>
      <c r="Z806" s="27">
        <v>8680.3148353054385</v>
      </c>
      <c r="AA806" s="35">
        <v>89.019977190611826</v>
      </c>
    </row>
    <row r="807" spans="1:27" x14ac:dyDescent="0.35">
      <c r="A807" s="178" t="s">
        <v>384</v>
      </c>
      <c r="B807" s="26"/>
      <c r="C807" s="27">
        <v>147677.20000000001</v>
      </c>
      <c r="D807" s="27">
        <v>2803742</v>
      </c>
      <c r="E807" s="27">
        <v>2411296</v>
      </c>
      <c r="F807" s="27">
        <v>6369460</v>
      </c>
      <c r="G807" s="27">
        <v>5970.2939999999999</v>
      </c>
      <c r="H807" s="27">
        <v>233031.1</v>
      </c>
      <c r="I807" s="28">
        <v>2.5620159712587718E-2</v>
      </c>
      <c r="J807" s="29">
        <v>25.2316099712761</v>
      </c>
      <c r="K807" s="29">
        <v>1.9693829361756732E-2</v>
      </c>
      <c r="L807" s="30">
        <v>0.76868487873167879</v>
      </c>
      <c r="M807" s="164">
        <v>7.8429169293004183E-2</v>
      </c>
      <c r="N807" s="28">
        <v>1.5272893820532789</v>
      </c>
      <c r="O807" s="29">
        <v>0.85569148763423286</v>
      </c>
      <c r="P807" s="32">
        <v>0.46807583001670411</v>
      </c>
      <c r="Q807" s="34">
        <v>1503.6457800821556</v>
      </c>
      <c r="R807" s="33">
        <v>1.5974065979513523</v>
      </c>
      <c r="S807" s="26">
        <v>12.750358176867739</v>
      </c>
      <c r="T807" s="33">
        <v>1.5272893820532789</v>
      </c>
      <c r="U807" s="32">
        <v>0.95610559266000428</v>
      </c>
      <c r="V807" s="34">
        <v>5017.3818517599639</v>
      </c>
      <c r="W807" s="27">
        <v>13.276745308811616</v>
      </c>
      <c r="X807" s="27">
        <v>16896.469769541014</v>
      </c>
      <c r="Y807" s="27">
        <v>180.05232529841669</v>
      </c>
      <c r="Z807" s="27">
        <v>7428.8600166617452</v>
      </c>
      <c r="AA807" s="35">
        <v>31.911286202091105</v>
      </c>
    </row>
    <row r="808" spans="1:27" x14ac:dyDescent="0.35">
      <c r="A808" s="179" t="s">
        <v>388</v>
      </c>
      <c r="B808" s="69" t="s">
        <v>245</v>
      </c>
      <c r="C808" s="70">
        <v>1093.864</v>
      </c>
      <c r="D808" s="70">
        <v>22830.07</v>
      </c>
      <c r="E808" s="70">
        <v>21505.67</v>
      </c>
      <c r="F808" s="70">
        <v>48855.68</v>
      </c>
      <c r="G808" s="70">
        <v>2953.1089999999999</v>
      </c>
      <c r="H808" s="70">
        <v>175552.7</v>
      </c>
      <c r="I808" s="71">
        <v>1.6821780582127188E-2</v>
      </c>
      <c r="J808" s="72">
        <v>0.20297552488760229</v>
      </c>
      <c r="K808" s="72">
        <v>9.7412329665286269E-3</v>
      </c>
      <c r="L808" s="73">
        <v>0.57908453382625236</v>
      </c>
      <c r="M808" s="167">
        <v>7.0004164354773675</v>
      </c>
      <c r="N808" s="71">
        <v>4.4519635093982997</v>
      </c>
      <c r="O808" s="72">
        <v>0.9618930696680541</v>
      </c>
      <c r="P808" s="75">
        <v>3.9696376756362075</v>
      </c>
      <c r="Q808" s="74">
        <v>18.93689901127604</v>
      </c>
      <c r="R808" s="76">
        <v>5.9647298652029876</v>
      </c>
      <c r="S808" s="69">
        <v>0.14284864467949451</v>
      </c>
      <c r="T808" s="76">
        <v>4.4519635093982997</v>
      </c>
      <c r="U808" s="75">
        <v>0.74638141374517941</v>
      </c>
      <c r="V808" s="77">
        <v>5182.7181764501247</v>
      </c>
      <c r="W808" s="70">
        <v>111.8095068100896</v>
      </c>
      <c r="X808" s="70">
        <v>860.75072806726098</v>
      </c>
      <c r="Y808" s="70">
        <v>71.347971985484605</v>
      </c>
      <c r="Z808" s="70">
        <v>3038.6071345440191</v>
      </c>
      <c r="AA808" s="78">
        <v>108.98964129708656</v>
      </c>
    </row>
    <row r="809" spans="1:27" x14ac:dyDescent="0.35">
      <c r="A809" s="178" t="s">
        <v>391</v>
      </c>
      <c r="B809" s="26"/>
      <c r="C809" s="27">
        <v>1027.1579999999999</v>
      </c>
      <c r="D809" s="27">
        <v>22522.69</v>
      </c>
      <c r="E809" s="27">
        <v>18390.28</v>
      </c>
      <c r="F809" s="27">
        <v>43692.13</v>
      </c>
      <c r="G809" s="27">
        <v>5015.4449999999997</v>
      </c>
      <c r="H809" s="27">
        <v>224406.8</v>
      </c>
      <c r="I809" s="28">
        <v>2.2349790648055229E-2</v>
      </c>
      <c r="J809" s="29">
        <v>0.18427409498286518</v>
      </c>
      <c r="K809" s="29">
        <v>1.6544129653125288E-2</v>
      </c>
      <c r="L809" s="30">
        <v>0.74023644845930037</v>
      </c>
      <c r="M809" s="164">
        <v>9.5642384930158588</v>
      </c>
      <c r="N809" s="28">
        <v>2.2812155280955237</v>
      </c>
      <c r="O809" s="29">
        <v>0.81187040270632682</v>
      </c>
      <c r="P809" s="32">
        <v>2.012181789749627</v>
      </c>
      <c r="Q809" s="31">
        <v>11.698825289842658</v>
      </c>
      <c r="R809" s="33">
        <v>3.0418448087672312</v>
      </c>
      <c r="S809" s="26">
        <v>0.10455615475609846</v>
      </c>
      <c r="T809" s="33">
        <v>2.2812155280955237</v>
      </c>
      <c r="U809" s="32">
        <v>0.749944744557837</v>
      </c>
      <c r="V809" s="34">
        <v>4942.7044264853084</v>
      </c>
      <c r="W809" s="27">
        <v>57.263042806666476</v>
      </c>
      <c r="X809" s="27">
        <v>641.05453263348159</v>
      </c>
      <c r="Y809" s="27">
        <v>27.780509189907207</v>
      </c>
      <c r="Z809" s="27">
        <v>2580.6056681968462</v>
      </c>
      <c r="AA809" s="35">
        <v>55.370750306805803</v>
      </c>
    </row>
    <row r="810" spans="1:27" x14ac:dyDescent="0.35">
      <c r="A810" s="178" t="s">
        <v>392</v>
      </c>
      <c r="B810" s="26"/>
      <c r="C810" s="27">
        <v>866.36400000000003</v>
      </c>
      <c r="D810" s="27">
        <v>18240.62</v>
      </c>
      <c r="E810" s="27">
        <v>14701.25</v>
      </c>
      <c r="F810" s="27">
        <v>33714.31</v>
      </c>
      <c r="G810" s="27">
        <v>1897.367</v>
      </c>
      <c r="H810" s="27">
        <v>117290.3</v>
      </c>
      <c r="I810" s="28">
        <v>1.6176674456455476E-2</v>
      </c>
      <c r="J810" s="29">
        <v>0.14518045891459211</v>
      </c>
      <c r="K810" s="29">
        <v>6.2587239312885228E-3</v>
      </c>
      <c r="L810" s="30">
        <v>0.38689805794978532</v>
      </c>
      <c r="M810" s="164">
        <v>5.822278870961143</v>
      </c>
      <c r="N810" s="28">
        <v>3.6063388590272596</v>
      </c>
      <c r="O810" s="29">
        <v>0.8113925196300471</v>
      </c>
      <c r="P810" s="32">
        <v>2.717656435458697</v>
      </c>
      <c r="Q810" s="31">
        <v>19.206310235001474</v>
      </c>
      <c r="R810" s="33">
        <v>4.5156767452199356</v>
      </c>
      <c r="S810" s="26">
        <v>0.17175405406765062</v>
      </c>
      <c r="T810" s="33">
        <v>3.6063388590272596</v>
      </c>
      <c r="U810" s="32">
        <v>0.79862644349924861</v>
      </c>
      <c r="V810" s="34">
        <v>4941.8666114816533</v>
      </c>
      <c r="W810" s="27">
        <v>77.342467642416011</v>
      </c>
      <c r="X810" s="27">
        <v>1021.768365220336</v>
      </c>
      <c r="Y810" s="27">
        <v>67.795299092762775</v>
      </c>
      <c r="Z810" s="27">
        <v>3052.2363238011749</v>
      </c>
      <c r="AA810" s="35">
        <v>83.624441991139065</v>
      </c>
    </row>
    <row r="811" spans="1:27" x14ac:dyDescent="0.35">
      <c r="A811" s="178" t="s">
        <v>395</v>
      </c>
      <c r="B811" s="26"/>
      <c r="C811" s="27">
        <v>22759.29</v>
      </c>
      <c r="D811" s="27">
        <v>416042</v>
      </c>
      <c r="E811" s="27">
        <v>362131.5</v>
      </c>
      <c r="F811" s="27">
        <v>922926.1</v>
      </c>
      <c r="G811" s="27">
        <v>5964.3379999999997</v>
      </c>
      <c r="H811" s="27">
        <v>217783.7</v>
      </c>
      <c r="I811" s="28">
        <v>2.7386521580816191E-2</v>
      </c>
      <c r="J811" s="29">
        <v>3.7050791177566595</v>
      </c>
      <c r="K811" s="29">
        <v>1.9674182683104283E-2</v>
      </c>
      <c r="L811" s="30">
        <v>0.71838924943596072</v>
      </c>
      <c r="M811" s="164">
        <v>0.49544033730635623</v>
      </c>
      <c r="N811" s="28">
        <v>2.5382010205441854</v>
      </c>
      <c r="O811" s="29">
        <v>0.85780309629784335</v>
      </c>
      <c r="P811" s="32">
        <v>0.46066351755889373</v>
      </c>
      <c r="Q811" s="161">
        <v>238.61744436944028</v>
      </c>
      <c r="R811" s="33">
        <v>2.5796657335983042</v>
      </c>
      <c r="S811" s="26">
        <v>2.0184065056891978</v>
      </c>
      <c r="T811" s="33">
        <v>2.5382010205441854</v>
      </c>
      <c r="U811" s="32">
        <v>0.98392632327744234</v>
      </c>
      <c r="V811" s="34">
        <v>5020.8770615087669</v>
      </c>
      <c r="W811" s="27">
        <v>13.064508417578065</v>
      </c>
      <c r="X811" s="27">
        <v>7121.5409831378956</v>
      </c>
      <c r="Y811" s="27">
        <v>215.1969235243314</v>
      </c>
      <c r="Z811" s="27">
        <v>5563.3280903766181</v>
      </c>
      <c r="AA811" s="35">
        <v>50.872400928755269</v>
      </c>
    </row>
    <row r="812" spans="1:27" x14ac:dyDescent="0.35">
      <c r="A812" s="178" t="s">
        <v>396</v>
      </c>
      <c r="B812" s="26"/>
      <c r="C812" s="27">
        <v>10172.459999999999</v>
      </c>
      <c r="D812" s="27">
        <v>186206.7</v>
      </c>
      <c r="E812" s="27">
        <v>160278.1</v>
      </c>
      <c r="F812" s="27">
        <v>406862.7</v>
      </c>
      <c r="G812" s="27">
        <v>2591.8919999999998</v>
      </c>
      <c r="H812" s="27">
        <v>200945</v>
      </c>
      <c r="I812" s="28">
        <v>1.2898514518898204E-2</v>
      </c>
      <c r="J812" s="29">
        <v>1.6408281388486512</v>
      </c>
      <c r="K812" s="29">
        <v>8.5497094066225836E-3</v>
      </c>
      <c r="L812" s="30">
        <v>0.66284449996904782</v>
      </c>
      <c r="M812" s="164">
        <v>1.0294602172319089</v>
      </c>
      <c r="N812" s="28">
        <v>3.6080976198400077</v>
      </c>
      <c r="O812" s="29">
        <v>0.85120543461505804</v>
      </c>
      <c r="P812" s="32">
        <v>0.51457021881644704</v>
      </c>
      <c r="Q812" s="161">
        <v>113.95431180741883</v>
      </c>
      <c r="R812" s="33">
        <v>3.6446057323650161</v>
      </c>
      <c r="S812" s="26">
        <v>0.97138285021724891</v>
      </c>
      <c r="T812" s="33">
        <v>3.6080976198400077</v>
      </c>
      <c r="U812" s="32">
        <v>0.98998297341168973</v>
      </c>
      <c r="V812" s="34">
        <v>5009.9258814216737</v>
      </c>
      <c r="W812" s="27">
        <v>14.600288279679265</v>
      </c>
      <c r="X812" s="27">
        <v>4375.4085474302801</v>
      </c>
      <c r="Y812" s="27">
        <v>225.23547725049593</v>
      </c>
      <c r="Z812" s="27">
        <v>4817.5201916962715</v>
      </c>
      <c r="AA812" s="35">
        <v>70.83994756197626</v>
      </c>
    </row>
    <row r="813" spans="1:27" x14ac:dyDescent="0.35">
      <c r="A813" s="178" t="s">
        <v>397</v>
      </c>
      <c r="B813" s="26"/>
      <c r="C813" s="27">
        <v>81064.09</v>
      </c>
      <c r="D813" s="27">
        <v>1510168</v>
      </c>
      <c r="E813" s="27">
        <v>1296810</v>
      </c>
      <c r="F813" s="27">
        <v>3344346</v>
      </c>
      <c r="G813" s="27">
        <v>1519.595</v>
      </c>
      <c r="H813" s="27">
        <v>567659.30000000005</v>
      </c>
      <c r="I813" s="28">
        <v>2.6769490079700973E-3</v>
      </c>
      <c r="J813" s="29">
        <v>13.397888106584332</v>
      </c>
      <c r="K813" s="29">
        <v>5.0125914450743492E-3</v>
      </c>
      <c r="L813" s="30">
        <v>1.8725016539912898</v>
      </c>
      <c r="M813" s="164">
        <v>0.3408251957958095</v>
      </c>
      <c r="N813" s="28">
        <v>3.9533206921544117</v>
      </c>
      <c r="O813" s="29">
        <v>0.85369350013357181</v>
      </c>
      <c r="P813" s="32">
        <v>0.44739833649386002</v>
      </c>
      <c r="Q813" s="161">
        <v>345.20432248763689</v>
      </c>
      <c r="R813" s="33">
        <v>3.9785562414667095</v>
      </c>
      <c r="S813" s="26">
        <v>2.9340553818653308</v>
      </c>
      <c r="T813" s="33">
        <v>3.9533206921544117</v>
      </c>
      <c r="U813" s="32">
        <v>0.99365710881518299</v>
      </c>
      <c r="V813" s="34">
        <v>5014.0662688401299</v>
      </c>
      <c r="W813" s="27">
        <v>12.692074076414006</v>
      </c>
      <c r="X813" s="27">
        <v>8829.4652545816025</v>
      </c>
      <c r="Y813" s="27">
        <v>369.34920403956858</v>
      </c>
      <c r="Z813" s="27">
        <v>5936.9742886591212</v>
      </c>
      <c r="AA813" s="35">
        <v>77.525445377100368</v>
      </c>
    </row>
    <row r="814" spans="1:27" x14ac:dyDescent="0.35">
      <c r="A814" s="178" t="s">
        <v>399</v>
      </c>
      <c r="B814" s="26"/>
      <c r="C814" s="27">
        <v>6857.5</v>
      </c>
      <c r="D814" s="27">
        <v>137094.6</v>
      </c>
      <c r="E814" s="27">
        <v>113570.9</v>
      </c>
      <c r="F814" s="27">
        <v>288690.3</v>
      </c>
      <c r="G814" s="27">
        <v>769.45249999999999</v>
      </c>
      <c r="H814" s="27">
        <v>337129.4</v>
      </c>
      <c r="I814" s="28">
        <v>2.2823654656046015E-3</v>
      </c>
      <c r="J814" s="29">
        <v>1.1747436256060124</v>
      </c>
      <c r="K814" s="29">
        <v>2.5381440573909965E-3</v>
      </c>
      <c r="L814" s="30">
        <v>1.1120673247299766</v>
      </c>
      <c r="M814" s="164">
        <v>2.3042202721619884</v>
      </c>
      <c r="N814" s="28">
        <v>2.3760132475381242</v>
      </c>
      <c r="O814" s="29">
        <v>0.83571062116895811</v>
      </c>
      <c r="P814" s="32">
        <v>0.63490771681610692</v>
      </c>
      <c r="Q814" s="31">
        <v>49.984789987198987</v>
      </c>
      <c r="R814" s="33">
        <v>2.4593793447431622</v>
      </c>
      <c r="S814" s="26">
        <v>0.43398628684996626</v>
      </c>
      <c r="T814" s="33">
        <v>2.3760132475381242</v>
      </c>
      <c r="U814" s="32">
        <v>0.96610279037138769</v>
      </c>
      <c r="V814" s="34">
        <v>4983.8481322764383</v>
      </c>
      <c r="W814" s="27">
        <v>18.035351050735954</v>
      </c>
      <c r="X814" s="27">
        <v>2323.6627188755638</v>
      </c>
      <c r="Y814" s="27">
        <v>92.049975577953774</v>
      </c>
      <c r="Z814" s="27">
        <v>3992.0062473454268</v>
      </c>
      <c r="AA814" s="35">
        <v>47.820676975983133</v>
      </c>
    </row>
    <row r="815" spans="1:27" x14ac:dyDescent="0.35">
      <c r="A815" s="178" t="s">
        <v>400</v>
      </c>
      <c r="B815" s="26"/>
      <c r="C815" s="27">
        <v>39813.22</v>
      </c>
      <c r="D815" s="27">
        <v>753587.8</v>
      </c>
      <c r="E815" s="27">
        <v>640421.69999999995</v>
      </c>
      <c r="F815" s="27">
        <v>1646707</v>
      </c>
      <c r="G815" s="27">
        <v>5381.9229999999998</v>
      </c>
      <c r="H815" s="27">
        <v>841219.8</v>
      </c>
      <c r="I815" s="28">
        <v>6.3977607279334121E-3</v>
      </c>
      <c r="J815" s="29">
        <v>6.6228310248077875</v>
      </c>
      <c r="K815" s="29">
        <v>1.7753007339356131E-2</v>
      </c>
      <c r="L815" s="30">
        <v>2.7748782885618577</v>
      </c>
      <c r="M815" s="164">
        <v>1.0471494831002548</v>
      </c>
      <c r="N815" s="28">
        <v>1.8616956584875455</v>
      </c>
      <c r="O815" s="29">
        <v>0.84173224536768021</v>
      </c>
      <c r="P815" s="32">
        <v>0.42173291067957164</v>
      </c>
      <c r="Q815" s="161">
        <v>110.7825162159551</v>
      </c>
      <c r="R815" s="33">
        <v>1.9088659913104531</v>
      </c>
      <c r="S815" s="26">
        <v>0.95497349341121662</v>
      </c>
      <c r="T815" s="33">
        <v>1.8616956584875455</v>
      </c>
      <c r="U815" s="32">
        <v>0.97528881910116449</v>
      </c>
      <c r="V815" s="34">
        <v>4994.0430627354317</v>
      </c>
      <c r="W815" s="27">
        <v>11.974478189574826</v>
      </c>
      <c r="X815" s="27">
        <v>4321.5254471424969</v>
      </c>
      <c r="Y815" s="27">
        <v>116.19499657897904</v>
      </c>
      <c r="Z815" s="27">
        <v>4789.1101832959321</v>
      </c>
      <c r="AA815" s="35">
        <v>37.708860800664297</v>
      </c>
    </row>
    <row r="816" spans="1:27" x14ac:dyDescent="0.35">
      <c r="A816" s="178" t="s">
        <v>403</v>
      </c>
      <c r="B816" s="26"/>
      <c r="C816" s="27">
        <v>1811.067</v>
      </c>
      <c r="D816" s="27">
        <v>34591.300000000003</v>
      </c>
      <c r="E816" s="27">
        <v>28994.83</v>
      </c>
      <c r="F816" s="27">
        <v>73180.87</v>
      </c>
      <c r="G816" s="27">
        <v>3499.9340000000002</v>
      </c>
      <c r="H816" s="27">
        <v>116375.6</v>
      </c>
      <c r="I816" s="28">
        <v>3.0074465781486839E-2</v>
      </c>
      <c r="J816" s="29">
        <v>0.29788529472244013</v>
      </c>
      <c r="K816" s="29">
        <v>1.1545009839282737E-2</v>
      </c>
      <c r="L816" s="30">
        <v>0.38388079519569002</v>
      </c>
      <c r="M816" s="164">
        <v>3.274352938776679</v>
      </c>
      <c r="N816" s="28">
        <v>2.6224336241413173</v>
      </c>
      <c r="O816" s="29">
        <v>0.84050719904184812</v>
      </c>
      <c r="P816" s="32">
        <v>0.76327387361834398</v>
      </c>
      <c r="Q816" s="31">
        <v>35.377072454757105</v>
      </c>
      <c r="R816" s="33">
        <v>2.7312533971009199</v>
      </c>
      <c r="S816" s="26">
        <v>0.30540385190534985</v>
      </c>
      <c r="T816" s="33">
        <v>2.6224336241413173</v>
      </c>
      <c r="U816" s="32">
        <v>0.960157569753466</v>
      </c>
      <c r="V816" s="34">
        <v>4991.9752861352472</v>
      </c>
      <c r="W816" s="27">
        <v>21.673995384851168</v>
      </c>
      <c r="X816" s="27">
        <v>1718.0496887142122</v>
      </c>
      <c r="Y816" s="27">
        <v>78.619691102262323</v>
      </c>
      <c r="Z816" s="27">
        <v>3649.2244489718091</v>
      </c>
      <c r="AA816" s="35">
        <v>52.556680713079459</v>
      </c>
    </row>
    <row r="817" spans="1:27" s="156" customFormat="1" x14ac:dyDescent="0.35">
      <c r="A817" s="179" t="s">
        <v>405</v>
      </c>
      <c r="B817" s="69" t="s">
        <v>245</v>
      </c>
      <c r="C817" s="70" t="s">
        <v>896</v>
      </c>
      <c r="D817" s="70">
        <v>3271.7779999999998</v>
      </c>
      <c r="E817" s="70">
        <v>1939.079</v>
      </c>
      <c r="F817" s="70">
        <v>5716.7039999999997</v>
      </c>
      <c r="G817" s="70">
        <v>2526.8000000000002</v>
      </c>
      <c r="H817" s="70">
        <v>181198.2</v>
      </c>
      <c r="I817" s="71">
        <v>1.3944950888033105E-2</v>
      </c>
      <c r="J817" s="72">
        <v>2.3800768672870228E-2</v>
      </c>
      <c r="K817" s="72">
        <v>8.3349945632973706E-3</v>
      </c>
      <c r="L817" s="73">
        <v>0.59770698586325377</v>
      </c>
      <c r="M817" s="167">
        <v>59.215695966251772</v>
      </c>
      <c r="N817" s="71">
        <v>7.6287627518261685</v>
      </c>
      <c r="O817" s="72">
        <v>0.66422951689428078</v>
      </c>
      <c r="P817" s="75">
        <v>2.6873213646269631</v>
      </c>
      <c r="Q817" s="74">
        <v>1.545920926294746</v>
      </c>
      <c r="R817" s="76">
        <v>8.088245621915231</v>
      </c>
      <c r="S817" s="69">
        <v>1.6887414454605419E-2</v>
      </c>
      <c r="T817" s="76">
        <v>7.6287627518261685</v>
      </c>
      <c r="U817" s="75">
        <v>0.94319128132754937</v>
      </c>
      <c r="V817" s="77">
        <v>4655.2095498101817</v>
      </c>
      <c r="W817" s="70">
        <v>77.514183138647155</v>
      </c>
      <c r="X817" s="70">
        <v>107.95427786539899</v>
      </c>
      <c r="Y817" s="70">
        <v>16.313343071052302</v>
      </c>
      <c r="Z817" s="70">
        <v>948.86778863610937</v>
      </c>
      <c r="AA817" s="78">
        <v>95.137532361224316</v>
      </c>
    </row>
    <row r="818" spans="1:27" x14ac:dyDescent="0.35">
      <c r="A818" s="178" t="s">
        <v>407</v>
      </c>
      <c r="B818" s="26"/>
      <c r="C818" s="27">
        <v>122635.3</v>
      </c>
      <c r="D818" s="27">
        <v>2305121</v>
      </c>
      <c r="E818" s="27">
        <v>1982363</v>
      </c>
      <c r="F818" s="27">
        <v>5181007</v>
      </c>
      <c r="G818" s="27">
        <v>2379.442</v>
      </c>
      <c r="H818" s="27">
        <v>845876.9</v>
      </c>
      <c r="I818" s="28">
        <v>2.812988509320919E-3</v>
      </c>
      <c r="J818" s="29">
        <v>20.622842002177222</v>
      </c>
      <c r="K818" s="29">
        <v>7.8489140943808072E-3</v>
      </c>
      <c r="L818" s="30">
        <v>2.7902403683389401</v>
      </c>
      <c r="M818" s="164">
        <v>0.33146045930476409</v>
      </c>
      <c r="N818" s="28">
        <v>4.9576960572631403</v>
      </c>
      <c r="O818" s="29">
        <v>0.85324704629695625</v>
      </c>
      <c r="P818" s="32">
        <v>0.42893407568068465</v>
      </c>
      <c r="Q818" s="161">
        <v>354.77173257167379</v>
      </c>
      <c r="R818" s="33">
        <v>4.9762169001644745</v>
      </c>
      <c r="S818" s="26">
        <v>3.0169511081276261</v>
      </c>
      <c r="T818" s="33">
        <v>4.9576960572631403</v>
      </c>
      <c r="U818" s="32">
        <v>0.99627812788853276</v>
      </c>
      <c r="V818" s="34">
        <v>5013.3242696314846</v>
      </c>
      <c r="W818" s="27">
        <v>12.168662651587399</v>
      </c>
      <c r="X818" s="27">
        <v>8963.8883742965554</v>
      </c>
      <c r="Y818" s="27">
        <v>463.0301963304064</v>
      </c>
      <c r="Z818" s="27">
        <v>5964.6538300793191</v>
      </c>
      <c r="AA818" s="35">
        <v>96.078806806291141</v>
      </c>
    </row>
    <row r="819" spans="1:27" x14ac:dyDescent="0.35">
      <c r="A819" s="178" t="s">
        <v>409</v>
      </c>
      <c r="B819" s="26"/>
      <c r="C819" s="27">
        <v>5585.0519999999997</v>
      </c>
      <c r="D819" s="27">
        <v>107774.7</v>
      </c>
      <c r="E819" s="27">
        <v>90541.77</v>
      </c>
      <c r="F819" s="27">
        <v>230568</v>
      </c>
      <c r="G819" s="27">
        <v>1291.33</v>
      </c>
      <c r="H819" s="27">
        <v>337051.3</v>
      </c>
      <c r="I819" s="28">
        <v>3.8312565475937936E-3</v>
      </c>
      <c r="J819" s="29">
        <v>2.7163717972979255</v>
      </c>
      <c r="K819" s="29">
        <v>1.0599547615705968E-2</v>
      </c>
      <c r="L819" s="30">
        <v>2.766598238471651</v>
      </c>
      <c r="M819" s="164">
        <v>2.8320292068199215</v>
      </c>
      <c r="N819" s="28">
        <v>2.820816177246813</v>
      </c>
      <c r="O819" s="29">
        <v>0.83062211690310828</v>
      </c>
      <c r="P819" s="32">
        <v>0.5318435762952366</v>
      </c>
      <c r="Q819" s="31">
        <v>40.421433024660047</v>
      </c>
      <c r="R819" s="33">
        <v>2.8705158936093405</v>
      </c>
      <c r="S819" s="26">
        <v>0.35310370302391669</v>
      </c>
      <c r="T819" s="33">
        <v>2.820816177246813</v>
      </c>
      <c r="U819" s="32">
        <v>0.98268613789138937</v>
      </c>
      <c r="V819" s="34">
        <v>4975.1719852108354</v>
      </c>
      <c r="W819" s="27">
        <v>15.113473405900118</v>
      </c>
      <c r="X819" s="27">
        <v>1949.4020498316199</v>
      </c>
      <c r="Y819" s="27">
        <v>94.214274135716096</v>
      </c>
      <c r="Z819" s="27">
        <v>3781.0818426942792</v>
      </c>
      <c r="AA819" s="35">
        <v>55.349757290187426</v>
      </c>
    </row>
    <row r="820" spans="1:27" x14ac:dyDescent="0.35">
      <c r="A820" s="178" t="s">
        <v>410</v>
      </c>
      <c r="B820" s="26"/>
      <c r="C820" s="27" t="s">
        <v>896</v>
      </c>
      <c r="D820" s="27">
        <v>5458.3440000000001</v>
      </c>
      <c r="E820" s="27">
        <v>4245.357</v>
      </c>
      <c r="F820" s="27">
        <v>10968.06</v>
      </c>
      <c r="G820" s="27">
        <v>3139.4349999999999</v>
      </c>
      <c r="H820" s="27">
        <v>77166.34</v>
      </c>
      <c r="I820" s="28">
        <v>4.0683995120152132E-2</v>
      </c>
      <c r="J820" s="29">
        <v>0.13092614097424224</v>
      </c>
      <c r="K820" s="29">
        <v>2.5769238512939271E-2</v>
      </c>
      <c r="L820" s="30">
        <v>0.63339990177549976</v>
      </c>
      <c r="M820" s="164">
        <v>12.869635391217594</v>
      </c>
      <c r="N820" s="28">
        <v>1.5784164588941278</v>
      </c>
      <c r="O820" s="29">
        <v>0.76463170497254351</v>
      </c>
      <c r="P820" s="32">
        <v>1.0799498502542373</v>
      </c>
      <c r="Q820" s="31">
        <v>8.1882671196589367</v>
      </c>
      <c r="R820" s="33">
        <v>1.912508874952487</v>
      </c>
      <c r="S820" s="26">
        <v>7.7702279015799694E-2</v>
      </c>
      <c r="T820" s="33">
        <v>1.5784164588941278</v>
      </c>
      <c r="U820" s="32">
        <v>0.82531196564164488</v>
      </c>
      <c r="V820" s="34">
        <v>4857.241529132596</v>
      </c>
      <c r="W820" s="27">
        <v>30.852708009860919</v>
      </c>
      <c r="X820" s="27">
        <v>482.3932655713939</v>
      </c>
      <c r="Y820" s="27">
        <v>14.655849018780657</v>
      </c>
      <c r="Z820" s="27">
        <v>2252.0458517242787</v>
      </c>
      <c r="AA820" s="35">
        <v>34.034771129835462</v>
      </c>
    </row>
    <row r="821" spans="1:27" x14ac:dyDescent="0.35">
      <c r="A821" s="178" t="s">
        <v>411</v>
      </c>
      <c r="B821" s="26"/>
      <c r="C821" s="27" t="s">
        <v>896</v>
      </c>
      <c r="D821" s="27">
        <v>6161.5950000000003</v>
      </c>
      <c r="E821" s="27">
        <v>4911.0360000000001</v>
      </c>
      <c r="F821" s="27">
        <v>12475.34</v>
      </c>
      <c r="G821" s="27">
        <v>2292.58</v>
      </c>
      <c r="H821" s="27">
        <v>57553.85</v>
      </c>
      <c r="I821" s="28">
        <v>3.9833651441215485E-2</v>
      </c>
      <c r="J821" s="29">
        <v>0.14914283165345074</v>
      </c>
      <c r="K821" s="29">
        <v>1.8818048734882013E-2</v>
      </c>
      <c r="L821" s="30">
        <v>0.47241586081187537</v>
      </c>
      <c r="M821" s="164">
        <v>8.4666285117548323</v>
      </c>
      <c r="N821" s="28">
        <v>1.571833854208897</v>
      </c>
      <c r="O821" s="29">
        <v>0.78229762100407818</v>
      </c>
      <c r="P821" s="32">
        <v>0.83679208552876516</v>
      </c>
      <c r="Q821" s="31">
        <v>12.734076306980176</v>
      </c>
      <c r="R821" s="33">
        <v>1.7806972397464922</v>
      </c>
      <c r="S821" s="26">
        <v>0.11811076848495569</v>
      </c>
      <c r="T821" s="33">
        <v>1.571833854208897</v>
      </c>
      <c r="U821" s="32">
        <v>0.88270696394894743</v>
      </c>
      <c r="V821" s="34">
        <v>4889.8439555313425</v>
      </c>
      <c r="W821" s="27">
        <v>23.870406437549399</v>
      </c>
      <c r="X821" s="27">
        <v>719.68056201075171</v>
      </c>
      <c r="Y821" s="27">
        <v>21.371716286012315</v>
      </c>
      <c r="Z821" s="27">
        <v>2660.1818208324576</v>
      </c>
      <c r="AA821" s="35">
        <v>32.987115768691183</v>
      </c>
    </row>
    <row r="822" spans="1:27" x14ac:dyDescent="0.35">
      <c r="A822" s="178" t="s">
        <v>412</v>
      </c>
      <c r="B822" s="26"/>
      <c r="C822" s="27" t="s">
        <v>896</v>
      </c>
      <c r="D822" s="27">
        <v>4495.768</v>
      </c>
      <c r="E822" s="27">
        <v>3724.0439999999999</v>
      </c>
      <c r="F822" s="27">
        <v>9782.8780000000006</v>
      </c>
      <c r="G822" s="27">
        <v>9054.8109999999997</v>
      </c>
      <c r="H822" s="27">
        <v>38756.6</v>
      </c>
      <c r="I822" s="28">
        <v>0.23363274900275049</v>
      </c>
      <c r="J822" s="29">
        <v>0.11402138060978846</v>
      </c>
      <c r="K822" s="29">
        <v>7.4324069250863975E-2</v>
      </c>
      <c r="L822" s="30">
        <v>0.31812350609284223</v>
      </c>
      <c r="M822" s="164">
        <v>7.8175071105459679</v>
      </c>
      <c r="N822" s="28">
        <v>3.810857045697468</v>
      </c>
      <c r="O822" s="29">
        <v>0.85076815867572442</v>
      </c>
      <c r="P822" s="32">
        <v>2.5810807692614302</v>
      </c>
      <c r="Q822" s="31">
        <v>14.998536545518061</v>
      </c>
      <c r="R822" s="33">
        <v>4.6026741531628339</v>
      </c>
      <c r="S822" s="26">
        <v>0.12791801604516365</v>
      </c>
      <c r="T822" s="33">
        <v>3.810857045697468</v>
      </c>
      <c r="U822" s="32">
        <v>0.82796585612708418</v>
      </c>
      <c r="V822" s="34">
        <v>5009.1968831859231</v>
      </c>
      <c r="W822" s="27">
        <v>73.237282286208639</v>
      </c>
      <c r="X822" s="27">
        <v>775.97724173062932</v>
      </c>
      <c r="Y822" s="27">
        <v>55.482341232412523</v>
      </c>
      <c r="Z822" s="27">
        <v>2815.1467250356895</v>
      </c>
      <c r="AA822" s="35">
        <v>84.05043529957311</v>
      </c>
    </row>
    <row r="823" spans="1:27" x14ac:dyDescent="0.35">
      <c r="A823" s="178" t="s">
        <v>413</v>
      </c>
      <c r="B823" s="26"/>
      <c r="C823" s="27">
        <v>2898.2640000000001</v>
      </c>
      <c r="D823" s="27">
        <v>51920.24</v>
      </c>
      <c r="E823" s="27">
        <v>44744.21</v>
      </c>
      <c r="F823" s="27">
        <v>113153</v>
      </c>
      <c r="G823" s="27">
        <v>8281.8250000000007</v>
      </c>
      <c r="H823" s="27">
        <v>42335.21</v>
      </c>
      <c r="I823" s="28">
        <v>0.19562498922291871</v>
      </c>
      <c r="J823" s="29">
        <v>1.3288944777155669</v>
      </c>
      <c r="K823" s="29">
        <v>6.7979214013802899E-2</v>
      </c>
      <c r="L823" s="30">
        <v>0.34749759876709402</v>
      </c>
      <c r="M823" s="164">
        <v>0.7541488818060802</v>
      </c>
      <c r="N823" s="28">
        <v>1.8157978558329737</v>
      </c>
      <c r="O823" s="29">
        <v>0.87150464994747612</v>
      </c>
      <c r="P823" s="32">
        <v>0.63544422042155524</v>
      </c>
      <c r="Q823" s="161">
        <v>159.26434520305472</v>
      </c>
      <c r="R823" s="33">
        <v>1.9237752494807658</v>
      </c>
      <c r="S823" s="26">
        <v>1.3259981206961959</v>
      </c>
      <c r="T823" s="33">
        <v>1.8157978558329737</v>
      </c>
      <c r="U823" s="32">
        <v>0.94387213699888506</v>
      </c>
      <c r="V823" s="34">
        <v>5043.3367613898963</v>
      </c>
      <c r="W823" s="27">
        <v>18.003767690910514</v>
      </c>
      <c r="X823" s="27">
        <v>5441.7356721414508</v>
      </c>
      <c r="Y823" s="27">
        <v>132.0967029030453</v>
      </c>
      <c r="Z823" s="27">
        <v>5154.9216727847706</v>
      </c>
      <c r="AA823" s="35">
        <v>38.099781628630808</v>
      </c>
    </row>
    <row r="824" spans="1:27" x14ac:dyDescent="0.35">
      <c r="A824" s="178" t="s">
        <v>414</v>
      </c>
      <c r="B824" s="26"/>
      <c r="C824" s="27">
        <v>5936.7030000000004</v>
      </c>
      <c r="D824" s="27">
        <v>110914.5</v>
      </c>
      <c r="E824" s="27">
        <v>95479.6</v>
      </c>
      <c r="F824" s="27">
        <v>244382.4</v>
      </c>
      <c r="G824" s="27">
        <v>4382.6509999999998</v>
      </c>
      <c r="H824" s="27">
        <v>64465.440000000002</v>
      </c>
      <c r="I824" s="28">
        <v>6.7984504565547055E-2</v>
      </c>
      <c r="J824" s="29">
        <v>2.855026603049228</v>
      </c>
      <c r="K824" s="29">
        <v>3.5973854829920611E-2</v>
      </c>
      <c r="L824" s="30">
        <v>0.5291478559682159</v>
      </c>
      <c r="M824" s="164">
        <v>0.52680934336898977</v>
      </c>
      <c r="N824" s="28">
        <v>4.3856900558207892</v>
      </c>
      <c r="O824" s="29">
        <v>0.85342686615521524</v>
      </c>
      <c r="P824" s="32">
        <v>0.53153853630380743</v>
      </c>
      <c r="Q824" s="161">
        <v>223.26404290327349</v>
      </c>
      <c r="R824" s="33">
        <v>4.4177834353102181</v>
      </c>
      <c r="S824" s="26">
        <v>1.8982199396937733</v>
      </c>
      <c r="T824" s="33">
        <v>4.3856900558207892</v>
      </c>
      <c r="U824" s="32">
        <v>0.99273541133028054</v>
      </c>
      <c r="V824" s="34">
        <v>5013.6231769653059</v>
      </c>
      <c r="W824" s="27">
        <v>15.079307254371503</v>
      </c>
      <c r="X824" s="27">
        <v>6859.6082812754521</v>
      </c>
      <c r="Y824" s="27">
        <v>360.0933766698754</v>
      </c>
      <c r="Z824" s="27">
        <v>5496.0898823379166</v>
      </c>
      <c r="AA824" s="35">
        <v>85.602817415142454</v>
      </c>
    </row>
    <row r="825" spans="1:27" x14ac:dyDescent="0.35">
      <c r="A825" s="178" t="s">
        <v>415</v>
      </c>
      <c r="B825" s="26"/>
      <c r="C825" s="27">
        <v>15438.16</v>
      </c>
      <c r="D825" s="27">
        <v>290894.09999999998</v>
      </c>
      <c r="E825" s="27">
        <v>247207</v>
      </c>
      <c r="F825" s="27">
        <v>631042</v>
      </c>
      <c r="G825" s="27">
        <v>1522.585</v>
      </c>
      <c r="H825" s="27">
        <v>395287.1</v>
      </c>
      <c r="I825" s="28">
        <v>3.8518459114906612E-3</v>
      </c>
      <c r="J825" s="29">
        <v>7.4048550740143817</v>
      </c>
      <c r="K825" s="29">
        <v>1.2497744346108024E-2</v>
      </c>
      <c r="L825" s="30">
        <v>3.2446117091094662</v>
      </c>
      <c r="M825" s="164">
        <v>1.2167262329539912</v>
      </c>
      <c r="N825" s="28">
        <v>1.6034268390302087</v>
      </c>
      <c r="O825" s="29">
        <v>0.84188346943495718</v>
      </c>
      <c r="P825" s="32">
        <v>0.44731762540783226</v>
      </c>
      <c r="Q825" s="31">
        <v>95.35973898491126</v>
      </c>
      <c r="R825" s="33">
        <v>1.664653323104516</v>
      </c>
      <c r="S825" s="26">
        <v>0.82187757025027797</v>
      </c>
      <c r="T825" s="33">
        <v>1.6034268390302087</v>
      </c>
      <c r="U825" s="32">
        <v>0.96321967870155556</v>
      </c>
      <c r="V825" s="34">
        <v>4994.2980946994567</v>
      </c>
      <c r="W825" s="27">
        <v>12.700775746312647</v>
      </c>
      <c r="X825" s="27">
        <v>3866.9950125882174</v>
      </c>
      <c r="Y825" s="27">
        <v>92.589699640443087</v>
      </c>
      <c r="Z825" s="27">
        <v>4638.359617194129</v>
      </c>
      <c r="AA825" s="35">
        <v>32.915086093645186</v>
      </c>
    </row>
    <row r="826" spans="1:27" x14ac:dyDescent="0.35">
      <c r="A826" s="178" t="s">
        <v>416</v>
      </c>
      <c r="B826" s="26"/>
      <c r="C826" s="27">
        <v>500.02269999999999</v>
      </c>
      <c r="D826" s="27">
        <v>7944.6379999999999</v>
      </c>
      <c r="E826" s="27">
        <v>6141.3680000000004</v>
      </c>
      <c r="F826" s="27">
        <v>15770.93</v>
      </c>
      <c r="G826" s="27">
        <v>3398.002</v>
      </c>
      <c r="H826" s="27">
        <v>105183.6</v>
      </c>
      <c r="I826" s="28">
        <v>3.230543544811168E-2</v>
      </c>
      <c r="J826" s="29">
        <v>0.18910113230290002</v>
      </c>
      <c r="K826" s="29">
        <v>2.789161871656673E-2</v>
      </c>
      <c r="L826" s="30">
        <v>0.86337231892031507</v>
      </c>
      <c r="M826" s="164">
        <v>11.949021806326252</v>
      </c>
      <c r="N826" s="28">
        <v>1.7587317373311855</v>
      </c>
      <c r="O826" s="29">
        <v>0.76344277871522082</v>
      </c>
      <c r="P826" s="32">
        <v>1.4575257342635137</v>
      </c>
      <c r="Q826" s="31">
        <v>8.8054201073822629</v>
      </c>
      <c r="R826" s="33">
        <v>2.2841888253680702</v>
      </c>
      <c r="S826" s="26">
        <v>8.3688858904798644E-2</v>
      </c>
      <c r="T826" s="33">
        <v>1.7587317373311855</v>
      </c>
      <c r="U826" s="32">
        <v>0.76995899717169247</v>
      </c>
      <c r="V826" s="34">
        <v>4855.0186165730111</v>
      </c>
      <c r="W826" s="27">
        <v>41.643798018847463</v>
      </c>
      <c r="X826" s="27">
        <v>518.10366662806723</v>
      </c>
      <c r="Y826" s="27">
        <v>17.487255239116166</v>
      </c>
      <c r="Z826" s="27">
        <v>2318.0538203486217</v>
      </c>
      <c r="AA826" s="35">
        <v>40.824042510094387</v>
      </c>
    </row>
    <row r="827" spans="1:27" x14ac:dyDescent="0.35">
      <c r="A827" s="178" t="s">
        <v>419</v>
      </c>
      <c r="B827" s="26"/>
      <c r="C827" s="27" t="s">
        <v>896</v>
      </c>
      <c r="D827" s="27">
        <v>4866.9359999999997</v>
      </c>
      <c r="E827" s="27">
        <v>3583.3139999999999</v>
      </c>
      <c r="F827" s="27">
        <v>9282.723</v>
      </c>
      <c r="G827" s="27">
        <v>6668.5349999999999</v>
      </c>
      <c r="H827" s="27">
        <v>81785.25</v>
      </c>
      <c r="I827" s="28">
        <v>8.1537135363650537E-2</v>
      </c>
      <c r="J827" s="29">
        <v>0.1123131078619974</v>
      </c>
      <c r="K827" s="29">
        <v>5.4736941184284273E-2</v>
      </c>
      <c r="L827" s="30">
        <v>0.67131302737287657</v>
      </c>
      <c r="M827" s="164">
        <v>15.250952325793895</v>
      </c>
      <c r="N827" s="28">
        <v>4.7095794573347955</v>
      </c>
      <c r="O827" s="29">
        <v>0.7622463207086646</v>
      </c>
      <c r="P827" s="32">
        <v>4.6034522600730607</v>
      </c>
      <c r="Q827" s="31">
        <v>6.8881772877719785</v>
      </c>
      <c r="R827" s="33">
        <v>6.585735446836722</v>
      </c>
      <c r="S827" s="26">
        <v>6.5569675823371545E-2</v>
      </c>
      <c r="T827" s="33">
        <v>4.7095794573347955</v>
      </c>
      <c r="U827" s="32">
        <v>0.71511822716731099</v>
      </c>
      <c r="V827" s="34">
        <v>4852.7778944755828</v>
      </c>
      <c r="W827" s="27">
        <v>131.54142184143953</v>
      </c>
      <c r="X827" s="27">
        <v>409.40894779117951</v>
      </c>
      <c r="Y827" s="27">
        <v>37.255975788940987</v>
      </c>
      <c r="Z827" s="27">
        <v>2097.1367138935707</v>
      </c>
      <c r="AA827" s="35">
        <v>110.5443736181428</v>
      </c>
    </row>
    <row r="828" spans="1:27" x14ac:dyDescent="0.35">
      <c r="A828" s="178" t="s">
        <v>420</v>
      </c>
      <c r="B828" s="26"/>
      <c r="C828" s="27">
        <v>581.28420000000006</v>
      </c>
      <c r="D828" s="27">
        <v>10447.35</v>
      </c>
      <c r="E828" s="27">
        <v>8432.8369999999995</v>
      </c>
      <c r="F828" s="27">
        <v>21292.65</v>
      </c>
      <c r="G828" s="27">
        <v>4131.518</v>
      </c>
      <c r="H828" s="27">
        <v>88544.39</v>
      </c>
      <c r="I828" s="28">
        <v>4.6660415188359193E-2</v>
      </c>
      <c r="J828" s="29">
        <v>0.25443766113575206</v>
      </c>
      <c r="K828" s="29">
        <v>3.3912494688535307E-2</v>
      </c>
      <c r="L828" s="30">
        <v>0.7267936762164896</v>
      </c>
      <c r="M828" s="164">
        <v>7.7851869946223982</v>
      </c>
      <c r="N828" s="28">
        <v>2.6823448949396047</v>
      </c>
      <c r="O828" s="29">
        <v>0.80065378221209471</v>
      </c>
      <c r="P828" s="32">
        <v>0.80346714899608285</v>
      </c>
      <c r="Q828" s="31">
        <v>14.173648370055428</v>
      </c>
      <c r="R828" s="33">
        <v>2.8000952831867085</v>
      </c>
      <c r="S828" s="26">
        <v>0.12844906624474761</v>
      </c>
      <c r="T828" s="33">
        <v>2.6823448949396047</v>
      </c>
      <c r="U828" s="32">
        <v>0.95794772093859049</v>
      </c>
      <c r="V828" s="34">
        <v>4922.8999844695054</v>
      </c>
      <c r="W828" s="27">
        <v>22.885531360108988</v>
      </c>
      <c r="X828" s="27">
        <v>779.01165011931005</v>
      </c>
      <c r="Y828" s="27">
        <v>39.24543596303829</v>
      </c>
      <c r="Z828" s="27">
        <v>2761.3954038280435</v>
      </c>
      <c r="AA828" s="35">
        <v>51.773225135550092</v>
      </c>
    </row>
    <row r="829" spans="1:27" x14ac:dyDescent="0.35">
      <c r="A829" s="178" t="s">
        <v>421</v>
      </c>
      <c r="B829" s="26"/>
      <c r="C829" s="27">
        <v>1484.9280000000001</v>
      </c>
      <c r="D829" s="27">
        <v>27889.88</v>
      </c>
      <c r="E829" s="27">
        <v>22611</v>
      </c>
      <c r="F829" s="27">
        <v>57431.49</v>
      </c>
      <c r="G829" s="27">
        <v>1082.05</v>
      </c>
      <c r="H829" s="27">
        <v>192127.6</v>
      </c>
      <c r="I829" s="28">
        <v>5.6319341937337477E-3</v>
      </c>
      <c r="J829" s="29">
        <v>0.68359772011218944</v>
      </c>
      <c r="K829" s="29">
        <v>8.8817269772828358E-3</v>
      </c>
      <c r="L829" s="30">
        <v>1.5770296086138402</v>
      </c>
      <c r="M829" s="164">
        <v>6.2004202431089839</v>
      </c>
      <c r="N829" s="28">
        <v>1.2134924879052202</v>
      </c>
      <c r="O829" s="29">
        <v>0.80131281027004209</v>
      </c>
      <c r="P829" s="32">
        <v>0.61056485146120876</v>
      </c>
      <c r="Q829" s="31">
        <v>17.810942574179897</v>
      </c>
      <c r="R829" s="33">
        <v>1.3584378734569531</v>
      </c>
      <c r="S829" s="26">
        <v>0.16127939087860679</v>
      </c>
      <c r="T829" s="33">
        <v>1.2134924879052202</v>
      </c>
      <c r="U829" s="32">
        <v>0.89329995255294536</v>
      </c>
      <c r="V829" s="34">
        <v>4924.0717262213229</v>
      </c>
      <c r="W829" s="27">
        <v>17.390088281304347</v>
      </c>
      <c r="X829" s="27">
        <v>963.88280752018522</v>
      </c>
      <c r="Y829" s="27">
        <v>21.691848125891283</v>
      </c>
      <c r="Z829" s="27">
        <v>2979.5793799335174</v>
      </c>
      <c r="AA829" s="35">
        <v>25.78986124398898</v>
      </c>
    </row>
    <row r="830" spans="1:27" x14ac:dyDescent="0.35">
      <c r="A830" s="178" t="s">
        <v>422</v>
      </c>
      <c r="B830" s="26"/>
      <c r="C830" s="27">
        <v>19518.560000000001</v>
      </c>
      <c r="D830" s="27">
        <v>366762.7</v>
      </c>
      <c r="E830" s="27">
        <v>315197</v>
      </c>
      <c r="F830" s="27">
        <v>804515.6</v>
      </c>
      <c r="G830" s="27">
        <v>2695.424</v>
      </c>
      <c r="H830" s="27">
        <v>117713.60000000001</v>
      </c>
      <c r="I830" s="28">
        <v>2.2898152804773617E-2</v>
      </c>
      <c r="J830" s="29">
        <v>9.4147022444062216</v>
      </c>
      <c r="K830" s="29">
        <v>2.2124689299030182E-2</v>
      </c>
      <c r="L830" s="30">
        <v>0.96622157637177664</v>
      </c>
      <c r="M830" s="164">
        <v>0.29394633843592005</v>
      </c>
      <c r="N830" s="28">
        <v>3.7279182383558971</v>
      </c>
      <c r="O830" s="29">
        <v>0.85040534638698073</v>
      </c>
      <c r="P830" s="32">
        <v>0.43744201545707811</v>
      </c>
      <c r="Q830" s="161">
        <v>398.71618966912433</v>
      </c>
      <c r="R830" s="33">
        <v>3.7534956918522879</v>
      </c>
      <c r="S830" s="26">
        <v>3.401981481793483</v>
      </c>
      <c r="T830" s="33">
        <v>3.7279182383558971</v>
      </c>
      <c r="U830" s="32">
        <v>0.99318569792103084</v>
      </c>
      <c r="V830" s="34">
        <v>5008.5917238243901</v>
      </c>
      <c r="W830" s="27">
        <v>12.412595744250126</v>
      </c>
      <c r="X830" s="27">
        <v>9553.9389287625509</v>
      </c>
      <c r="Y830" s="27">
        <v>361.140761035791</v>
      </c>
      <c r="Z830" s="27">
        <v>6082.9108691153124</v>
      </c>
      <c r="AA830" s="35">
        <v>73.321811991912909</v>
      </c>
    </row>
    <row r="831" spans="1:27" x14ac:dyDescent="0.35">
      <c r="A831" s="178" t="s">
        <v>423</v>
      </c>
      <c r="B831" s="26"/>
      <c r="C831" s="27">
        <v>88210.13</v>
      </c>
      <c r="D831" s="27">
        <v>1645457</v>
      </c>
      <c r="E831" s="27">
        <v>1416318</v>
      </c>
      <c r="F831" s="27">
        <v>3634688</v>
      </c>
      <c r="G831" s="27">
        <v>2084.6120000000001</v>
      </c>
      <c r="H831" s="27">
        <v>187383.5</v>
      </c>
      <c r="I831" s="28">
        <v>1.1124842902390018E-2</v>
      </c>
      <c r="J831" s="29">
        <v>42.412548150435619</v>
      </c>
      <c r="K831" s="29">
        <v>1.7110997308412298E-2</v>
      </c>
      <c r="L831" s="30">
        <v>1.5380888933484389</v>
      </c>
      <c r="M831" s="164">
        <v>0.10431244057296564</v>
      </c>
      <c r="N831" s="28">
        <v>2.661392314722677</v>
      </c>
      <c r="O831" s="29">
        <v>0.85563327227283037</v>
      </c>
      <c r="P831" s="32">
        <v>0.44045447590134018</v>
      </c>
      <c r="Q831" s="34">
        <v>1130.4659891991673</v>
      </c>
      <c r="R831" s="33">
        <v>2.6975932232652227</v>
      </c>
      <c r="S831" s="26">
        <v>9.5865842511901427</v>
      </c>
      <c r="T831" s="33">
        <v>2.661392314722677</v>
      </c>
      <c r="U831" s="32">
        <v>0.98658029378546286</v>
      </c>
      <c r="V831" s="34">
        <v>5017.2853619422513</v>
      </c>
      <c r="W831" s="27">
        <v>12.493331480188198</v>
      </c>
      <c r="X831" s="27">
        <v>15210.878729046384</v>
      </c>
      <c r="Y831" s="27">
        <v>303.46105308936058</v>
      </c>
      <c r="Z831" s="27">
        <v>7139.4317982111052</v>
      </c>
      <c r="AA831" s="35">
        <v>53.309170347727559</v>
      </c>
    </row>
    <row r="832" spans="1:27" x14ac:dyDescent="0.35">
      <c r="A832" s="178" t="s">
        <v>424</v>
      </c>
      <c r="B832" s="26"/>
      <c r="C832" s="27">
        <v>3527.319</v>
      </c>
      <c r="D832" s="27">
        <v>65930.63</v>
      </c>
      <c r="E832" s="27">
        <v>55934.080000000002</v>
      </c>
      <c r="F832" s="27">
        <v>140770.5</v>
      </c>
      <c r="G832" s="27">
        <v>1380.4649999999999</v>
      </c>
      <c r="H832" s="27">
        <v>153325.70000000001</v>
      </c>
      <c r="I832" s="28">
        <v>9.003480825458484E-3</v>
      </c>
      <c r="J832" s="29">
        <v>1.6634197023301363</v>
      </c>
      <c r="K832" s="29">
        <v>1.1331189161032068E-2</v>
      </c>
      <c r="L832" s="30">
        <v>1.2585342692119357</v>
      </c>
      <c r="M832" s="164">
        <v>2.1396357421927283</v>
      </c>
      <c r="N832" s="28">
        <v>2.2105793648613981</v>
      </c>
      <c r="O832" s="29">
        <v>0.84363043884931777</v>
      </c>
      <c r="P832" s="32">
        <v>1.176655858056493</v>
      </c>
      <c r="Q832" s="31">
        <v>54.339838098882559</v>
      </c>
      <c r="R832" s="33">
        <v>2.5042324446124575</v>
      </c>
      <c r="S832" s="26">
        <v>0.46736927238614273</v>
      </c>
      <c r="T832" s="33">
        <v>2.2105793648613981</v>
      </c>
      <c r="U832" s="32">
        <v>0.882737291267503</v>
      </c>
      <c r="V832" s="34">
        <v>4997.2407492762859</v>
      </c>
      <c r="W832" s="27">
        <v>33.404699696666412</v>
      </c>
      <c r="X832" s="27">
        <v>2472.014097681124</v>
      </c>
      <c r="Y832" s="27">
        <v>90.143626313375535</v>
      </c>
      <c r="Z832" s="27">
        <v>4075.2328260985632</v>
      </c>
      <c r="AA832" s="35">
        <v>48.747053812248851</v>
      </c>
    </row>
    <row r="833" spans="1:27" x14ac:dyDescent="0.35">
      <c r="A833" s="178" t="s">
        <v>425</v>
      </c>
      <c r="B833" s="26"/>
      <c r="C833" s="27">
        <v>15358.94</v>
      </c>
      <c r="D833" s="27">
        <v>291080.8</v>
      </c>
      <c r="E833" s="27">
        <v>246640.4</v>
      </c>
      <c r="F833" s="27">
        <v>631952</v>
      </c>
      <c r="G833" s="27">
        <v>1107.3720000000001</v>
      </c>
      <c r="H833" s="27">
        <v>286883.5</v>
      </c>
      <c r="I833" s="28">
        <v>3.8600058908929936E-3</v>
      </c>
      <c r="J833" s="29">
        <v>7.4082125019243907</v>
      </c>
      <c r="K833" s="29">
        <v>9.0895760512801158E-3</v>
      </c>
      <c r="L833" s="30">
        <v>2.3548088547546975</v>
      </c>
      <c r="M833" s="164">
        <v>0.90208725108337007</v>
      </c>
      <c r="N833" s="28">
        <v>1.121231622242377</v>
      </c>
      <c r="O833" s="29">
        <v>0.84116299815957718</v>
      </c>
      <c r="P833" s="32">
        <v>0.51184147976094951</v>
      </c>
      <c r="Q833" s="161">
        <v>128.51018783508195</v>
      </c>
      <c r="R833" s="33">
        <v>1.2325348072651543</v>
      </c>
      <c r="S833" s="26">
        <v>1.1085402202492505</v>
      </c>
      <c r="T833" s="33">
        <v>1.121231622242377</v>
      </c>
      <c r="U833" s="32">
        <v>0.9096957064687321</v>
      </c>
      <c r="V833" s="34">
        <v>4993.0826185922624</v>
      </c>
      <c r="W833" s="27">
        <v>14.533590343884063</v>
      </c>
      <c r="X833" s="27">
        <v>4808.9983517336459</v>
      </c>
      <c r="Y833" s="27">
        <v>75.555404878115951</v>
      </c>
      <c r="Z833" s="27">
        <v>4938.5790207507753</v>
      </c>
      <c r="AA833" s="35">
        <v>24.537740974124972</v>
      </c>
    </row>
    <row r="834" spans="1:27" x14ac:dyDescent="0.35">
      <c r="A834" s="178" t="s">
        <v>426</v>
      </c>
      <c r="B834" s="26"/>
      <c r="C834" s="27">
        <v>1772.7070000000001</v>
      </c>
      <c r="D834" s="27">
        <v>33146.65</v>
      </c>
      <c r="E834" s="27">
        <v>27286.87</v>
      </c>
      <c r="F834" s="27">
        <v>70131.570000000007</v>
      </c>
      <c r="G834" s="27">
        <v>2256.078</v>
      </c>
      <c r="H834" s="27">
        <v>40415.370000000003</v>
      </c>
      <c r="I834" s="28">
        <v>5.5822277514717793E-2</v>
      </c>
      <c r="J834" s="29">
        <v>0.82694374125429504</v>
      </c>
      <c r="K834" s="29">
        <v>1.8518431528537781E-2</v>
      </c>
      <c r="L834" s="30">
        <v>0.33173908971477051</v>
      </c>
      <c r="M834" s="164">
        <v>1.1245859655127457</v>
      </c>
      <c r="N834" s="28">
        <v>2.516119297692581</v>
      </c>
      <c r="O834" s="29">
        <v>0.8341956346086008</v>
      </c>
      <c r="P834" s="32">
        <v>1.3492946328602362</v>
      </c>
      <c r="Q834" s="161">
        <v>102.23066754889639</v>
      </c>
      <c r="R834" s="33">
        <v>2.8550748372829817</v>
      </c>
      <c r="S834" s="26">
        <v>0.88921614769045987</v>
      </c>
      <c r="T834" s="33">
        <v>2.516119297692581</v>
      </c>
      <c r="U834" s="32">
        <v>0.88127963051470615</v>
      </c>
      <c r="V834" s="34">
        <v>4981.2708885914763</v>
      </c>
      <c r="W834" s="27">
        <v>38.332766068115028</v>
      </c>
      <c r="X834" s="27">
        <v>4100.9637800019136</v>
      </c>
      <c r="Y834" s="27">
        <v>150.90786631536321</v>
      </c>
      <c r="Z834" s="27">
        <v>4708.2966696185385</v>
      </c>
      <c r="AA834" s="35">
        <v>55.853503861592799</v>
      </c>
    </row>
    <row r="835" spans="1:27" x14ac:dyDescent="0.35">
      <c r="A835" s="178" t="s">
        <v>427</v>
      </c>
      <c r="B835" s="26"/>
      <c r="C835" s="27">
        <v>2547.5459999999998</v>
      </c>
      <c r="D835" s="27">
        <v>49512.39</v>
      </c>
      <c r="E835" s="27">
        <v>40592.03</v>
      </c>
      <c r="F835" s="27">
        <v>102869.7</v>
      </c>
      <c r="G835" s="27">
        <v>1209.6379999999999</v>
      </c>
      <c r="H835" s="27">
        <v>276554</v>
      </c>
      <c r="I835" s="28">
        <v>4.3739667479045681E-3</v>
      </c>
      <c r="J835" s="29">
        <v>1.2222159901858549</v>
      </c>
      <c r="K835" s="29">
        <v>9.9290000067893836E-3</v>
      </c>
      <c r="L835" s="30">
        <v>2.2700218312235823</v>
      </c>
      <c r="M835" s="164">
        <v>5.0966718678992944</v>
      </c>
      <c r="N835" s="28">
        <v>1.3679170254237654</v>
      </c>
      <c r="O835" s="29">
        <v>0.80906971916502857</v>
      </c>
      <c r="P835" s="32">
        <v>0.90257533290022884</v>
      </c>
      <c r="Q835" s="31">
        <v>21.877879024973389</v>
      </c>
      <c r="R835" s="33">
        <v>1.6388530196464115</v>
      </c>
      <c r="S835" s="26">
        <v>0.19620647079486639</v>
      </c>
      <c r="T835" s="33">
        <v>1.3679170254237654</v>
      </c>
      <c r="U835" s="32">
        <v>0.83467950391237555</v>
      </c>
      <c r="V835" s="34">
        <v>4937.7868348968732</v>
      </c>
      <c r="W835" s="27">
        <v>25.691306871742952</v>
      </c>
      <c r="X835" s="27">
        <v>1154.9091060286692</v>
      </c>
      <c r="Y835" s="27">
        <v>28.863069859724192</v>
      </c>
      <c r="Z835" s="27">
        <v>3178.322041181128</v>
      </c>
      <c r="AA835" s="35">
        <v>31.337928340820781</v>
      </c>
    </row>
    <row r="836" spans="1:27" x14ac:dyDescent="0.35">
      <c r="A836" s="178" t="s">
        <v>428</v>
      </c>
      <c r="B836" s="26"/>
      <c r="C836" s="27">
        <v>961.63610000000006</v>
      </c>
      <c r="D836" s="27">
        <v>19815.060000000001</v>
      </c>
      <c r="E836" s="27">
        <v>15980.18</v>
      </c>
      <c r="F836" s="27">
        <v>39347.97</v>
      </c>
      <c r="G836" s="27">
        <v>1485.451</v>
      </c>
      <c r="H836" s="27">
        <v>148675.9</v>
      </c>
      <c r="I836" s="28">
        <v>9.9912023401237185E-3</v>
      </c>
      <c r="J836" s="29">
        <v>0.47592512828089928</v>
      </c>
      <c r="K836" s="29">
        <v>1.2192939531566716E-2</v>
      </c>
      <c r="L836" s="30">
        <v>1.2203675910556862</v>
      </c>
      <c r="M836" s="164">
        <v>6.8515366810621217</v>
      </c>
      <c r="N836" s="28">
        <v>1.4816721791747325</v>
      </c>
      <c r="O836" s="29">
        <v>0.7965749435942</v>
      </c>
      <c r="P836" s="32">
        <v>1.3997831625368224</v>
      </c>
      <c r="Q836" s="31">
        <v>16.023028217846026</v>
      </c>
      <c r="R836" s="33">
        <v>2.0383192460117696</v>
      </c>
      <c r="S836" s="26">
        <v>0.14595265946164074</v>
      </c>
      <c r="T836" s="33">
        <v>1.4816721791747325</v>
      </c>
      <c r="U836" s="32">
        <v>0.72690879118853058</v>
      </c>
      <c r="V836" s="34">
        <v>4915.6249617621943</v>
      </c>
      <c r="W836" s="27">
        <v>39.883746593194275</v>
      </c>
      <c r="X836" s="27">
        <v>878.23566845444793</v>
      </c>
      <c r="Y836" s="27">
        <v>24.284400548685312</v>
      </c>
      <c r="Z836" s="27">
        <v>2878.1713240205904</v>
      </c>
      <c r="AA836" s="35">
        <v>38.23295206529292</v>
      </c>
    </row>
    <row r="837" spans="1:27" x14ac:dyDescent="0.35">
      <c r="A837" s="178" t="s">
        <v>429</v>
      </c>
      <c r="B837" s="26"/>
      <c r="C837" s="27">
        <v>19437.5</v>
      </c>
      <c r="D837" s="27">
        <v>365633.7</v>
      </c>
      <c r="E837" s="27">
        <v>310957.90000000002</v>
      </c>
      <c r="F837" s="27">
        <v>788604</v>
      </c>
      <c r="G837" s="27">
        <v>1844.41</v>
      </c>
      <c r="H837" s="27">
        <v>354461.8</v>
      </c>
      <c r="I837" s="28">
        <v>5.2034097891507638E-3</v>
      </c>
      <c r="J837" s="29">
        <v>9.2799256764065472</v>
      </c>
      <c r="K837" s="29">
        <v>1.5139361447410227E-2</v>
      </c>
      <c r="L837" s="30">
        <v>2.9095078152361102</v>
      </c>
      <c r="M837" s="164">
        <v>0.87941020271055492</v>
      </c>
      <c r="N837" s="28">
        <v>1.3435784940384849</v>
      </c>
      <c r="O837" s="29">
        <v>0.84271652054098822</v>
      </c>
      <c r="P837" s="32">
        <v>0.42620035156594804</v>
      </c>
      <c r="Q837" s="161">
        <v>132.06749827320823</v>
      </c>
      <c r="R837" s="33">
        <v>1.4095566357254543</v>
      </c>
      <c r="S837" s="26">
        <v>1.1371257655616891</v>
      </c>
      <c r="T837" s="33">
        <v>1.3435784940384849</v>
      </c>
      <c r="U837" s="32">
        <v>0.95319227336118173</v>
      </c>
      <c r="V837" s="34">
        <v>4995.7021225730496</v>
      </c>
      <c r="W837" s="27">
        <v>12.100442556062397</v>
      </c>
      <c r="X837" s="27">
        <v>4895.8054862944928</v>
      </c>
      <c r="Y837" s="27">
        <v>91.51731291033866</v>
      </c>
      <c r="Z837" s="27">
        <v>4966.0928113903929</v>
      </c>
      <c r="AA837" s="35">
        <v>28.019503582140715</v>
      </c>
    </row>
    <row r="838" spans="1:27" x14ac:dyDescent="0.35">
      <c r="A838" s="178" t="s">
        <v>430</v>
      </c>
      <c r="B838" s="26"/>
      <c r="C838" s="27">
        <v>755.99770000000001</v>
      </c>
      <c r="D838" s="27">
        <v>13562.11</v>
      </c>
      <c r="E838" s="27">
        <v>10695.6</v>
      </c>
      <c r="F838" s="27">
        <v>26784.09</v>
      </c>
      <c r="G838" s="27">
        <v>3012.6370000000002</v>
      </c>
      <c r="H838" s="27">
        <v>144111.5</v>
      </c>
      <c r="I838" s="28">
        <v>2.0904903494863354E-2</v>
      </c>
      <c r="J838" s="29">
        <v>0.32327704941920904</v>
      </c>
      <c r="K838" s="29">
        <v>2.4728449993679062E-2</v>
      </c>
      <c r="L838" s="30">
        <v>1.1829018966653069</v>
      </c>
      <c r="M838" s="164">
        <v>9.6966555293824008</v>
      </c>
      <c r="N838" s="28">
        <v>2.0087513498032394</v>
      </c>
      <c r="O838" s="29">
        <v>0.78412327737753784</v>
      </c>
      <c r="P838" s="32">
        <v>1.0978549147483718</v>
      </c>
      <c r="Q838" s="31">
        <v>11.144698449291047</v>
      </c>
      <c r="R838" s="33">
        <v>2.289184876582381</v>
      </c>
      <c r="S838" s="26">
        <v>0.10312834120690806</v>
      </c>
      <c r="T838" s="33">
        <v>2.0087513498032394</v>
      </c>
      <c r="U838" s="32">
        <v>0.87749633957139694</v>
      </c>
      <c r="V838" s="34">
        <v>4893.1684085091665</v>
      </c>
      <c r="W838" s="27">
        <v>31.312776000550915</v>
      </c>
      <c r="X838" s="27">
        <v>632.71613209384748</v>
      </c>
      <c r="Y838" s="27">
        <v>24.16640634787143</v>
      </c>
      <c r="Z838" s="27">
        <v>2535.3025668271457</v>
      </c>
      <c r="AA838" s="35">
        <v>41.788325267811615</v>
      </c>
    </row>
    <row r="839" spans="1:27" x14ac:dyDescent="0.35">
      <c r="A839" s="178" t="s">
        <v>431</v>
      </c>
      <c r="B839" s="26"/>
      <c r="C839" s="27">
        <v>20652.21</v>
      </c>
      <c r="D839" s="27">
        <v>382589.8</v>
      </c>
      <c r="E839" s="27">
        <v>323572.3</v>
      </c>
      <c r="F839" s="27">
        <v>827983.3</v>
      </c>
      <c r="G839" s="27">
        <v>7429.7719999999999</v>
      </c>
      <c r="H839" s="27">
        <v>394317.2</v>
      </c>
      <c r="I839" s="28">
        <v>1.8842119998823282E-2</v>
      </c>
      <c r="J839" s="29">
        <v>9.7166243802540695</v>
      </c>
      <c r="K839" s="29">
        <v>6.0985357799972877E-2</v>
      </c>
      <c r="L839" s="30">
        <v>3.2366505363399396</v>
      </c>
      <c r="M839" s="164">
        <v>0.94467865969546172</v>
      </c>
      <c r="N839" s="28">
        <v>1.3635600066764477</v>
      </c>
      <c r="O839" s="29">
        <v>0.84033064076729147</v>
      </c>
      <c r="P839" s="32">
        <v>0.45251070954310207</v>
      </c>
      <c r="Q839" s="161">
        <v>122.59479671807277</v>
      </c>
      <c r="R839" s="33">
        <v>1.4366843195562051</v>
      </c>
      <c r="S839" s="26">
        <v>1.0585610140938002</v>
      </c>
      <c r="T839" s="33">
        <v>1.3635600066764477</v>
      </c>
      <c r="U839" s="32">
        <v>0.94910203175159202</v>
      </c>
      <c r="V839" s="34">
        <v>4991.6770064412931</v>
      </c>
      <c r="W839" s="27">
        <v>12.849704434328233</v>
      </c>
      <c r="X839" s="27">
        <v>4654.3574656778637</v>
      </c>
      <c r="Y839" s="27">
        <v>89.773279033172912</v>
      </c>
      <c r="Z839" s="27">
        <v>4891.1087438566638</v>
      </c>
      <c r="AA839" s="35">
        <v>28.53490397171754</v>
      </c>
    </row>
    <row r="840" spans="1:27" x14ac:dyDescent="0.35">
      <c r="A840" s="178" t="s">
        <v>432</v>
      </c>
      <c r="B840" s="26"/>
      <c r="C840" s="27">
        <v>16134.84</v>
      </c>
      <c r="D840" s="27">
        <v>305064.59999999998</v>
      </c>
      <c r="E840" s="27">
        <v>259888.8</v>
      </c>
      <c r="F840" s="27">
        <v>661277.30000000005</v>
      </c>
      <c r="G840" s="27">
        <v>1116.0909999999999</v>
      </c>
      <c r="H840" s="27">
        <v>305737.90000000002</v>
      </c>
      <c r="I840" s="28">
        <v>3.6504829790483932E-3</v>
      </c>
      <c r="J840" s="29">
        <v>7.7664236489162075</v>
      </c>
      <c r="K840" s="29">
        <v>9.1611437029735926E-3</v>
      </c>
      <c r="L840" s="30">
        <v>2.5095703104364881</v>
      </c>
      <c r="M840" s="164">
        <v>0.9180412376516911</v>
      </c>
      <c r="N840" s="28">
        <v>1.0501154262290942</v>
      </c>
      <c r="O840" s="29">
        <v>0.84394092530127995</v>
      </c>
      <c r="P840" s="32">
        <v>0.44515048622277509</v>
      </c>
      <c r="Q840" s="161">
        <v>126.6939279772315</v>
      </c>
      <c r="R840" s="33">
        <v>1.140570630775966</v>
      </c>
      <c r="S840" s="26">
        <v>1.0892756871771423</v>
      </c>
      <c r="T840" s="33">
        <v>1.0501154262290942</v>
      </c>
      <c r="U840" s="32">
        <v>0.92069302671301267</v>
      </c>
      <c r="V840" s="34">
        <v>4997.7630656544434</v>
      </c>
      <c r="W840" s="27">
        <v>12.637320674633912</v>
      </c>
      <c r="X840" s="27">
        <v>4749.8304254714649</v>
      </c>
      <c r="Y840" s="27">
        <v>70.203755019347227</v>
      </c>
      <c r="Z840" s="27">
        <v>4924.2384249244724</v>
      </c>
      <c r="AA840" s="35">
        <v>22.724729833970741</v>
      </c>
    </row>
    <row r="841" spans="1:27" x14ac:dyDescent="0.35">
      <c r="A841" s="178" t="s">
        <v>433</v>
      </c>
      <c r="B841" s="26"/>
      <c r="C841" s="27">
        <v>20094.47</v>
      </c>
      <c r="D841" s="27">
        <v>380505</v>
      </c>
      <c r="E841" s="27">
        <v>323204.90000000002</v>
      </c>
      <c r="F841" s="27">
        <v>817285.8</v>
      </c>
      <c r="G841" s="27">
        <v>1993.8140000000001</v>
      </c>
      <c r="H841" s="27">
        <v>340651.9</v>
      </c>
      <c r="I841" s="28">
        <v>5.8529366781749931E-3</v>
      </c>
      <c r="J841" s="29">
        <v>9.6333397739755355</v>
      </c>
      <c r="K841" s="29">
        <v>1.636570545860561E-2</v>
      </c>
      <c r="L841" s="30">
        <v>2.7961528303614944</v>
      </c>
      <c r="M841" s="164">
        <v>0.81953887048584673</v>
      </c>
      <c r="N841" s="28">
        <v>1.2443027506004214</v>
      </c>
      <c r="O841" s="29">
        <v>0.84030626168424549</v>
      </c>
      <c r="P841" s="32">
        <v>0.43895386518986285</v>
      </c>
      <c r="Q841" s="161">
        <v>141.3103545706675</v>
      </c>
      <c r="R841" s="33">
        <v>1.3194581580773581</v>
      </c>
      <c r="S841" s="26">
        <v>1.2201983774206715</v>
      </c>
      <c r="T841" s="33">
        <v>1.2443027506004214</v>
      </c>
      <c r="U841" s="32">
        <v>0.94304070423388864</v>
      </c>
      <c r="V841" s="34">
        <v>4991.6358148906611</v>
      </c>
      <c r="W841" s="27">
        <v>12.464760560950985</v>
      </c>
      <c r="X841" s="27">
        <v>5141.6377185520932</v>
      </c>
      <c r="Y841" s="27">
        <v>87.57088985111568</v>
      </c>
      <c r="Z841" s="27">
        <v>5034.2796042338678</v>
      </c>
      <c r="AA841" s="35">
        <v>26.264196146335053</v>
      </c>
    </row>
    <row r="842" spans="1:27" x14ac:dyDescent="0.35">
      <c r="A842" s="178" t="s">
        <v>435</v>
      </c>
      <c r="B842" s="26"/>
      <c r="C842" s="27">
        <v>43382.69</v>
      </c>
      <c r="D842" s="27">
        <v>799874.8</v>
      </c>
      <c r="E842" s="27">
        <v>688841.8</v>
      </c>
      <c r="F842" s="27">
        <v>1785587</v>
      </c>
      <c r="G842" s="27">
        <v>1098.2339999999999</v>
      </c>
      <c r="H842" s="27">
        <v>262037.2</v>
      </c>
      <c r="I842" s="28">
        <v>4.1911377468542626E-3</v>
      </c>
      <c r="J842" s="29">
        <v>20.738046203517392</v>
      </c>
      <c r="K842" s="29">
        <v>9.0145691466838283E-3</v>
      </c>
      <c r="L842" s="30">
        <v>2.150864440914614</v>
      </c>
      <c r="M842" s="164">
        <v>0.29997914588756097</v>
      </c>
      <c r="N842" s="28">
        <v>3.6243007355028638</v>
      </c>
      <c r="O842" s="29">
        <v>0.85374825382317354</v>
      </c>
      <c r="P842" s="32">
        <v>0.44087172942036329</v>
      </c>
      <c r="Q842" s="161">
        <v>392.23352175789074</v>
      </c>
      <c r="R842" s="33">
        <v>3.6510168040107267</v>
      </c>
      <c r="S842" s="26">
        <v>3.333565061802072</v>
      </c>
      <c r="T842" s="33">
        <v>3.6243007355028638</v>
      </c>
      <c r="U842" s="32">
        <v>0.99268256764019414</v>
      </c>
      <c r="V842" s="34">
        <v>5014.1572402369457</v>
      </c>
      <c r="W842" s="27">
        <v>12.506873562816185</v>
      </c>
      <c r="X842" s="27">
        <v>9452.9607939669659</v>
      </c>
      <c r="Y842" s="27">
        <v>349.7842866447736</v>
      </c>
      <c r="Z842" s="27">
        <v>6066.3082076934343</v>
      </c>
      <c r="AA842" s="35">
        <v>71.385841055360288</v>
      </c>
    </row>
    <row r="843" spans="1:27" x14ac:dyDescent="0.35">
      <c r="A843" s="178" t="s">
        <v>436</v>
      </c>
      <c r="B843" s="26"/>
      <c r="C843" s="27">
        <v>11340.57</v>
      </c>
      <c r="D843" s="27">
        <v>220544.9</v>
      </c>
      <c r="E843" s="27">
        <v>186202.6</v>
      </c>
      <c r="F843" s="27">
        <v>471815.1</v>
      </c>
      <c r="G843" s="27">
        <v>1502.8910000000001</v>
      </c>
      <c r="H843" s="27">
        <v>418679.6</v>
      </c>
      <c r="I843" s="28">
        <v>3.589596913725914E-3</v>
      </c>
      <c r="J843" s="29">
        <v>5.5644417919836053</v>
      </c>
      <c r="K843" s="29">
        <v>1.233609125143531E-2</v>
      </c>
      <c r="L843" s="30">
        <v>3.4366229824481183</v>
      </c>
      <c r="M843" s="164">
        <v>1.7449524938412184</v>
      </c>
      <c r="N843" s="28">
        <v>1.2824585696448774</v>
      </c>
      <c r="O843" s="29">
        <v>0.83808845884081618</v>
      </c>
      <c r="P843" s="32">
        <v>0.54330721915500202</v>
      </c>
      <c r="Q843" s="31">
        <v>66.193019940767414</v>
      </c>
      <c r="R843" s="33">
        <v>1.3927967250254167</v>
      </c>
      <c r="S843" s="26">
        <v>0.57308150424122362</v>
      </c>
      <c r="T843" s="33">
        <v>1.2824585696448774</v>
      </c>
      <c r="U843" s="32">
        <v>0.92077942646043642</v>
      </c>
      <c r="V843" s="34">
        <v>4987.8832345652272</v>
      </c>
      <c r="W843" s="27">
        <v>15.43058016723905</v>
      </c>
      <c r="X843" s="27">
        <v>2920.4605141313018</v>
      </c>
      <c r="Y843" s="27">
        <v>59.956395810855611</v>
      </c>
      <c r="Z843" s="27">
        <v>4272.2946359396792</v>
      </c>
      <c r="AA843" s="35">
        <v>27.488047494527564</v>
      </c>
    </row>
    <row r="844" spans="1:27" x14ac:dyDescent="0.35">
      <c r="A844" s="178" t="s">
        <v>437</v>
      </c>
      <c r="B844" s="26"/>
      <c r="C844" s="27">
        <v>1431.1420000000001</v>
      </c>
      <c r="D844" s="27">
        <v>26997.040000000001</v>
      </c>
      <c r="E844" s="27">
        <v>22953.7</v>
      </c>
      <c r="F844" s="27">
        <v>59190.97</v>
      </c>
      <c r="G844" s="27">
        <v>6062.2860000000001</v>
      </c>
      <c r="H844" s="27">
        <v>31000.18</v>
      </c>
      <c r="I844" s="28">
        <v>0.19555647741400212</v>
      </c>
      <c r="J844" s="29">
        <v>0.69125716525214598</v>
      </c>
      <c r="K844" s="29">
        <v>4.9760703396519619E-2</v>
      </c>
      <c r="L844" s="30">
        <v>0.25445694284610121</v>
      </c>
      <c r="M844" s="164">
        <v>1.0501467712644177</v>
      </c>
      <c r="N844" s="28">
        <v>2.0190114536926411</v>
      </c>
      <c r="O844" s="29">
        <v>0.84399820623624144</v>
      </c>
      <c r="P844" s="32">
        <v>1.6062938789827637</v>
      </c>
      <c r="Q844" s="161">
        <v>110.76370272225351</v>
      </c>
      <c r="R844" s="33">
        <v>2.5800362935043308</v>
      </c>
      <c r="S844" s="26">
        <v>0.95224784512355443</v>
      </c>
      <c r="T844" s="33">
        <v>2.0190114536926411</v>
      </c>
      <c r="U844" s="32">
        <v>0.78255157060225755</v>
      </c>
      <c r="V844" s="34">
        <v>4997.8594043035982</v>
      </c>
      <c r="W844" s="27">
        <v>45.600680322772007</v>
      </c>
      <c r="X844" s="27">
        <v>4312.531505358902</v>
      </c>
      <c r="Y844" s="27">
        <v>125.7360266695996</v>
      </c>
      <c r="Z844" s="27">
        <v>4788.9392754379242</v>
      </c>
      <c r="AA844" s="35">
        <v>50.641587710676504</v>
      </c>
    </row>
    <row r="845" spans="1:27" x14ac:dyDescent="0.35">
      <c r="A845" s="178" t="s">
        <v>439</v>
      </c>
      <c r="B845" s="26"/>
      <c r="C845" s="27">
        <v>593.35670000000005</v>
      </c>
      <c r="D845" s="27">
        <v>10251.969999999999</v>
      </c>
      <c r="E845" s="27">
        <v>8375.2430000000004</v>
      </c>
      <c r="F845" s="27">
        <v>19821.73</v>
      </c>
      <c r="G845" s="27">
        <v>7492.4129999999996</v>
      </c>
      <c r="H845" s="27">
        <v>102895.5</v>
      </c>
      <c r="I845" s="28">
        <v>7.2815749959910775E-2</v>
      </c>
      <c r="J845" s="29">
        <v>0.24351924983694445</v>
      </c>
      <c r="K845" s="29">
        <v>6.1499530213062814E-2</v>
      </c>
      <c r="L845" s="30">
        <v>0.84459104310429833</v>
      </c>
      <c r="M845" s="164">
        <v>9.1842402263784333</v>
      </c>
      <c r="N845" s="28">
        <v>2.2001905079091708</v>
      </c>
      <c r="O845" s="29">
        <v>0.8021993764364177</v>
      </c>
      <c r="P845" s="32">
        <v>2.6811155382652694</v>
      </c>
      <c r="Q845" s="31">
        <v>12.037741929286369</v>
      </c>
      <c r="R845" s="33">
        <v>3.468316421640488</v>
      </c>
      <c r="S845" s="26">
        <v>0.10888216938488378</v>
      </c>
      <c r="T845" s="33">
        <v>2.2001905079091708</v>
      </c>
      <c r="U845" s="32">
        <v>0.63436844867473108</v>
      </c>
      <c r="V845" s="34">
        <v>4925.6464106963831</v>
      </c>
      <c r="W845" s="27">
        <v>76.358039820824331</v>
      </c>
      <c r="X845" s="27">
        <v>666.25272068230709</v>
      </c>
      <c r="Y845" s="27">
        <v>27.793503390808496</v>
      </c>
      <c r="Z845" s="27">
        <v>2607.3497249039974</v>
      </c>
      <c r="AA845" s="35">
        <v>63.033489657537302</v>
      </c>
    </row>
    <row r="846" spans="1:27" x14ac:dyDescent="0.35">
      <c r="A846" s="178" t="s">
        <v>442</v>
      </c>
      <c r="B846" s="26"/>
      <c r="C846" s="27">
        <v>7897.7179999999998</v>
      </c>
      <c r="D846" s="27">
        <v>149437.5</v>
      </c>
      <c r="E846" s="27">
        <v>125885.2</v>
      </c>
      <c r="F846" s="27">
        <v>320332</v>
      </c>
      <c r="G846" s="27">
        <v>1532.39</v>
      </c>
      <c r="H846" s="27">
        <v>244090.8</v>
      </c>
      <c r="I846" s="28">
        <v>6.2779506642610056E-3</v>
      </c>
      <c r="J846" s="29">
        <v>3.7726234946393764</v>
      </c>
      <c r="K846" s="29">
        <v>1.2578226147330019E-2</v>
      </c>
      <c r="L846" s="30">
        <v>2.0035560678957065</v>
      </c>
      <c r="M846" s="164">
        <v>1.5125220546886038</v>
      </c>
      <c r="N846" s="28">
        <v>2.0922984265872659</v>
      </c>
      <c r="O846" s="29">
        <v>0.83630264145672406</v>
      </c>
      <c r="P846" s="32">
        <v>0.52947547703691666</v>
      </c>
      <c r="Q846" s="31">
        <v>76.202232610758116</v>
      </c>
      <c r="R846" s="33">
        <v>2.1582532258016016</v>
      </c>
      <c r="S846" s="26">
        <v>0.6611473841985589</v>
      </c>
      <c r="T846" s="33">
        <v>2.0922984265872659</v>
      </c>
      <c r="U846" s="32">
        <v>0.96944065764579634</v>
      </c>
      <c r="V846" s="34">
        <v>4984.8539082476482</v>
      </c>
      <c r="W846" s="27">
        <v>15.039749017190202</v>
      </c>
      <c r="X846" s="27">
        <v>3271.6103716572638</v>
      </c>
      <c r="Y846" s="27">
        <v>106.48053308323642</v>
      </c>
      <c r="Z846" s="27">
        <v>4413.2897156328718</v>
      </c>
      <c r="AA846" s="35">
        <v>42.365129756511124</v>
      </c>
    </row>
    <row r="847" spans="1:27" x14ac:dyDescent="0.35">
      <c r="A847" s="178" t="s">
        <v>443</v>
      </c>
      <c r="B847" s="26"/>
      <c r="C847" s="27">
        <v>1269.837</v>
      </c>
      <c r="D847" s="27">
        <v>24829.13</v>
      </c>
      <c r="E847" s="27">
        <v>20491.45</v>
      </c>
      <c r="F847" s="27">
        <v>52090.05</v>
      </c>
      <c r="G847" s="27">
        <v>926.8655</v>
      </c>
      <c r="H847" s="27">
        <v>158438.39999999999</v>
      </c>
      <c r="I847" s="28">
        <v>5.8500054279770558E-3</v>
      </c>
      <c r="J847" s="29">
        <v>0.61695749461159843</v>
      </c>
      <c r="K847" s="29">
        <v>7.6079352300381159E-3</v>
      </c>
      <c r="L847" s="30">
        <v>1.3005005420429081</v>
      </c>
      <c r="M847" s="164">
        <v>5.8846599189046813</v>
      </c>
      <c r="N847" s="28">
        <v>1.2662905810507263</v>
      </c>
      <c r="O847" s="29">
        <v>0.81069637879557721</v>
      </c>
      <c r="P847" s="32">
        <v>0.65579281374360787</v>
      </c>
      <c r="Q847" s="31">
        <v>18.986407893159107</v>
      </c>
      <c r="R847" s="33">
        <v>1.4260280678217889</v>
      </c>
      <c r="S847" s="26">
        <v>0.16993335448110844</v>
      </c>
      <c r="T847" s="33">
        <v>1.2662905810507263</v>
      </c>
      <c r="U847" s="32">
        <v>0.88798433188271231</v>
      </c>
      <c r="V847" s="34">
        <v>4940.6452117661238</v>
      </c>
      <c r="W847" s="27">
        <v>18.664391863442258</v>
      </c>
      <c r="X847" s="27">
        <v>1011.7439819842758</v>
      </c>
      <c r="Y847" s="27">
        <v>23.670177369498219</v>
      </c>
      <c r="Z847" s="27">
        <v>3041.1254883236575</v>
      </c>
      <c r="AA847" s="35">
        <v>27.144266121998498</v>
      </c>
    </row>
    <row r="848" spans="1:27" x14ac:dyDescent="0.35">
      <c r="A848" s="178" t="s">
        <v>444</v>
      </c>
      <c r="B848" s="26"/>
      <c r="C848" s="27">
        <v>19086.57</v>
      </c>
      <c r="D848" s="27">
        <v>355430.2</v>
      </c>
      <c r="E848" s="27">
        <v>301541.59999999998</v>
      </c>
      <c r="F848" s="27">
        <v>770621.5</v>
      </c>
      <c r="G848" s="27">
        <v>1662.5429999999999</v>
      </c>
      <c r="H848" s="27">
        <v>434780.1</v>
      </c>
      <c r="I848" s="28">
        <v>3.8238709637354608E-3</v>
      </c>
      <c r="J848" s="29">
        <v>9.0417687031929077</v>
      </c>
      <c r="K848" s="29">
        <v>1.3646553314535129E-2</v>
      </c>
      <c r="L848" s="30">
        <v>3.5687797637407965</v>
      </c>
      <c r="M848" s="164">
        <v>1.0976603131659806</v>
      </c>
      <c r="N848" s="28">
        <v>2.7098878504768575</v>
      </c>
      <c r="O848" s="29">
        <v>0.84068839885589142</v>
      </c>
      <c r="P848" s="32">
        <v>0.46658987194481921</v>
      </c>
      <c r="Q848" s="161">
        <v>105.55359646677998</v>
      </c>
      <c r="R848" s="33">
        <v>2.7497633117713178</v>
      </c>
      <c r="S848" s="26">
        <v>0.9110286561383466</v>
      </c>
      <c r="T848" s="33">
        <v>2.7098878504768575</v>
      </c>
      <c r="U848" s="32">
        <v>0.98549858414222069</v>
      </c>
      <c r="V848" s="34">
        <v>4992.2813380933385</v>
      </c>
      <c r="W848" s="27">
        <v>13.249150781488739</v>
      </c>
      <c r="X848" s="27">
        <v>4174.9663852282065</v>
      </c>
      <c r="Y848" s="27">
        <v>164.44222771121167</v>
      </c>
      <c r="Z848" s="27">
        <v>4740.4661743100514</v>
      </c>
      <c r="AA848" s="35">
        <v>53.862961296896174</v>
      </c>
    </row>
    <row r="849" spans="1:27" x14ac:dyDescent="0.35">
      <c r="A849" s="178" t="s">
        <v>445</v>
      </c>
      <c r="B849" s="26"/>
      <c r="C849" s="27">
        <v>538.3433</v>
      </c>
      <c r="D849" s="27">
        <v>11899.79</v>
      </c>
      <c r="E849" s="27">
        <v>9652.2420000000002</v>
      </c>
      <c r="F849" s="27">
        <v>23709.89</v>
      </c>
      <c r="G849" s="27">
        <v>1201.539</v>
      </c>
      <c r="H849" s="27">
        <v>62963.3</v>
      </c>
      <c r="I849" s="28">
        <v>1.9083164319532171E-2</v>
      </c>
      <c r="J849" s="29">
        <v>0.28666976076867162</v>
      </c>
      <c r="K849" s="29">
        <v>9.8625214644031626E-3</v>
      </c>
      <c r="L849" s="30">
        <v>0.51681792910563507</v>
      </c>
      <c r="M849" s="164">
        <v>4.9530928158925285</v>
      </c>
      <c r="N849" s="28">
        <v>2.7150752812666332</v>
      </c>
      <c r="O849" s="29">
        <v>0.81645450018669274</v>
      </c>
      <c r="P849" s="32">
        <v>2.8092887404793818</v>
      </c>
      <c r="Q849" s="31">
        <v>22.717548507407404</v>
      </c>
      <c r="R849" s="33">
        <v>3.9068832859876066</v>
      </c>
      <c r="S849" s="26">
        <v>0.2018940563341339</v>
      </c>
      <c r="T849" s="33">
        <v>2.7150752812666332</v>
      </c>
      <c r="U849" s="32">
        <v>0.69494660641757544</v>
      </c>
      <c r="V849" s="34">
        <v>4950.7146283378124</v>
      </c>
      <c r="W849" s="27">
        <v>79.918681666921756</v>
      </c>
      <c r="X849" s="27">
        <v>1185.4871409471682</v>
      </c>
      <c r="Y849" s="27">
        <v>58.534806666417353</v>
      </c>
      <c r="Z849" s="27">
        <v>3214.9212748120763</v>
      </c>
      <c r="AA849" s="35">
        <v>73.285018685454816</v>
      </c>
    </row>
    <row r="850" spans="1:27" x14ac:dyDescent="0.35">
      <c r="A850" s="178" t="s">
        <v>446</v>
      </c>
      <c r="B850" s="26"/>
      <c r="C850" s="27">
        <v>1894.395</v>
      </c>
      <c r="D850" s="27">
        <v>35396.379999999997</v>
      </c>
      <c r="E850" s="27">
        <v>30642.83</v>
      </c>
      <c r="F850" s="27">
        <v>77465.48</v>
      </c>
      <c r="G850" s="27">
        <v>2106.5500000000002</v>
      </c>
      <c r="H850" s="27">
        <v>72673.72</v>
      </c>
      <c r="I850" s="28">
        <v>2.8986406640529757E-2</v>
      </c>
      <c r="J850" s="29">
        <v>0.90889766350360435</v>
      </c>
      <c r="K850" s="29">
        <v>1.7291069695480946E-2</v>
      </c>
      <c r="L850" s="30">
        <v>0.59652339491104767</v>
      </c>
      <c r="M850" s="164">
        <v>1.8917472306055811</v>
      </c>
      <c r="N850" s="28">
        <v>3.7668628120509298</v>
      </c>
      <c r="O850" s="29">
        <v>0.85883783336783592</v>
      </c>
      <c r="P850" s="32">
        <v>1.5452265892339498</v>
      </c>
      <c r="Q850" s="31">
        <v>62.568249396193522</v>
      </c>
      <c r="R850" s="33">
        <v>4.0714838396938067</v>
      </c>
      <c r="S850" s="26">
        <v>0.52861184825410457</v>
      </c>
      <c r="T850" s="33">
        <v>3.7668628120509298</v>
      </c>
      <c r="U850" s="32">
        <v>0.92518181585959935</v>
      </c>
      <c r="V850" s="34">
        <v>5022.5864614566026</v>
      </c>
      <c r="W850" s="27">
        <v>43.819669707020225</v>
      </c>
      <c r="X850" s="27">
        <v>2735.6005469524703</v>
      </c>
      <c r="Y850" s="27">
        <v>165.79480361799278</v>
      </c>
      <c r="Z850" s="27">
        <v>4215.986315035113</v>
      </c>
      <c r="AA850" s="35">
        <v>78.28472719108413</v>
      </c>
    </row>
    <row r="851" spans="1:27" x14ac:dyDescent="0.35">
      <c r="A851" s="178" t="s">
        <v>447</v>
      </c>
      <c r="B851" s="26"/>
      <c r="C851" s="27">
        <v>672.44680000000005</v>
      </c>
      <c r="D851" s="27">
        <v>14670.93</v>
      </c>
      <c r="E851" s="27">
        <v>12171.03</v>
      </c>
      <c r="F851" s="27">
        <v>30384.17</v>
      </c>
      <c r="G851" s="27">
        <v>187.0377</v>
      </c>
      <c r="H851" s="27">
        <v>66666.67</v>
      </c>
      <c r="I851" s="28">
        <v>2.8055653597217323E-3</v>
      </c>
      <c r="J851" s="29">
        <v>0.36244596499496645</v>
      </c>
      <c r="K851" s="29">
        <v>1.5352504836735215E-3</v>
      </c>
      <c r="L851" s="30">
        <v>0.54721608190435955</v>
      </c>
      <c r="M851" s="164">
        <v>4.1461491674079065</v>
      </c>
      <c r="N851" s="28">
        <v>3.9215911477519416</v>
      </c>
      <c r="O851" s="29">
        <v>0.81540560500393866</v>
      </c>
      <c r="P851" s="32">
        <v>4.4821091495814427</v>
      </c>
      <c r="Q851" s="31">
        <v>27.104082639817115</v>
      </c>
      <c r="R851" s="33">
        <v>5.955516733154905</v>
      </c>
      <c r="S851" s="26">
        <v>0.24118765621382141</v>
      </c>
      <c r="T851" s="33">
        <v>3.9215911477519416</v>
      </c>
      <c r="U851" s="32">
        <v>0.6584804179828907</v>
      </c>
      <c r="V851" s="34">
        <v>4948.8860277228405</v>
      </c>
      <c r="W851" s="27">
        <v>127.51749466889112</v>
      </c>
      <c r="X851" s="27">
        <v>1392.8683867886991</v>
      </c>
      <c r="Y851" s="27">
        <v>97.50782210715397</v>
      </c>
      <c r="Z851" s="27">
        <v>3387.2314113412035</v>
      </c>
      <c r="AA851" s="35">
        <v>110.41248240788718</v>
      </c>
    </row>
    <row r="852" spans="1:27" x14ac:dyDescent="0.35">
      <c r="A852" s="178" t="s">
        <v>448</v>
      </c>
      <c r="B852" s="26"/>
      <c r="C852" s="27">
        <v>40418.910000000003</v>
      </c>
      <c r="D852" s="27">
        <v>746835.8</v>
      </c>
      <c r="E852" s="27">
        <v>645191.1</v>
      </c>
      <c r="F852" s="27">
        <v>1634774</v>
      </c>
      <c r="G852" s="27">
        <v>4419.3440000000001</v>
      </c>
      <c r="H852" s="27">
        <v>81458.41</v>
      </c>
      <c r="I852" s="28">
        <v>5.4252765306860275E-2</v>
      </c>
      <c r="J852" s="29">
        <v>19.17046938257284</v>
      </c>
      <c r="K852" s="29">
        <v>3.6275039810261117E-2</v>
      </c>
      <c r="L852" s="30">
        <v>0.66863024594387133</v>
      </c>
      <c r="M852" s="164">
        <v>0.10151615396187703</v>
      </c>
      <c r="N852" s="28">
        <v>2.6997374249762185</v>
      </c>
      <c r="O852" s="29">
        <v>0.85478238281335117</v>
      </c>
      <c r="P852" s="32">
        <v>0.43234257893063077</v>
      </c>
      <c r="Q852" s="34">
        <v>1160.4497790451187</v>
      </c>
      <c r="R852" s="33">
        <v>2.7341364759963267</v>
      </c>
      <c r="S852" s="26">
        <v>9.8506489949918308</v>
      </c>
      <c r="T852" s="33">
        <v>2.6997374249762185</v>
      </c>
      <c r="U852" s="32">
        <v>0.98741867813764739</v>
      </c>
      <c r="V852" s="34">
        <v>5015.8742478906743</v>
      </c>
      <c r="W852" s="27">
        <v>12.263995291291673</v>
      </c>
      <c r="X852" s="27">
        <v>15369.7011661836</v>
      </c>
      <c r="Y852" s="27">
        <v>308.49336592723012</v>
      </c>
      <c r="Z852" s="27">
        <v>7165.9890473272872</v>
      </c>
      <c r="AA852" s="35">
        <v>54.013656909266501</v>
      </c>
    </row>
    <row r="853" spans="1:27" x14ac:dyDescent="0.35">
      <c r="A853" s="178" t="s">
        <v>449</v>
      </c>
      <c r="B853" s="26"/>
      <c r="C853" s="27">
        <v>17944.87</v>
      </c>
      <c r="D853" s="27">
        <v>336956.1</v>
      </c>
      <c r="E853" s="27">
        <v>282597</v>
      </c>
      <c r="F853" s="27">
        <v>729659.9</v>
      </c>
      <c r="G853" s="27">
        <v>868.53039999999999</v>
      </c>
      <c r="H853" s="27">
        <v>400815.2</v>
      </c>
      <c r="I853" s="28">
        <v>2.1669098377506643E-3</v>
      </c>
      <c r="J853" s="29">
        <v>8.5453412238212465</v>
      </c>
      <c r="K853" s="29">
        <v>7.1291066810870597E-3</v>
      </c>
      <c r="L853" s="30">
        <v>3.2899876851763001</v>
      </c>
      <c r="M853" s="164">
        <v>1.0827675672075669</v>
      </c>
      <c r="N853" s="28">
        <v>1.590580944361957</v>
      </c>
      <c r="O853" s="29">
        <v>0.84021469146987804</v>
      </c>
      <c r="P853" s="32">
        <v>0.73473058137350111</v>
      </c>
      <c r="Q853" s="161">
        <v>106.94512086987676</v>
      </c>
      <c r="R853" s="33">
        <v>1.7520778429547066</v>
      </c>
      <c r="S853" s="26">
        <v>0.92355924788085164</v>
      </c>
      <c r="T853" s="33">
        <v>1.590580944361957</v>
      </c>
      <c r="U853" s="32">
        <v>0.90782550030973452</v>
      </c>
      <c r="V853" s="34">
        <v>4991.4810840660157</v>
      </c>
      <c r="W853" s="27">
        <v>20.86393086251022</v>
      </c>
      <c r="X853" s="27">
        <v>4217.0974688632605</v>
      </c>
      <c r="Y853" s="27">
        <v>97.716395537361677</v>
      </c>
      <c r="Z853" s="27">
        <v>4753.6406131731301</v>
      </c>
      <c r="AA853" s="35">
        <v>34.652885889480785</v>
      </c>
    </row>
    <row r="854" spans="1:27" x14ac:dyDescent="0.35">
      <c r="A854" s="178" t="s">
        <v>450</v>
      </c>
      <c r="B854" s="26"/>
      <c r="C854" s="27">
        <v>45365.72</v>
      </c>
      <c r="D854" s="27">
        <v>836715</v>
      </c>
      <c r="E854" s="27">
        <v>720604.1</v>
      </c>
      <c r="F854" s="27">
        <v>1833432</v>
      </c>
      <c r="G854" s="27">
        <v>2310.2399999999998</v>
      </c>
      <c r="H854" s="27">
        <v>100381.7</v>
      </c>
      <c r="I854" s="28">
        <v>2.3014553449483322E-2</v>
      </c>
      <c r="J854" s="29">
        <v>21.475575134946993</v>
      </c>
      <c r="K854" s="29">
        <v>1.8963006267730603E-2</v>
      </c>
      <c r="L854" s="30">
        <v>0.82395716733562441</v>
      </c>
      <c r="M854" s="164">
        <v>0.10824859348908349</v>
      </c>
      <c r="N854" s="28">
        <v>3.5386572818423412</v>
      </c>
      <c r="O854" s="29">
        <v>0.8558976763117182</v>
      </c>
      <c r="P854" s="32">
        <v>0.4253427129740352</v>
      </c>
      <c r="Q854" s="34">
        <v>1089.6964307053474</v>
      </c>
      <c r="R854" s="33">
        <v>3.5641284743701287</v>
      </c>
      <c r="S854" s="26">
        <v>9.2379953195497801</v>
      </c>
      <c r="T854" s="33">
        <v>3.5386572818423412</v>
      </c>
      <c r="U854" s="32">
        <v>0.99285345836690442</v>
      </c>
      <c r="V854" s="34">
        <v>5017.7235458438745</v>
      </c>
      <c r="W854" s="27">
        <v>12.06446128801023</v>
      </c>
      <c r="X854" s="27">
        <v>14995.041617216957</v>
      </c>
      <c r="Y854" s="27">
        <v>399.05969047460894</v>
      </c>
      <c r="Z854" s="27">
        <v>7102.1695673947161</v>
      </c>
      <c r="AA854" s="35">
        <v>69.853871614664058</v>
      </c>
    </row>
    <row r="855" spans="1:27" x14ac:dyDescent="0.35">
      <c r="A855" s="178" t="s">
        <v>451</v>
      </c>
      <c r="B855" s="26"/>
      <c r="C855" s="27">
        <v>974.96119999999996</v>
      </c>
      <c r="D855" s="27">
        <v>18288.189999999999</v>
      </c>
      <c r="E855" s="27">
        <v>15607.7</v>
      </c>
      <c r="F855" s="27">
        <v>40345.040000000001</v>
      </c>
      <c r="G855" s="27">
        <v>2954.973</v>
      </c>
      <c r="H855" s="27">
        <v>108802.3</v>
      </c>
      <c r="I855" s="28">
        <v>2.7159104173349276E-2</v>
      </c>
      <c r="J855" s="29">
        <v>0.47021047056604659</v>
      </c>
      <c r="K855" s="29">
        <v>2.4255129995141071E-2</v>
      </c>
      <c r="L855" s="30">
        <v>0.89307547996896663</v>
      </c>
      <c r="M855" s="164">
        <v>5.5574356044790667</v>
      </c>
      <c r="N855" s="28">
        <v>2.4825247055258446</v>
      </c>
      <c r="O855" s="29">
        <v>0.83824107586476182</v>
      </c>
      <c r="P855" s="32">
        <v>2.5942239467985435</v>
      </c>
      <c r="Q855" s="31">
        <v>20.787412903250118</v>
      </c>
      <c r="R855" s="33">
        <v>3.5906721932932273</v>
      </c>
      <c r="S855" s="26">
        <v>0.17993910702159838</v>
      </c>
      <c r="T855" s="33">
        <v>2.4825247055258446</v>
      </c>
      <c r="U855" s="32">
        <v>0.69138160541716498</v>
      </c>
      <c r="V855" s="34">
        <v>4988.1418044203747</v>
      </c>
      <c r="W855" s="27">
        <v>73.678249483903528</v>
      </c>
      <c r="X855" s="27">
        <v>1066.6419527932017</v>
      </c>
      <c r="Y855" s="27">
        <v>48.6260229145837</v>
      </c>
      <c r="Z855" s="27">
        <v>3128.732713897768</v>
      </c>
      <c r="AA855" s="35">
        <v>67.291495836226204</v>
      </c>
    </row>
    <row r="856" spans="1:27" x14ac:dyDescent="0.35">
      <c r="A856" s="178" t="s">
        <v>452</v>
      </c>
      <c r="B856" s="26"/>
      <c r="C856" s="27">
        <v>23824.45</v>
      </c>
      <c r="D856" s="27">
        <v>433427</v>
      </c>
      <c r="E856" s="27">
        <v>378252.6</v>
      </c>
      <c r="F856" s="27">
        <v>957598.7</v>
      </c>
      <c r="G856" s="27">
        <v>1495.1569999999999</v>
      </c>
      <c r="H856" s="27">
        <v>237894.1</v>
      </c>
      <c r="I856" s="28">
        <v>6.2849688159563434E-3</v>
      </c>
      <c r="J856" s="29">
        <v>11.205856149772032</v>
      </c>
      <c r="K856" s="29">
        <v>1.2272608716947712E-2</v>
      </c>
      <c r="L856" s="30">
        <v>1.9526920620178556</v>
      </c>
      <c r="M856" s="164">
        <v>0.50487297712450585</v>
      </c>
      <c r="N856" s="28">
        <v>4.1542084858709591</v>
      </c>
      <c r="O856" s="29">
        <v>0.84803512472353293</v>
      </c>
      <c r="P856" s="32">
        <v>0.58849581138752749</v>
      </c>
      <c r="Q856" s="161">
        <v>231.49289051833262</v>
      </c>
      <c r="R856" s="33">
        <v>4.1956853390242399</v>
      </c>
      <c r="S856" s="26">
        <v>1.9806962252079334</v>
      </c>
      <c r="T856" s="33">
        <v>4.1542084858709591</v>
      </c>
      <c r="U856" s="32">
        <v>0.99011440329723899</v>
      </c>
      <c r="V856" s="34">
        <v>5004.6315098046134</v>
      </c>
      <c r="W856" s="27">
        <v>16.701703102924803</v>
      </c>
      <c r="X856" s="27">
        <v>7040.4957669593841</v>
      </c>
      <c r="Y856" s="27">
        <v>346.42954254777578</v>
      </c>
      <c r="Z856" s="27">
        <v>5532.6797442697953</v>
      </c>
      <c r="AA856" s="35">
        <v>81.479667109310867</v>
      </c>
    </row>
    <row r="857" spans="1:27" x14ac:dyDescent="0.35">
      <c r="A857" s="178" t="s">
        <v>453</v>
      </c>
      <c r="B857" s="26"/>
      <c r="C857" s="27">
        <v>31309.200000000001</v>
      </c>
      <c r="D857" s="27">
        <v>577834.4</v>
      </c>
      <c r="E857" s="27">
        <v>497236.1</v>
      </c>
      <c r="F857" s="27">
        <v>1267748</v>
      </c>
      <c r="G857" s="27">
        <v>916.68</v>
      </c>
      <c r="H857" s="27">
        <v>350974.9</v>
      </c>
      <c r="I857" s="28">
        <v>2.6118107021328302E-3</v>
      </c>
      <c r="J857" s="29">
        <v>14.838415808312739</v>
      </c>
      <c r="K857" s="29">
        <v>7.5243301931848146E-3</v>
      </c>
      <c r="L857" s="30">
        <v>2.8808865003272914</v>
      </c>
      <c r="M857" s="164">
        <v>0.5580697114687112</v>
      </c>
      <c r="N857" s="28">
        <v>3.5173401948633862</v>
      </c>
      <c r="O857" s="29">
        <v>0.84763941058287362</v>
      </c>
      <c r="P857" s="32">
        <v>0.49991011824270642</v>
      </c>
      <c r="Q857" s="161">
        <v>209.32863025349857</v>
      </c>
      <c r="R857" s="33">
        <v>3.5526880207419058</v>
      </c>
      <c r="S857" s="26">
        <v>1.7918908327209335</v>
      </c>
      <c r="T857" s="33">
        <v>3.5173401948633862</v>
      </c>
      <c r="U857" s="32">
        <v>0.99005039967704855</v>
      </c>
      <c r="V857" s="34">
        <v>5003.9691975955284</v>
      </c>
      <c r="W857" s="27">
        <v>14.188023764161029</v>
      </c>
      <c r="X857" s="27">
        <v>6618.6564648340436</v>
      </c>
      <c r="Y857" s="27">
        <v>284.6761581060191</v>
      </c>
      <c r="Z857" s="27">
        <v>5430.9501076276738</v>
      </c>
      <c r="AA857" s="35">
        <v>69.378611470151554</v>
      </c>
    </row>
    <row r="858" spans="1:27" x14ac:dyDescent="0.35">
      <c r="A858" s="178" t="s">
        <v>454</v>
      </c>
      <c r="B858" s="26"/>
      <c r="C858" s="27">
        <v>11693.32</v>
      </c>
      <c r="D858" s="27">
        <v>217263.8</v>
      </c>
      <c r="E858" s="27">
        <v>182037.3</v>
      </c>
      <c r="F858" s="27">
        <v>460523</v>
      </c>
      <c r="G858" s="27">
        <v>1348.242</v>
      </c>
      <c r="H858" s="27">
        <v>402118.2</v>
      </c>
      <c r="I858" s="28">
        <v>3.352849982915471E-3</v>
      </c>
      <c r="J858" s="29">
        <v>5.4457601038271948</v>
      </c>
      <c r="K858" s="29">
        <v>1.1066695017148713E-2</v>
      </c>
      <c r="L858" s="30">
        <v>3.3006830229623536</v>
      </c>
      <c r="M858" s="164">
        <v>1.7199102667880144</v>
      </c>
      <c r="N858" s="28">
        <v>1.2224978409020877</v>
      </c>
      <c r="O858" s="29">
        <v>0.83584984458503064</v>
      </c>
      <c r="P858" s="32">
        <v>0.59335198960021485</v>
      </c>
      <c r="Q858" s="31">
        <v>66.977420918679826</v>
      </c>
      <c r="R858" s="33">
        <v>1.3588846730215185</v>
      </c>
      <c r="S858" s="26">
        <v>0.58142568208952605</v>
      </c>
      <c r="T858" s="33">
        <v>1.2224978409020877</v>
      </c>
      <c r="U858" s="32">
        <v>0.89963325451587384</v>
      </c>
      <c r="V858" s="34">
        <v>4984.0847252948552</v>
      </c>
      <c r="W858" s="27">
        <v>16.854732614060662</v>
      </c>
      <c r="X858" s="27">
        <v>2954.5641941653703</v>
      </c>
      <c r="Y858" s="27">
        <v>57.6895307635873</v>
      </c>
      <c r="Z858" s="27">
        <v>4284.0794077507471</v>
      </c>
      <c r="AA858" s="35">
        <v>26.832142602879685</v>
      </c>
    </row>
    <row r="859" spans="1:27" x14ac:dyDescent="0.35">
      <c r="A859" s="178" t="s">
        <v>455</v>
      </c>
      <c r="B859" s="26"/>
      <c r="C859" s="27">
        <v>1240.415</v>
      </c>
      <c r="D859" s="27">
        <v>27005.119999999999</v>
      </c>
      <c r="E859" s="27">
        <v>21805.58</v>
      </c>
      <c r="F859" s="27">
        <v>54103.44</v>
      </c>
      <c r="G859" s="27">
        <v>1787.549</v>
      </c>
      <c r="H859" s="27">
        <v>214538.3</v>
      </c>
      <c r="I859" s="28">
        <v>8.3320740399266714E-3</v>
      </c>
      <c r="J859" s="29">
        <v>0.6518143859094977</v>
      </c>
      <c r="K859" s="29">
        <v>1.467263266624921E-2</v>
      </c>
      <c r="L859" s="30">
        <v>1.7609820311172295</v>
      </c>
      <c r="M859" s="164">
        <v>7.3676882864661115</v>
      </c>
      <c r="N859" s="28">
        <v>2.0178632738837363</v>
      </c>
      <c r="O859" s="29">
        <v>0.81065208021784751</v>
      </c>
      <c r="P859" s="32">
        <v>1.9999854246117792</v>
      </c>
      <c r="Q859" s="31">
        <v>15.163840277647068</v>
      </c>
      <c r="R859" s="33">
        <v>2.8410761853122399</v>
      </c>
      <c r="S859" s="26">
        <v>0.13572778341300415</v>
      </c>
      <c r="T859" s="33">
        <v>2.0178632738837363</v>
      </c>
      <c r="U859" s="32">
        <v>0.71024609769905522</v>
      </c>
      <c r="V859" s="34">
        <v>4940.567450850509</v>
      </c>
      <c r="W859" s="27">
        <v>56.921394572203518</v>
      </c>
      <c r="X859" s="27">
        <v>820.45875459449587</v>
      </c>
      <c r="Y859" s="27">
        <v>31.016246789950742</v>
      </c>
      <c r="Z859" s="27">
        <v>2825.5842674562823</v>
      </c>
      <c r="AA859" s="35">
        <v>52.732858845796727</v>
      </c>
    </row>
    <row r="860" spans="1:27" x14ac:dyDescent="0.35">
      <c r="A860" s="178" t="s">
        <v>456</v>
      </c>
      <c r="B860" s="26"/>
      <c r="C860" s="27">
        <v>9698.1679999999997</v>
      </c>
      <c r="D860" s="27">
        <v>179005.7</v>
      </c>
      <c r="E860" s="27">
        <v>150286.6</v>
      </c>
      <c r="F860" s="27">
        <v>384006</v>
      </c>
      <c r="G860" s="27">
        <v>43836.86</v>
      </c>
      <c r="H860" s="27">
        <v>327209</v>
      </c>
      <c r="I860" s="28">
        <v>0.13397204844610019</v>
      </c>
      <c r="J860" s="29">
        <v>4.5177280146808654</v>
      </c>
      <c r="K860" s="29">
        <v>0.35982350359167403</v>
      </c>
      <c r="L860" s="30">
        <v>2.6858102698671407</v>
      </c>
      <c r="M860" s="164">
        <v>1.6881328788681056</v>
      </c>
      <c r="N860" s="28">
        <v>1.7453967696424757</v>
      </c>
      <c r="O860" s="29">
        <v>0.8376057331761152</v>
      </c>
      <c r="P860" s="32">
        <v>0.50154198617028112</v>
      </c>
      <c r="Q860" s="31">
        <v>68.381552412074669</v>
      </c>
      <c r="R860" s="33">
        <v>1.816027050285876</v>
      </c>
      <c r="S860" s="26">
        <v>0.59237043038371529</v>
      </c>
      <c r="T860" s="33">
        <v>1.7453967696424757</v>
      </c>
      <c r="U860" s="32">
        <v>0.96110725298266797</v>
      </c>
      <c r="V860" s="34">
        <v>4987.0650519636611</v>
      </c>
      <c r="W860" s="27">
        <v>14.244910444833819</v>
      </c>
      <c r="X860" s="27">
        <v>2999.0249331679024</v>
      </c>
      <c r="Y860" s="27">
        <v>83.17387106416345</v>
      </c>
      <c r="Z860" s="27">
        <v>4304.8393326797113</v>
      </c>
      <c r="AA860" s="35">
        <v>35.712268917965048</v>
      </c>
    </row>
    <row r="861" spans="1:27" x14ac:dyDescent="0.35">
      <c r="A861" s="178" t="s">
        <v>457</v>
      </c>
      <c r="B861" s="26"/>
      <c r="C861" s="27">
        <v>910.86479999999995</v>
      </c>
      <c r="D861" s="27">
        <v>21509.15</v>
      </c>
      <c r="E861" s="27">
        <v>17518.55</v>
      </c>
      <c r="F861" s="27">
        <v>44027.6</v>
      </c>
      <c r="G861" s="27">
        <v>2120.904</v>
      </c>
      <c r="H861" s="27">
        <v>104240.2</v>
      </c>
      <c r="I861" s="28">
        <v>2.0346315528941811E-2</v>
      </c>
      <c r="J861" s="29">
        <v>0.52603694075497398</v>
      </c>
      <c r="K861" s="29">
        <v>1.740889078418472E-2</v>
      </c>
      <c r="L861" s="30">
        <v>0.85562866453246911</v>
      </c>
      <c r="M861" s="164">
        <v>4.5147262309439427</v>
      </c>
      <c r="N861" s="28">
        <v>3.8926292088827159</v>
      </c>
      <c r="O861" s="29">
        <v>0.80156264632028051</v>
      </c>
      <c r="P861" s="32">
        <v>1.4633503641987604</v>
      </c>
      <c r="Q861" s="31">
        <v>24.468761811825591</v>
      </c>
      <c r="R861" s="33">
        <v>4.1586002989284179</v>
      </c>
      <c r="S861" s="26">
        <v>0.2214973730070271</v>
      </c>
      <c r="T861" s="33">
        <v>3.8926292088827159</v>
      </c>
      <c r="U861" s="32">
        <v>0.93604312246256582</v>
      </c>
      <c r="V861" s="34">
        <v>4924.5156628526347</v>
      </c>
      <c r="W861" s="27">
        <v>41.678265578333992</v>
      </c>
      <c r="X861" s="27">
        <v>1289.7821826567772</v>
      </c>
      <c r="Y861" s="27">
        <v>90.369035429011319</v>
      </c>
      <c r="Z861" s="27">
        <v>3287.2545811222317</v>
      </c>
      <c r="AA861" s="35">
        <v>78.056893929855505</v>
      </c>
    </row>
    <row r="862" spans="1:27" x14ac:dyDescent="0.35">
      <c r="A862" s="178" t="s">
        <v>458</v>
      </c>
      <c r="B862" s="26"/>
      <c r="C862" s="27">
        <v>2934.3270000000002</v>
      </c>
      <c r="D862" s="27">
        <v>55963.839999999997</v>
      </c>
      <c r="E862" s="27">
        <v>47148.1</v>
      </c>
      <c r="F862" s="27">
        <v>118661.1</v>
      </c>
      <c r="G862" s="27">
        <v>770.32169999999996</v>
      </c>
      <c r="H862" s="27">
        <v>218742.39999999999</v>
      </c>
      <c r="I862" s="28">
        <v>3.5215929787732053E-3</v>
      </c>
      <c r="J862" s="29">
        <v>1.4046160991957224</v>
      </c>
      <c r="K862" s="29">
        <v>6.3229860210492813E-3</v>
      </c>
      <c r="L862" s="30">
        <v>1.7954902963408279</v>
      </c>
      <c r="M862" s="164">
        <v>3.6111553754190204</v>
      </c>
      <c r="N862" s="28">
        <v>2.1556647854068056</v>
      </c>
      <c r="O862" s="29">
        <v>0.82986636532868607</v>
      </c>
      <c r="P862" s="32">
        <v>0.79200432361021811</v>
      </c>
      <c r="Q862" s="31">
        <v>31.671448843044555</v>
      </c>
      <c r="R862" s="33">
        <v>2.2965542701317223</v>
      </c>
      <c r="S862" s="26">
        <v>0.27691968249468218</v>
      </c>
      <c r="T862" s="33">
        <v>2.1556647854068056</v>
      </c>
      <c r="U862" s="32">
        <v>0.93865179388212949</v>
      </c>
      <c r="V862" s="34">
        <v>4973.878575814274</v>
      </c>
      <c r="W862" s="27">
        <v>22.507785292654226</v>
      </c>
      <c r="X862" s="27">
        <v>1575.8303278654669</v>
      </c>
      <c r="Y862" s="27">
        <v>59.992541167584022</v>
      </c>
      <c r="Z862" s="27">
        <v>3540.1346118113979</v>
      </c>
      <c r="AA862" s="35">
        <v>44.232587777195477</v>
      </c>
    </row>
    <row r="863" spans="1:27" x14ac:dyDescent="0.35">
      <c r="A863" s="178" t="s">
        <v>459</v>
      </c>
      <c r="B863" s="26"/>
      <c r="C863" s="27">
        <v>1547.2629999999999</v>
      </c>
      <c r="D863" s="27">
        <v>32354.99</v>
      </c>
      <c r="E863" s="27">
        <v>26366.71</v>
      </c>
      <c r="F863" s="27">
        <v>69849.37</v>
      </c>
      <c r="G863" s="27">
        <v>990.49180000000001</v>
      </c>
      <c r="H863" s="27">
        <v>164504.70000000001</v>
      </c>
      <c r="I863" s="28">
        <v>6.0210547175855765E-3</v>
      </c>
      <c r="J863" s="29">
        <v>0.81431446677567365</v>
      </c>
      <c r="K863" s="29">
        <v>8.1301952228061882E-3</v>
      </c>
      <c r="L863" s="30">
        <v>1.3502941933180721</v>
      </c>
      <c r="M863" s="164">
        <v>4.7046179736384257</v>
      </c>
      <c r="N863" s="28">
        <v>1.530867240425982</v>
      </c>
      <c r="O863" s="29">
        <v>0.81745592552888202</v>
      </c>
      <c r="P863" s="32">
        <v>1.3606887008754891</v>
      </c>
      <c r="Q863" s="31">
        <v>23.946713925724158</v>
      </c>
      <c r="R863" s="33">
        <v>2.0481768108490259</v>
      </c>
      <c r="S863" s="26">
        <v>0.21255710997223154</v>
      </c>
      <c r="T863" s="33">
        <v>1.530867240425982</v>
      </c>
      <c r="U863" s="32">
        <v>0.74742924161483659</v>
      </c>
      <c r="V863" s="34">
        <v>4952.4581423713498</v>
      </c>
      <c r="W863" s="27">
        <v>38.70588198333558</v>
      </c>
      <c r="X863" s="27">
        <v>1242.4267121889422</v>
      </c>
      <c r="Y863" s="27">
        <v>34.506134303080898</v>
      </c>
      <c r="Z863" s="27">
        <v>3266.2254222873321</v>
      </c>
      <c r="AA863" s="35">
        <v>39.161386449428846</v>
      </c>
    </row>
    <row r="864" spans="1:27" x14ac:dyDescent="0.35">
      <c r="A864" s="178" t="s">
        <v>460</v>
      </c>
      <c r="B864" s="26"/>
      <c r="C864" s="27">
        <v>2318.931</v>
      </c>
      <c r="D864" s="27">
        <v>40937.14</v>
      </c>
      <c r="E864" s="27">
        <v>35575.360000000001</v>
      </c>
      <c r="F864" s="27">
        <v>94671.23</v>
      </c>
      <c r="G864" s="27">
        <v>2008.885</v>
      </c>
      <c r="H864" s="27">
        <v>115895.3</v>
      </c>
      <c r="I864" s="28">
        <v>1.7333619223557813E-2</v>
      </c>
      <c r="J864" s="29">
        <v>1.0842049289596867</v>
      </c>
      <c r="K864" s="29">
        <v>1.6489411855975997E-2</v>
      </c>
      <c r="L864" s="30">
        <v>0.95129653209212828</v>
      </c>
      <c r="M864" s="164">
        <v>2.5705865798127463</v>
      </c>
      <c r="N864" s="28">
        <v>3.7456907254471181</v>
      </c>
      <c r="O864" s="29">
        <v>0.84809805447041964</v>
      </c>
      <c r="P864" s="32">
        <v>1.680749237327865</v>
      </c>
      <c r="Q864" s="31">
        <v>45.469457667330786</v>
      </c>
      <c r="R864" s="33">
        <v>4.1054983874651265</v>
      </c>
      <c r="S864" s="26">
        <v>0.38901626883652551</v>
      </c>
      <c r="T864" s="33">
        <v>3.7456907254471181</v>
      </c>
      <c r="U864" s="32">
        <v>0.91235956562141873</v>
      </c>
      <c r="V864" s="34">
        <v>5004.7368059364571</v>
      </c>
      <c r="W864" s="27">
        <v>47.69999170164683</v>
      </c>
      <c r="X864" s="27">
        <v>2118.2644727084789</v>
      </c>
      <c r="Y864" s="27">
        <v>133.85172000506236</v>
      </c>
      <c r="Z864" s="27">
        <v>3897.8476645491314</v>
      </c>
      <c r="AA864" s="35">
        <v>78.467365189744669</v>
      </c>
    </row>
    <row r="865" spans="1:27" x14ac:dyDescent="0.35">
      <c r="A865" s="178" t="s">
        <v>463</v>
      </c>
      <c r="B865" s="26"/>
      <c r="C865" s="27">
        <v>1672.0329999999999</v>
      </c>
      <c r="D865" s="27">
        <v>33186.28</v>
      </c>
      <c r="E865" s="27">
        <v>26148.36</v>
      </c>
      <c r="F865" s="27">
        <v>69943.94</v>
      </c>
      <c r="G865" s="27">
        <v>6060.3649999999998</v>
      </c>
      <c r="H865" s="27">
        <v>182607.4</v>
      </c>
      <c r="I865" s="28">
        <v>3.3187948571635102E-2</v>
      </c>
      <c r="J865" s="29">
        <v>0.81879553416033857</v>
      </c>
      <c r="K865" s="29">
        <v>4.974493536590794E-2</v>
      </c>
      <c r="L865" s="30">
        <v>1.4988855143768565</v>
      </c>
      <c r="M865" s="164">
        <v>4.985799782907729</v>
      </c>
      <c r="N865" s="28">
        <v>2.249513846807246</v>
      </c>
      <c r="O865" s="29">
        <v>0.79581195757643508</v>
      </c>
      <c r="P865" s="32">
        <v>1.7375653261562276</v>
      </c>
      <c r="Q865" s="31">
        <v>21.99791751471118</v>
      </c>
      <c r="R865" s="33">
        <v>2.842436597294288</v>
      </c>
      <c r="S865" s="26">
        <v>0.20056962644753412</v>
      </c>
      <c r="T865" s="33">
        <v>2.249513846807246</v>
      </c>
      <c r="U865" s="32">
        <v>0.79140335054388034</v>
      </c>
      <c r="V865" s="34">
        <v>4914.2596979778673</v>
      </c>
      <c r="W865" s="27">
        <v>49.511156244482088</v>
      </c>
      <c r="X865" s="27">
        <v>1178.3795833759236</v>
      </c>
      <c r="Y865" s="27">
        <v>48.271151510477466</v>
      </c>
      <c r="Z865" s="27">
        <v>3183.6357506130425</v>
      </c>
      <c r="AA865" s="35">
        <v>53.764435578146276</v>
      </c>
    </row>
    <row r="866" spans="1:27" x14ac:dyDescent="0.35">
      <c r="A866" s="178" t="s">
        <v>464</v>
      </c>
      <c r="B866" s="26"/>
      <c r="C866" s="27">
        <v>577.21619999999996</v>
      </c>
      <c r="D866" s="27">
        <v>11042.08</v>
      </c>
      <c r="E866" s="27">
        <v>9648.4189999999999</v>
      </c>
      <c r="F866" s="27">
        <v>23685.08</v>
      </c>
      <c r="G866" s="27">
        <v>14333.48</v>
      </c>
      <c r="H866" s="27">
        <v>34112.620000000003</v>
      </c>
      <c r="I866" s="28">
        <v>0.42018115289883917</v>
      </c>
      <c r="J866" s="29">
        <v>0.28105604123265665</v>
      </c>
      <c r="K866" s="29">
        <v>0.11765265560218473</v>
      </c>
      <c r="L866" s="30">
        <v>0.28000459989815446</v>
      </c>
      <c r="M866" s="164">
        <v>2.941321456776322</v>
      </c>
      <c r="N866" s="28">
        <v>3.37395793984403</v>
      </c>
      <c r="O866" s="29">
        <v>0.90432375172343926</v>
      </c>
      <c r="P866" s="32">
        <v>3.9731801139336795</v>
      </c>
      <c r="Q866" s="31">
        <v>42.372822095962711</v>
      </c>
      <c r="R866" s="33">
        <v>5.2124612610162027</v>
      </c>
      <c r="S866" s="26">
        <v>0.33998324042282563</v>
      </c>
      <c r="T866" s="33">
        <v>3.37395793984403</v>
      </c>
      <c r="U866" s="32">
        <v>0.64728690936808142</v>
      </c>
      <c r="V866" s="34">
        <v>5095.6453170813375</v>
      </c>
      <c r="W866" s="27">
        <v>112.31827618785771</v>
      </c>
      <c r="X866" s="27">
        <v>1886.5889233679929</v>
      </c>
      <c r="Y866" s="27">
        <v>109.43455935844554</v>
      </c>
      <c r="Z866" s="27">
        <v>3827.824568170096</v>
      </c>
      <c r="AA866" s="35">
        <v>98.478601079444616</v>
      </c>
    </row>
    <row r="867" spans="1:27" x14ac:dyDescent="0.35">
      <c r="A867" s="178" t="s">
        <v>465</v>
      </c>
      <c r="B867" s="26"/>
      <c r="C867" s="27">
        <v>592.01120000000003</v>
      </c>
      <c r="D867" s="27">
        <v>11552.69</v>
      </c>
      <c r="E867" s="27">
        <v>9323.4240000000009</v>
      </c>
      <c r="F867" s="27">
        <v>23508.13</v>
      </c>
      <c r="G867" s="27">
        <v>3125.165</v>
      </c>
      <c r="H867" s="27">
        <v>88353.32</v>
      </c>
      <c r="I867" s="28">
        <v>3.5371223175314742E-2</v>
      </c>
      <c r="J867" s="29">
        <v>0.28111092165680351</v>
      </c>
      <c r="K867" s="29">
        <v>2.5652106916464225E-2</v>
      </c>
      <c r="L867" s="30">
        <v>0.72522532764336511</v>
      </c>
      <c r="M867" s="164">
        <v>7.0464097148436187</v>
      </c>
      <c r="N867" s="28">
        <v>2.2768169897628869</v>
      </c>
      <c r="O867" s="29">
        <v>0.8115314119408803</v>
      </c>
      <c r="P867" s="32">
        <v>2.3256736856619247</v>
      </c>
      <c r="Q867" s="31">
        <v>15.87242874839707</v>
      </c>
      <c r="R867" s="33">
        <v>3.2546357241714863</v>
      </c>
      <c r="S867" s="26">
        <v>0.14191624394100294</v>
      </c>
      <c r="T867" s="33">
        <v>2.2768169897628869</v>
      </c>
      <c r="U867" s="32">
        <v>0.69956123594829744</v>
      </c>
      <c r="V867" s="34">
        <v>4942.1101687797673</v>
      </c>
      <c r="W867" s="27">
        <v>66.186211388710504</v>
      </c>
      <c r="X867" s="27">
        <v>855.48923117746403</v>
      </c>
      <c r="Y867" s="27">
        <v>36.378784788449366</v>
      </c>
      <c r="Z867" s="27">
        <v>2869.1484537581114</v>
      </c>
      <c r="AA867" s="35">
        <v>60.347380344357589</v>
      </c>
    </row>
    <row r="868" spans="1:27" x14ac:dyDescent="0.35">
      <c r="A868" s="178" t="s">
        <v>466</v>
      </c>
      <c r="B868" s="26"/>
      <c r="C868" s="27">
        <v>1462.153</v>
      </c>
      <c r="D868" s="27">
        <v>28780.9</v>
      </c>
      <c r="E868" s="27">
        <v>23490.67</v>
      </c>
      <c r="F868" s="27">
        <v>59225.06</v>
      </c>
      <c r="G868" s="27">
        <v>1329.6880000000001</v>
      </c>
      <c r="H868" s="27">
        <v>183467</v>
      </c>
      <c r="I868" s="28">
        <v>7.2475595066142694E-3</v>
      </c>
      <c r="J868" s="29">
        <v>0.70617222681381275</v>
      </c>
      <c r="K868" s="29">
        <v>1.0914399317008697E-2</v>
      </c>
      <c r="L868" s="30">
        <v>1.5059413181841412</v>
      </c>
      <c r="M868" s="164">
        <v>5.9386181358015353</v>
      </c>
      <c r="N868" s="28">
        <v>1.564108267803902</v>
      </c>
      <c r="O868" s="29">
        <v>0.80539749590378917</v>
      </c>
      <c r="P868" s="32">
        <v>0.91082426824423823</v>
      </c>
      <c r="Q868" s="31">
        <v>18.690925995275666</v>
      </c>
      <c r="R868" s="33">
        <v>1.8099821880436213</v>
      </c>
      <c r="S868" s="26">
        <v>0.16838934195337515</v>
      </c>
      <c r="T868" s="33">
        <v>1.564108267803902</v>
      </c>
      <c r="U868" s="32">
        <v>0.86415671830147667</v>
      </c>
      <c r="V868" s="34">
        <v>4931.3114390502305</v>
      </c>
      <c r="W868" s="27">
        <v>25.933632834026284</v>
      </c>
      <c r="X868" s="27">
        <v>1003.2307466486328</v>
      </c>
      <c r="Y868" s="27">
        <v>28.997787988735695</v>
      </c>
      <c r="Z868" s="27">
        <v>3026.0018482550522</v>
      </c>
      <c r="AA868" s="35">
        <v>34.303790426641172</v>
      </c>
    </row>
    <row r="869" spans="1:27" x14ac:dyDescent="0.35">
      <c r="A869" s="178" t="s">
        <v>467</v>
      </c>
      <c r="B869" s="26"/>
      <c r="C869" s="27">
        <v>2199.8539999999998</v>
      </c>
      <c r="D869" s="27">
        <v>43657.09</v>
      </c>
      <c r="E869" s="27">
        <v>35267.730000000003</v>
      </c>
      <c r="F869" s="27">
        <v>89070.2</v>
      </c>
      <c r="G869" s="27">
        <v>1222.2449999999999</v>
      </c>
      <c r="H869" s="27">
        <v>363447.2</v>
      </c>
      <c r="I869" s="28">
        <v>3.3629231426187903E-3</v>
      </c>
      <c r="J869" s="29">
        <v>1.0640089962094013</v>
      </c>
      <c r="K869" s="29">
        <v>1.0032481298783844E-2</v>
      </c>
      <c r="L869" s="30">
        <v>2.9832621422835452</v>
      </c>
      <c r="M869" s="164">
        <v>7.6638727506128657</v>
      </c>
      <c r="N869" s="28">
        <v>1.2073726301303278</v>
      </c>
      <c r="O869" s="29">
        <v>0.7922881890566702</v>
      </c>
      <c r="P869" s="32">
        <v>0.78300560552111087</v>
      </c>
      <c r="Q869" s="31">
        <v>14.247571324912766</v>
      </c>
      <c r="R869" s="33">
        <v>1.4390435873403233</v>
      </c>
      <c r="S869" s="26">
        <v>0.13048233348081514</v>
      </c>
      <c r="T869" s="33">
        <v>1.2073726301303278</v>
      </c>
      <c r="U869" s="32">
        <v>0.83901046552858372</v>
      </c>
      <c r="V869" s="34">
        <v>4907.936247581727</v>
      </c>
      <c r="W869" s="27">
        <v>22.317771453063049</v>
      </c>
      <c r="X869" s="27">
        <v>790.61650566115156</v>
      </c>
      <c r="Y869" s="27">
        <v>17.942086413547599</v>
      </c>
      <c r="Z869" s="27">
        <v>2766.3301345259151</v>
      </c>
      <c r="AA869" s="35">
        <v>26.946267498481575</v>
      </c>
    </row>
    <row r="870" spans="1:27" x14ac:dyDescent="0.35">
      <c r="A870" s="178" t="s">
        <v>468</v>
      </c>
      <c r="B870" s="26"/>
      <c r="C870" s="27">
        <v>14827.09</v>
      </c>
      <c r="D870" s="27">
        <v>281632.59999999998</v>
      </c>
      <c r="E870" s="27">
        <v>238132</v>
      </c>
      <c r="F870" s="27">
        <v>607793.19999999995</v>
      </c>
      <c r="G870" s="27">
        <v>3673.31</v>
      </c>
      <c r="H870" s="27">
        <v>445058.5</v>
      </c>
      <c r="I870" s="28">
        <v>8.2535441969988216E-3</v>
      </c>
      <c r="J870" s="29">
        <v>7.1414714730596209</v>
      </c>
      <c r="K870" s="29">
        <v>3.0151413079730894E-2</v>
      </c>
      <c r="L870" s="30">
        <v>3.6531473461661039</v>
      </c>
      <c r="M870" s="164">
        <v>1.4379645519778663</v>
      </c>
      <c r="N870" s="28">
        <v>1.4658290600568396</v>
      </c>
      <c r="O870" s="29">
        <v>0.83645367284925221</v>
      </c>
      <c r="P870" s="32">
        <v>0.44642549696010225</v>
      </c>
      <c r="Q870" s="31">
        <v>80.16774274871878</v>
      </c>
      <c r="R870" s="33">
        <v>1.532302371479987</v>
      </c>
      <c r="S870" s="26">
        <v>0.69542743499798898</v>
      </c>
      <c r="T870" s="33">
        <v>1.4658290600568396</v>
      </c>
      <c r="U870" s="32">
        <v>0.95661867222789476</v>
      </c>
      <c r="V870" s="34">
        <v>4985.1103724970271</v>
      </c>
      <c r="W870" s="27">
        <v>12.680571295690088</v>
      </c>
      <c r="X870" s="27">
        <v>3403.2869175309993</v>
      </c>
      <c r="Y870" s="27">
        <v>77.055905932067617</v>
      </c>
      <c r="Z870" s="27">
        <v>4464.1497806275811</v>
      </c>
      <c r="AA870" s="35">
        <v>30.278145344124823</v>
      </c>
    </row>
    <row r="871" spans="1:27" x14ac:dyDescent="0.35">
      <c r="A871" s="178" t="s">
        <v>469</v>
      </c>
      <c r="B871" s="26"/>
      <c r="C871" s="27">
        <v>436.41739999999999</v>
      </c>
      <c r="D871" s="27">
        <v>9115.6029999999992</v>
      </c>
      <c r="E871" s="27">
        <v>7698.7979999999998</v>
      </c>
      <c r="F871" s="27">
        <v>19925.72</v>
      </c>
      <c r="G871" s="27">
        <v>21871.99</v>
      </c>
      <c r="H871" s="27">
        <v>54509.06</v>
      </c>
      <c r="I871" s="28">
        <v>0.40125421351973417</v>
      </c>
      <c r="J871" s="29">
        <v>0.23269629817492171</v>
      </c>
      <c r="K871" s="29">
        <v>0.17953056109224197</v>
      </c>
      <c r="L871" s="30">
        <v>0.4474234912511702</v>
      </c>
      <c r="M871" s="164">
        <v>5.6473518954294661</v>
      </c>
      <c r="N871" s="28">
        <v>2.8016453431268484</v>
      </c>
      <c r="O871" s="29">
        <v>0.84270413279553813</v>
      </c>
      <c r="P871" s="32">
        <v>1.3912666727560845</v>
      </c>
      <c r="Q871" s="31">
        <v>20.565355289372025</v>
      </c>
      <c r="R871" s="33">
        <v>3.1280728225836021</v>
      </c>
      <c r="S871" s="26">
        <v>0.17707414351305492</v>
      </c>
      <c r="T871" s="33">
        <v>2.8016453431268484</v>
      </c>
      <c r="U871" s="32">
        <v>0.89564581837735346</v>
      </c>
      <c r="V871" s="34">
        <v>4995.6812550159339</v>
      </c>
      <c r="W871" s="27">
        <v>39.500103228568939</v>
      </c>
      <c r="X871" s="27">
        <v>1050.970636152025</v>
      </c>
      <c r="Y871" s="27">
        <v>54.111387939650967</v>
      </c>
      <c r="Z871" s="27">
        <v>3118.3308171215731</v>
      </c>
      <c r="AA871" s="35">
        <v>58.839942042285202</v>
      </c>
    </row>
    <row r="872" spans="1:27" x14ac:dyDescent="0.35">
      <c r="A872" s="178" t="s">
        <v>471</v>
      </c>
      <c r="B872" s="26"/>
      <c r="C872" s="27">
        <v>352.77249999999998</v>
      </c>
      <c r="D872" s="27">
        <v>7156.223</v>
      </c>
      <c r="E872" s="27">
        <v>5263.9120000000003</v>
      </c>
      <c r="F872" s="27">
        <v>13558.25</v>
      </c>
      <c r="G872" s="27">
        <v>11909.52</v>
      </c>
      <c r="H872" s="27">
        <v>81149</v>
      </c>
      <c r="I872" s="28">
        <v>0.14676114308247792</v>
      </c>
      <c r="J872" s="29">
        <v>0.16453604009804199</v>
      </c>
      <c r="K872" s="29">
        <v>9.7756208188613733E-2</v>
      </c>
      <c r="L872" s="30">
        <v>0.66609053415232644</v>
      </c>
      <c r="M872" s="164">
        <v>10.912195068196413</v>
      </c>
      <c r="N872" s="28">
        <v>2.128759718974127</v>
      </c>
      <c r="O872" s="29">
        <v>0.75761161917693132</v>
      </c>
      <c r="P872" s="32">
        <v>1.7086552469178375</v>
      </c>
      <c r="Q872" s="31">
        <v>9.5684248200471202</v>
      </c>
      <c r="R872" s="33">
        <v>2.729674100317959</v>
      </c>
      <c r="S872" s="26">
        <v>9.1640590527427387E-2</v>
      </c>
      <c r="T872" s="33">
        <v>2.128759718974127</v>
      </c>
      <c r="U872" s="32">
        <v>0.77985856213610405</v>
      </c>
      <c r="V872" s="34">
        <v>4844.0625165295751</v>
      </c>
      <c r="W872" s="27">
        <v>48.843621207617957</v>
      </c>
      <c r="X872" s="27">
        <v>565.23251309625402</v>
      </c>
      <c r="Y872" s="27">
        <v>22.998954762046083</v>
      </c>
      <c r="Z872" s="27">
        <v>2394.14201668237</v>
      </c>
      <c r="AA872" s="35">
        <v>48.987186659492636</v>
      </c>
    </row>
    <row r="873" spans="1:27" x14ac:dyDescent="0.35">
      <c r="A873" s="178" t="s">
        <v>475</v>
      </c>
      <c r="B873" s="26"/>
      <c r="C873" s="27">
        <v>412.39819999999997</v>
      </c>
      <c r="D873" s="27">
        <v>7145.3429999999998</v>
      </c>
      <c r="E873" s="27">
        <v>5554.6260000000002</v>
      </c>
      <c r="F873" s="27">
        <v>14238.91</v>
      </c>
      <c r="G873" s="27">
        <v>2685.1109999999999</v>
      </c>
      <c r="H873" s="27">
        <v>85319.039999999994</v>
      </c>
      <c r="I873" s="28">
        <v>3.1471415993428897E-2</v>
      </c>
      <c r="J873" s="29">
        <v>0.17061940052625676</v>
      </c>
      <c r="K873" s="29">
        <v>2.2040037711472567E-2</v>
      </c>
      <c r="L873" s="30">
        <v>0.70031922669365865</v>
      </c>
      <c r="M873" s="164">
        <v>11.041311798385589</v>
      </c>
      <c r="N873" s="28">
        <v>1.8103153533741037</v>
      </c>
      <c r="O873" s="29">
        <v>0.75794123230786858</v>
      </c>
      <c r="P873" s="32">
        <v>1.4849565684686123</v>
      </c>
      <c r="Q873" s="31">
        <v>9.4606462222613086</v>
      </c>
      <c r="R873" s="33">
        <v>2.341439234509425</v>
      </c>
      <c r="S873" s="26">
        <v>9.0568948532566168E-2</v>
      </c>
      <c r="T873" s="33">
        <v>1.8103153533741037</v>
      </c>
      <c r="U873" s="32">
        <v>0.7731634999075252</v>
      </c>
      <c r="V873" s="34">
        <v>4844.6842161499462</v>
      </c>
      <c r="W873" s="27">
        <v>42.447752047744849</v>
      </c>
      <c r="X873" s="27">
        <v>558.90108746044916</v>
      </c>
      <c r="Y873" s="27">
        <v>19.354257865310501</v>
      </c>
      <c r="Z873" s="27">
        <v>2383.733804192882</v>
      </c>
      <c r="AA873" s="35">
        <v>42.1179014325553</v>
      </c>
    </row>
    <row r="874" spans="1:27" x14ac:dyDescent="0.35">
      <c r="A874" s="178" t="s">
        <v>476</v>
      </c>
      <c r="B874" s="26"/>
      <c r="C874" s="27">
        <v>508.53590000000003</v>
      </c>
      <c r="D874" s="27">
        <v>9158.3330000000005</v>
      </c>
      <c r="E874" s="27">
        <v>8048.6750000000002</v>
      </c>
      <c r="F874" s="27">
        <v>19551.740000000002</v>
      </c>
      <c r="G874" s="27">
        <v>832.21429999999998</v>
      </c>
      <c r="H874" s="27">
        <v>55631</v>
      </c>
      <c r="I874" s="28">
        <v>1.4959542341500241E-2</v>
      </c>
      <c r="J874" s="29">
        <v>0.23281427366950722</v>
      </c>
      <c r="K874" s="29">
        <v>6.8310153867109195E-3</v>
      </c>
      <c r="L874" s="30">
        <v>0.45663264495468919</v>
      </c>
      <c r="M874" s="164">
        <v>5.6580417938285335</v>
      </c>
      <c r="N874" s="28">
        <v>2.4476194970882132</v>
      </c>
      <c r="O874" s="29">
        <v>0.82767214875259376</v>
      </c>
      <c r="P874" s="32">
        <v>1.3865219397646247</v>
      </c>
      <c r="Q874" s="31">
        <v>20.160353060877693</v>
      </c>
      <c r="R874" s="33">
        <v>2.8130560413854209</v>
      </c>
      <c r="S874" s="26">
        <v>0.17673959232516495</v>
      </c>
      <c r="T874" s="33">
        <v>2.4476194970882132</v>
      </c>
      <c r="U874" s="32">
        <v>0.87009268961551467</v>
      </c>
      <c r="V874" s="34">
        <v>4970.1162406396288</v>
      </c>
      <c r="W874" s="27">
        <v>39.409804700463916</v>
      </c>
      <c r="X874" s="27">
        <v>1049.1381584976189</v>
      </c>
      <c r="Y874" s="27">
        <v>47.223036657143894</v>
      </c>
      <c r="Z874" s="27">
        <v>3099.080359595449</v>
      </c>
      <c r="AA874" s="35">
        <v>53.018302650743408</v>
      </c>
    </row>
    <row r="875" spans="1:27" x14ac:dyDescent="0.35">
      <c r="A875" s="178" t="s">
        <v>478</v>
      </c>
      <c r="B875" s="26"/>
      <c r="C875" s="27">
        <v>369.91980000000001</v>
      </c>
      <c r="D875" s="27">
        <v>6526.7250000000004</v>
      </c>
      <c r="E875" s="27">
        <v>5730.9179999999997</v>
      </c>
      <c r="F875" s="27">
        <v>12529.9</v>
      </c>
      <c r="G875" s="27">
        <v>1165.7619999999999</v>
      </c>
      <c r="H875" s="27">
        <v>42855.15</v>
      </c>
      <c r="I875" s="28">
        <v>2.7202378243921674E-2</v>
      </c>
      <c r="J875" s="29">
        <v>0.15699375342154406</v>
      </c>
      <c r="K875" s="29">
        <v>9.5688552326520879E-3</v>
      </c>
      <c r="L875" s="30">
        <v>0.35176539149808467</v>
      </c>
      <c r="M875" s="164">
        <v>6.2521856895017471</v>
      </c>
      <c r="N875" s="28">
        <v>2.7819954748645608</v>
      </c>
      <c r="O875" s="29">
        <v>0.87856784509725483</v>
      </c>
      <c r="P875" s="32">
        <v>4.2813386927741766</v>
      </c>
      <c r="Q875" s="31">
        <v>19.366421486637392</v>
      </c>
      <c r="R875" s="33">
        <v>5.1058162740557158</v>
      </c>
      <c r="S875" s="26">
        <v>0.15994406590948398</v>
      </c>
      <c r="T875" s="33">
        <v>2.7819954748645608</v>
      </c>
      <c r="U875" s="32">
        <v>0.54486791641931354</v>
      </c>
      <c r="V875" s="34">
        <v>5054.7688686637148</v>
      </c>
      <c r="W875" s="27">
        <v>121.24149861731857</v>
      </c>
      <c r="X875" s="27">
        <v>956.46597848283329</v>
      </c>
      <c r="Y875" s="27">
        <v>49.269144169853575</v>
      </c>
      <c r="Z875" s="27">
        <v>3060.2503316623538</v>
      </c>
      <c r="AA875" s="35">
        <v>94.098081241463206</v>
      </c>
    </row>
    <row r="876" spans="1:27" x14ac:dyDescent="0.35">
      <c r="A876" s="178" t="s">
        <v>480</v>
      </c>
      <c r="B876" s="26"/>
      <c r="C876" s="27">
        <v>3498.4609999999998</v>
      </c>
      <c r="D876" s="27">
        <v>66079.89</v>
      </c>
      <c r="E876" s="27">
        <v>56465.02</v>
      </c>
      <c r="F876" s="27">
        <v>147509.79999999999</v>
      </c>
      <c r="G876" s="27">
        <v>1824.1590000000001</v>
      </c>
      <c r="H876" s="27">
        <v>85710.39</v>
      </c>
      <c r="I876" s="28">
        <v>2.1282822304273731E-2</v>
      </c>
      <c r="J876" s="29">
        <v>1.7104116592784766</v>
      </c>
      <c r="K876" s="29">
        <v>1.4973136362601802E-2</v>
      </c>
      <c r="L876" s="30">
        <v>0.70353152173784295</v>
      </c>
      <c r="M876" s="164">
        <v>1.2043149148346637</v>
      </c>
      <c r="N876" s="28">
        <v>3.5456369276884172</v>
      </c>
      <c r="O876" s="29">
        <v>0.84666672481012861</v>
      </c>
      <c r="P876" s="32">
        <v>0.58842286552642153</v>
      </c>
      <c r="Q876" s="31">
        <v>96.889869287969205</v>
      </c>
      <c r="R876" s="33">
        <v>3.5941317020473922</v>
      </c>
      <c r="S876" s="26">
        <v>0.8303476006832371</v>
      </c>
      <c r="T876" s="33">
        <v>3.5456369276884172</v>
      </c>
      <c r="U876" s="32">
        <v>0.98650723502109006</v>
      </c>
      <c r="V876" s="34">
        <v>5002.3398032388031</v>
      </c>
      <c r="W876" s="27">
        <v>16.701309470380313</v>
      </c>
      <c r="X876" s="27">
        <v>3896.8953717612803</v>
      </c>
      <c r="Y876" s="27">
        <v>204.1150711836126</v>
      </c>
      <c r="Z876" s="27">
        <v>4654.3565659515807</v>
      </c>
      <c r="AA876" s="35">
        <v>69.788558992558137</v>
      </c>
    </row>
    <row r="877" spans="1:27" x14ac:dyDescent="0.35">
      <c r="A877" s="178" t="s">
        <v>481</v>
      </c>
      <c r="B877" s="26"/>
      <c r="C877" s="27" t="s">
        <v>896</v>
      </c>
      <c r="D877" s="27">
        <v>5895.74</v>
      </c>
      <c r="E877" s="27">
        <v>4884.5810000000001</v>
      </c>
      <c r="F877" s="27">
        <v>11779.52</v>
      </c>
      <c r="G877" s="27">
        <v>1946.354</v>
      </c>
      <c r="H877" s="27">
        <v>59662.74</v>
      </c>
      <c r="I877" s="28">
        <v>3.2622604996015943E-2</v>
      </c>
      <c r="J877" s="29">
        <v>0.14288443655683181</v>
      </c>
      <c r="K877" s="29">
        <v>1.5976142349376051E-2</v>
      </c>
      <c r="L877" s="30">
        <v>0.48972613779087076</v>
      </c>
      <c r="M877" s="164">
        <v>9.4275957270077786</v>
      </c>
      <c r="N877" s="28">
        <v>2.0991251817083509</v>
      </c>
      <c r="O877" s="29">
        <v>0.83396304230002904</v>
      </c>
      <c r="P877" s="32">
        <v>2.3616586958638854</v>
      </c>
      <c r="Q877" s="31">
        <v>12.191349936065263</v>
      </c>
      <c r="R877" s="33">
        <v>3.1597085821688724</v>
      </c>
      <c r="S877" s="26">
        <v>0.10607158271914888</v>
      </c>
      <c r="T877" s="33">
        <v>2.0991251817083509</v>
      </c>
      <c r="U877" s="32">
        <v>0.66434138690963684</v>
      </c>
      <c r="V877" s="34">
        <v>4980.8747700647136</v>
      </c>
      <c r="W877" s="27">
        <v>67.094680950625545</v>
      </c>
      <c r="X877" s="27">
        <v>649.89281659929907</v>
      </c>
      <c r="Y877" s="27">
        <v>25.901777099845731</v>
      </c>
      <c r="Z877" s="27">
        <v>2619.242835873918</v>
      </c>
      <c r="AA877" s="35">
        <v>57.634899262991894</v>
      </c>
    </row>
    <row r="878" spans="1:27" x14ac:dyDescent="0.35">
      <c r="A878" s="178" t="s">
        <v>482</v>
      </c>
      <c r="B878" s="26"/>
      <c r="C878" s="27">
        <v>426.0573</v>
      </c>
      <c r="D878" s="27">
        <v>10165.89</v>
      </c>
      <c r="E878" s="27">
        <v>8170.8239999999996</v>
      </c>
      <c r="F878" s="27">
        <v>20889.810000000001</v>
      </c>
      <c r="G878" s="27">
        <v>1021.17</v>
      </c>
      <c r="H878" s="27">
        <v>69998.83</v>
      </c>
      <c r="I878" s="28">
        <v>1.458838669160613E-2</v>
      </c>
      <c r="J878" s="29">
        <v>0.24844411712932912</v>
      </c>
      <c r="K878" s="29">
        <v>8.3820092762736595E-3</v>
      </c>
      <c r="L878" s="30">
        <v>0.57456725362897754</v>
      </c>
      <c r="M878" s="164">
        <v>6.5474076950019251</v>
      </c>
      <c r="N878" s="28">
        <v>3.3538679766188553</v>
      </c>
      <c r="O878" s="29">
        <v>0.80412155812242481</v>
      </c>
      <c r="P878" s="32">
        <v>1.1784176469248244</v>
      </c>
      <c r="Q878" s="31">
        <v>16.926153076112023</v>
      </c>
      <c r="R878" s="33">
        <v>3.5548696959485442</v>
      </c>
      <c r="S878" s="26">
        <v>0.1527322028172107</v>
      </c>
      <c r="T878" s="33">
        <v>3.3538679766188553</v>
      </c>
      <c r="U878" s="32">
        <v>0.94345735947543485</v>
      </c>
      <c r="V878" s="34">
        <v>4929.0541653311475</v>
      </c>
      <c r="W878" s="27">
        <v>33.556139989604063</v>
      </c>
      <c r="X878" s="27">
        <v>916.26077739542598</v>
      </c>
      <c r="Y878" s="27">
        <v>57.039219319266977</v>
      </c>
      <c r="Z878" s="27">
        <v>2930.6602144827225</v>
      </c>
      <c r="AA878" s="35">
        <v>65.973487685952477</v>
      </c>
    </row>
    <row r="879" spans="1:27" x14ac:dyDescent="0.35">
      <c r="A879" s="178" t="s">
        <v>483</v>
      </c>
      <c r="B879" s="26"/>
      <c r="C879" s="27">
        <v>331.73309999999998</v>
      </c>
      <c r="D879" s="27">
        <v>4855.2939999999999</v>
      </c>
      <c r="E879" s="27">
        <v>3852.471</v>
      </c>
      <c r="F879" s="27">
        <v>9552.3580000000002</v>
      </c>
      <c r="G879" s="27">
        <v>2759.4229999999998</v>
      </c>
      <c r="H879" s="27">
        <v>72294.31</v>
      </c>
      <c r="I879" s="28">
        <v>3.8169297141088972E-2</v>
      </c>
      <c r="J879" s="29">
        <v>0.11565185172685594</v>
      </c>
      <c r="K879" s="29">
        <v>2.2650008503151176E-2</v>
      </c>
      <c r="L879" s="30">
        <v>0.59340910626223209</v>
      </c>
      <c r="M879" s="164">
        <v>13.957357399197617</v>
      </c>
      <c r="N879" s="28">
        <v>1.7894826069896501</v>
      </c>
      <c r="O879" s="29">
        <v>0.78704589338609832</v>
      </c>
      <c r="P879" s="32">
        <v>1.5454145383471922</v>
      </c>
      <c r="Q879" s="31">
        <v>7.7714633101622086</v>
      </c>
      <c r="R879" s="33">
        <v>2.3644352594337068</v>
      </c>
      <c r="S879" s="26">
        <v>7.1646800422083351E-2</v>
      </c>
      <c r="T879" s="33">
        <v>1.7894826069896501</v>
      </c>
      <c r="U879" s="32">
        <v>0.75683298997082271</v>
      </c>
      <c r="V879" s="34">
        <v>4898.4732648524505</v>
      </c>
      <c r="W879" s="27">
        <v>44.067360549845496</v>
      </c>
      <c r="X879" s="27">
        <v>446.06949969934362</v>
      </c>
      <c r="Y879" s="27">
        <v>15.406420370834496</v>
      </c>
      <c r="Z879" s="27">
        <v>2204.9080027739114</v>
      </c>
      <c r="AA879" s="35">
        <v>41.67495131756732</v>
      </c>
    </row>
    <row r="880" spans="1:27" x14ac:dyDescent="0.35">
      <c r="A880" s="178" t="s">
        <v>484</v>
      </c>
      <c r="B880" s="26"/>
      <c r="C880" s="27">
        <v>2372.2919999999999</v>
      </c>
      <c r="D880" s="27">
        <v>40685.160000000003</v>
      </c>
      <c r="E880" s="27">
        <v>35099.269999999997</v>
      </c>
      <c r="F880" s="27">
        <v>89278.84</v>
      </c>
      <c r="G880" s="27">
        <v>537.50469999999996</v>
      </c>
      <c r="H880" s="27">
        <v>75552.89</v>
      </c>
      <c r="I880" s="28">
        <v>7.114283781864599E-3</v>
      </c>
      <c r="J880" s="29">
        <v>1.0454405387953842</v>
      </c>
      <c r="K880" s="29">
        <v>4.4119680184892731E-3</v>
      </c>
      <c r="L880" s="30">
        <v>0.62015631562745033</v>
      </c>
      <c r="M880" s="164">
        <v>1.6845381209064092</v>
      </c>
      <c r="N880" s="28">
        <v>2.7402297617632971</v>
      </c>
      <c r="O880" s="29">
        <v>0.85058343261557201</v>
      </c>
      <c r="P880" s="32">
        <v>0.68034006272784897</v>
      </c>
      <c r="Q880" s="31">
        <v>69.589228086531264</v>
      </c>
      <c r="R880" s="33">
        <v>2.8234237634839494</v>
      </c>
      <c r="S880" s="26">
        <v>0.5936345325696305</v>
      </c>
      <c r="T880" s="33">
        <v>2.7402297617632971</v>
      </c>
      <c r="U880" s="32">
        <v>0.97053435520497444</v>
      </c>
      <c r="V880" s="34">
        <v>5008.8888002474423</v>
      </c>
      <c r="W880" s="27">
        <v>19.30467618525099</v>
      </c>
      <c r="X880" s="27">
        <v>3004.1403845129503</v>
      </c>
      <c r="Y880" s="27">
        <v>130.27762029766745</v>
      </c>
      <c r="Z880" s="27">
        <v>4322.3613303347347</v>
      </c>
      <c r="AA880" s="35">
        <v>55.007596215587</v>
      </c>
    </row>
    <row r="881" spans="1:27" x14ac:dyDescent="0.35">
      <c r="A881" s="178" t="s">
        <v>485</v>
      </c>
      <c r="B881" s="26"/>
      <c r="C881" s="27">
        <v>21662.22</v>
      </c>
      <c r="D881" s="27">
        <v>398069.7</v>
      </c>
      <c r="E881" s="27">
        <v>340504.6</v>
      </c>
      <c r="F881" s="27">
        <v>870106.7</v>
      </c>
      <c r="G881" s="27">
        <v>1464.789</v>
      </c>
      <c r="H881" s="27">
        <v>338763.5</v>
      </c>
      <c r="I881" s="28">
        <v>4.3239280500998482E-3</v>
      </c>
      <c r="J881" s="29">
        <v>10.188701165255587</v>
      </c>
      <c r="K881" s="29">
        <v>1.2023340859782031E-2</v>
      </c>
      <c r="L881" s="30">
        <v>2.7806523884004934</v>
      </c>
      <c r="M881" s="164">
        <v>0.79967577344067109</v>
      </c>
      <c r="N881" s="28">
        <v>2.8783072447792568</v>
      </c>
      <c r="O881" s="29">
        <v>0.84974473269761563</v>
      </c>
      <c r="P881" s="32">
        <v>0.44879238599824817</v>
      </c>
      <c r="Q881" s="161">
        <v>146.44700197311721</v>
      </c>
      <c r="R881" s="33">
        <v>2.9130855121466581</v>
      </c>
      <c r="S881" s="26">
        <v>1.2505068094002865</v>
      </c>
      <c r="T881" s="33">
        <v>2.8783072447792568</v>
      </c>
      <c r="U881" s="32">
        <v>0.98806136406830947</v>
      </c>
      <c r="V881" s="34">
        <v>5007.4891366904776</v>
      </c>
      <c r="W881" s="27">
        <v>12.735281326806195</v>
      </c>
      <c r="X881" s="27">
        <v>5229.0439289219421</v>
      </c>
      <c r="Y881" s="27">
        <v>202.97195690603348</v>
      </c>
      <c r="Z881" s="27">
        <v>5070.2835990823169</v>
      </c>
      <c r="AA881" s="35">
        <v>57.119575157758845</v>
      </c>
    </row>
    <row r="882" spans="1:27" x14ac:dyDescent="0.35">
      <c r="A882" s="178" t="s">
        <v>486</v>
      </c>
      <c r="B882" s="26"/>
      <c r="C882" s="27">
        <v>18358.560000000001</v>
      </c>
      <c r="D882" s="27">
        <v>342829.5</v>
      </c>
      <c r="E882" s="27">
        <v>292289.09999999998</v>
      </c>
      <c r="F882" s="27">
        <v>744587.3</v>
      </c>
      <c r="G882" s="27">
        <v>4128.232</v>
      </c>
      <c r="H882" s="27">
        <v>363988.5</v>
      </c>
      <c r="I882" s="28">
        <v>1.1341655024815345E-2</v>
      </c>
      <c r="J882" s="29">
        <v>8.7384702815785147</v>
      </c>
      <c r="K882" s="29">
        <v>3.388552240920685E-2</v>
      </c>
      <c r="L882" s="30">
        <v>2.9877052630384116</v>
      </c>
      <c r="M882" s="164">
        <v>0.98568482697902704</v>
      </c>
      <c r="N882" s="28">
        <v>1.1202856000800854</v>
      </c>
      <c r="O882" s="29">
        <v>0.84264516712719539</v>
      </c>
      <c r="P882" s="32">
        <v>0.43099076514561169</v>
      </c>
      <c r="Q882" s="161">
        <v>117.81826042616646</v>
      </c>
      <c r="R882" s="33">
        <v>1.2003303151164668</v>
      </c>
      <c r="S882" s="26">
        <v>1.0145230733284663</v>
      </c>
      <c r="T882" s="33">
        <v>1.1202856000800854</v>
      </c>
      <c r="U882" s="32">
        <v>0.93331442684706767</v>
      </c>
      <c r="V882" s="34">
        <v>4995.5819209764622</v>
      </c>
      <c r="W882" s="27">
        <v>12.236513904907907</v>
      </c>
      <c r="X882" s="27">
        <v>4514.9555468758836</v>
      </c>
      <c r="Y882" s="27">
        <v>72.331566864092565</v>
      </c>
      <c r="Z882" s="27">
        <v>4851.0891023077138</v>
      </c>
      <c r="AA882" s="35">
        <v>23.887546872949315</v>
      </c>
    </row>
    <row r="883" spans="1:27" x14ac:dyDescent="0.35">
      <c r="A883" s="178" t="s">
        <v>487</v>
      </c>
      <c r="B883" s="26"/>
      <c r="C883" s="27">
        <v>1600.3720000000001</v>
      </c>
      <c r="D883" s="27">
        <v>33185.629999999997</v>
      </c>
      <c r="E883" s="27">
        <v>28624.05</v>
      </c>
      <c r="F883" s="27">
        <v>68676.97</v>
      </c>
      <c r="G883" s="27">
        <v>825.01080000000002</v>
      </c>
      <c r="H883" s="27">
        <v>186490.5</v>
      </c>
      <c r="I883" s="28">
        <v>4.4238757470219667E-3</v>
      </c>
      <c r="J883" s="29">
        <v>0.82644693566051808</v>
      </c>
      <c r="K883" s="29">
        <v>6.7718873239773526E-3</v>
      </c>
      <c r="L883" s="30">
        <v>1.5307589342978278</v>
      </c>
      <c r="M883" s="164">
        <v>5.2923048319922747</v>
      </c>
      <c r="N883" s="28">
        <v>1.6372333159232375</v>
      </c>
      <c r="O883" s="29">
        <v>0.83186614385219293</v>
      </c>
      <c r="P883" s="32">
        <v>0.85024890010140508</v>
      </c>
      <c r="Q883" s="31">
        <v>21.662797562298252</v>
      </c>
      <c r="R883" s="33">
        <v>1.8448458263206302</v>
      </c>
      <c r="S883" s="26">
        <v>0.18895359049519309</v>
      </c>
      <c r="T883" s="33">
        <v>1.6372333159232375</v>
      </c>
      <c r="U883" s="32">
        <v>0.88746349020857962</v>
      </c>
      <c r="V883" s="34">
        <v>4977.2983180105311</v>
      </c>
      <c r="W883" s="27">
        <v>24.159371291403378</v>
      </c>
      <c r="X883" s="27">
        <v>1115.7040100736006</v>
      </c>
      <c r="Y883" s="27">
        <v>33.459654015378646</v>
      </c>
      <c r="Z883" s="27">
        <v>3168.7309805116056</v>
      </c>
      <c r="AA883" s="35">
        <v>35.194329574580479</v>
      </c>
    </row>
    <row r="884" spans="1:27" x14ac:dyDescent="0.35">
      <c r="A884" s="178" t="s">
        <v>492</v>
      </c>
      <c r="B884" s="26"/>
      <c r="C884" s="27">
        <v>15375.19</v>
      </c>
      <c r="D884" s="27">
        <v>289964.7</v>
      </c>
      <c r="E884" s="27">
        <v>245903.2</v>
      </c>
      <c r="F884" s="27">
        <v>628555.5</v>
      </c>
      <c r="G884" s="27">
        <v>2756.7840000000001</v>
      </c>
      <c r="H884" s="27">
        <v>377717</v>
      </c>
      <c r="I884" s="28">
        <v>7.2985436186351156E-3</v>
      </c>
      <c r="J884" s="29">
        <v>7.3749625018452205</v>
      </c>
      <c r="K884" s="29">
        <v>2.2628346955632074E-2</v>
      </c>
      <c r="L884" s="30">
        <v>3.1003920971104302</v>
      </c>
      <c r="M884" s="164">
        <v>1.2224770478745621</v>
      </c>
      <c r="N884" s="28">
        <v>1.1464690393007242</v>
      </c>
      <c r="O884" s="29">
        <v>0.83971828973420004</v>
      </c>
      <c r="P884" s="32">
        <v>0.46886537779845083</v>
      </c>
      <c r="Q884" s="31">
        <v>94.667049541581932</v>
      </c>
      <c r="R884" s="33">
        <v>1.2386387692031966</v>
      </c>
      <c r="S884" s="26">
        <v>0.81801126797319601</v>
      </c>
      <c r="T884" s="33">
        <v>1.1464690393007242</v>
      </c>
      <c r="U884" s="32">
        <v>0.92558788551260651</v>
      </c>
      <c r="V884" s="34">
        <v>4990.6419769963095</v>
      </c>
      <c r="W884" s="27">
        <v>13.314725345353112</v>
      </c>
      <c r="X884" s="27">
        <v>3853.3002013933142</v>
      </c>
      <c r="Y884" s="27">
        <v>66.167161238961853</v>
      </c>
      <c r="Z884" s="27">
        <v>4631.0340958118677</v>
      </c>
      <c r="AA884" s="35">
        <v>24.590735118136763</v>
      </c>
    </row>
    <row r="885" spans="1:27" x14ac:dyDescent="0.35">
      <c r="A885" s="178" t="s">
        <v>493</v>
      </c>
      <c r="B885" s="26"/>
      <c r="C885" s="27">
        <v>20815.509999999998</v>
      </c>
      <c r="D885" s="27">
        <v>376514</v>
      </c>
      <c r="E885" s="27">
        <v>324730.09999999998</v>
      </c>
      <c r="F885" s="27">
        <v>829462.5</v>
      </c>
      <c r="G885" s="27">
        <v>657.29859999999996</v>
      </c>
      <c r="H885" s="27">
        <v>27188.400000000001</v>
      </c>
      <c r="I885" s="28">
        <v>2.4175699930852862E-2</v>
      </c>
      <c r="J885" s="29">
        <v>9.6948444838252072</v>
      </c>
      <c r="K885" s="29">
        <v>5.395265198235054E-3</v>
      </c>
      <c r="L885" s="30">
        <v>0.22316893466028065</v>
      </c>
      <c r="M885" s="164">
        <v>6.7507968002582991E-2</v>
      </c>
      <c r="N885" s="28">
        <v>3.4197426378021931</v>
      </c>
      <c r="O885" s="29">
        <v>0.85559858658556998</v>
      </c>
      <c r="P885" s="32">
        <v>0.43429633519362937</v>
      </c>
      <c r="Q885" s="34">
        <v>1746.7106401652968</v>
      </c>
      <c r="R885" s="33">
        <v>3.4472094533934139</v>
      </c>
      <c r="S885" s="26">
        <v>14.813066214076212</v>
      </c>
      <c r="T885" s="33">
        <v>3.4197426378021931</v>
      </c>
      <c r="U885" s="32">
        <v>0.99203215935597344</v>
      </c>
      <c r="V885" s="34">
        <v>5017.2278683788318</v>
      </c>
      <c r="W885" s="27">
        <v>12.318688937618566</v>
      </c>
      <c r="X885" s="27">
        <v>17797.496044167397</v>
      </c>
      <c r="Y885" s="27">
        <v>400.32774387817699</v>
      </c>
      <c r="Z885" s="27">
        <v>7580.9128342892172</v>
      </c>
      <c r="AA885" s="35">
        <v>67.659559816007459</v>
      </c>
    </row>
    <row r="886" spans="1:27" x14ac:dyDescent="0.35">
      <c r="A886" s="178" t="s">
        <v>495</v>
      </c>
      <c r="B886" s="26"/>
      <c r="C886" s="27" t="s">
        <v>896</v>
      </c>
      <c r="D886" s="27">
        <v>4083.721</v>
      </c>
      <c r="E886" s="27">
        <v>3252.4859999999999</v>
      </c>
      <c r="F886" s="27">
        <v>8219.4770000000008</v>
      </c>
      <c r="G886" s="27">
        <v>2625.1060000000002</v>
      </c>
      <c r="H886" s="27">
        <v>39069.97</v>
      </c>
      <c r="I886" s="28">
        <v>6.7189864747784558E-2</v>
      </c>
      <c r="J886" s="29">
        <v>9.8523085494978624E-2</v>
      </c>
      <c r="K886" s="29">
        <v>2.1547502221179279E-2</v>
      </c>
      <c r="L886" s="30">
        <v>0.32069572251802697</v>
      </c>
      <c r="M886" s="164">
        <v>9.2094084232038629</v>
      </c>
      <c r="N886" s="28">
        <v>1.7301957251349334</v>
      </c>
      <c r="O886" s="29">
        <v>0.81518252648387246</v>
      </c>
      <c r="P886" s="32">
        <v>1.4338995993590211</v>
      </c>
      <c r="Q886" s="31">
        <v>12.199135956647037</v>
      </c>
      <c r="R886" s="33">
        <v>2.2471415861750139</v>
      </c>
      <c r="S886" s="26">
        <v>0.1085846076150144</v>
      </c>
      <c r="T886" s="33">
        <v>1.7301957251349334</v>
      </c>
      <c r="U886" s="32">
        <v>0.76995403217115344</v>
      </c>
      <c r="V886" s="34">
        <v>4948.4967992577658</v>
      </c>
      <c r="W886" s="27">
        <v>40.795628349958108</v>
      </c>
      <c r="X886" s="27">
        <v>664.5226325973349</v>
      </c>
      <c r="Y886" s="27">
        <v>21.812622998234133</v>
      </c>
      <c r="Z886" s="27">
        <v>2619.8419755496757</v>
      </c>
      <c r="AA886" s="35">
        <v>41.324386231699464</v>
      </c>
    </row>
    <row r="887" spans="1:27" x14ac:dyDescent="0.35">
      <c r="A887" s="178" t="s">
        <v>498</v>
      </c>
      <c r="B887" s="26"/>
      <c r="C887" s="27">
        <v>3213.8820000000001</v>
      </c>
      <c r="D887" s="27">
        <v>59982.76</v>
      </c>
      <c r="E887" s="27">
        <v>51516.29</v>
      </c>
      <c r="F887" s="27">
        <v>131399.79999999999</v>
      </c>
      <c r="G887" s="27">
        <v>970.84839999999997</v>
      </c>
      <c r="H887" s="27">
        <v>40565.760000000002</v>
      </c>
      <c r="I887" s="28">
        <v>2.3932705809036975E-2</v>
      </c>
      <c r="J887" s="29">
        <v>1.5384179933959821</v>
      </c>
      <c r="K887" s="29">
        <v>7.9689574651188727E-3</v>
      </c>
      <c r="L887" s="30">
        <v>0.33297352705141259</v>
      </c>
      <c r="M887" s="164">
        <v>0.65009267070885779</v>
      </c>
      <c r="N887" s="28">
        <v>1.929088624509018</v>
      </c>
      <c r="O887" s="29">
        <v>0.85388739298006955</v>
      </c>
      <c r="P887" s="32">
        <v>0.66302488918239133</v>
      </c>
      <c r="Q887" s="161">
        <v>181.02196506447058</v>
      </c>
      <c r="R887" s="33">
        <v>2.0398492407247693</v>
      </c>
      <c r="S887" s="26">
        <v>1.5382422307724297</v>
      </c>
      <c r="T887" s="33">
        <v>1.929088624509018</v>
      </c>
      <c r="U887" s="32">
        <v>0.94570156754506163</v>
      </c>
      <c r="V887" s="34">
        <v>5014.3883873500954</v>
      </c>
      <c r="W887" s="27">
        <v>18.808837664596979</v>
      </c>
      <c r="X887" s="27">
        <v>6004.6530625923524</v>
      </c>
      <c r="Y887" s="27">
        <v>148.99221680021401</v>
      </c>
      <c r="Z887" s="27">
        <v>5284.1827354034685</v>
      </c>
      <c r="AA887" s="35">
        <v>40.383186599281544</v>
      </c>
    </row>
    <row r="888" spans="1:27" x14ac:dyDescent="0.35">
      <c r="A888" s="178" t="s">
        <v>499</v>
      </c>
      <c r="B888" s="26"/>
      <c r="C888" s="27">
        <v>222215.9</v>
      </c>
      <c r="D888" s="27">
        <v>4160775</v>
      </c>
      <c r="E888" s="27">
        <v>3583828</v>
      </c>
      <c r="F888" s="27">
        <v>9335788</v>
      </c>
      <c r="G888" s="27">
        <v>1646.7819999999999</v>
      </c>
      <c r="H888" s="27">
        <v>80984.240000000005</v>
      </c>
      <c r="I888" s="28">
        <v>2.0334598435448673E-2</v>
      </c>
      <c r="J888" s="29">
        <v>108.17993106446899</v>
      </c>
      <c r="K888" s="29">
        <v>1.3517183231000214E-2</v>
      </c>
      <c r="L888" s="30">
        <v>0.66473814439512757</v>
      </c>
      <c r="M888" s="164">
        <v>1.8812801616020766E-2</v>
      </c>
      <c r="N888" s="28">
        <v>1.6630524030212617</v>
      </c>
      <c r="O888" s="29">
        <v>0.85345203805396985</v>
      </c>
      <c r="P888" s="32">
        <v>0.42562251917346977</v>
      </c>
      <c r="Q888" s="34">
        <v>6252.1816463719733</v>
      </c>
      <c r="R888" s="33">
        <v>1.7166530878492496</v>
      </c>
      <c r="S888" s="26">
        <v>53.155293954113219</v>
      </c>
      <c r="T888" s="33">
        <v>1.6630524030212617</v>
      </c>
      <c r="U888" s="32">
        <v>0.96877605311907089</v>
      </c>
      <c r="V888" s="34">
        <v>5013.6650138658906</v>
      </c>
      <c r="W888" s="27">
        <v>12.07453567200389</v>
      </c>
      <c r="X888" s="27">
        <v>25733.155412004813</v>
      </c>
      <c r="Y888" s="27">
        <v>207.0928717673014</v>
      </c>
      <c r="Z888" s="27">
        <v>8875.3065711744312</v>
      </c>
      <c r="AA888" s="35">
        <v>34.270727497349071</v>
      </c>
    </row>
    <row r="889" spans="1:27" x14ac:dyDescent="0.35">
      <c r="A889" s="178" t="s">
        <v>500</v>
      </c>
      <c r="B889" s="26"/>
      <c r="C889" s="27">
        <v>13420.06</v>
      </c>
      <c r="D889" s="27">
        <v>245814</v>
      </c>
      <c r="E889" s="27">
        <v>208381.2</v>
      </c>
      <c r="F889" s="27">
        <v>528057.19999999995</v>
      </c>
      <c r="G889" s="27">
        <v>1365.819</v>
      </c>
      <c r="H889" s="27">
        <v>311028.59999999998</v>
      </c>
      <c r="I889" s="28">
        <v>4.3912971347329476E-3</v>
      </c>
      <c r="J889" s="29">
        <v>6.2211688783886272</v>
      </c>
      <c r="K889" s="29">
        <v>1.1210971266009393E-2</v>
      </c>
      <c r="L889" s="30">
        <v>2.5529976501330918</v>
      </c>
      <c r="M889" s="164">
        <v>1.1762988205402998</v>
      </c>
      <c r="N889" s="28">
        <v>1.4758454283600255</v>
      </c>
      <c r="O889" s="29">
        <v>0.83950690524583893</v>
      </c>
      <c r="P889" s="32">
        <v>0.98927505597590204</v>
      </c>
      <c r="Q889" s="31">
        <v>98.35864887973608</v>
      </c>
      <c r="R889" s="33">
        <v>1.7767343258876132</v>
      </c>
      <c r="S889" s="26">
        <v>0.85012412028150985</v>
      </c>
      <c r="T889" s="33">
        <v>1.4758454283600255</v>
      </c>
      <c r="U889" s="32">
        <v>0.83065059691618726</v>
      </c>
      <c r="V889" s="34">
        <v>4990.2844970874776</v>
      </c>
      <c r="W889" s="27">
        <v>28.093635074032839</v>
      </c>
      <c r="X889" s="27">
        <v>3966.1739170586452</v>
      </c>
      <c r="Y889" s="27">
        <v>86.84441887569119</v>
      </c>
      <c r="Z889" s="27">
        <v>4669.4786209690737</v>
      </c>
      <c r="AA889" s="35">
        <v>35.104301110743108</v>
      </c>
    </row>
    <row r="890" spans="1:27" x14ac:dyDescent="0.35">
      <c r="A890" s="178" t="s">
        <v>501</v>
      </c>
      <c r="B890" s="26"/>
      <c r="C890" s="27">
        <v>35794.199999999997</v>
      </c>
      <c r="D890" s="27">
        <v>677092.6</v>
      </c>
      <c r="E890" s="27">
        <v>582914.9</v>
      </c>
      <c r="F890" s="27">
        <v>1483503</v>
      </c>
      <c r="G890" s="27">
        <v>1566.1679999999999</v>
      </c>
      <c r="H890" s="27">
        <v>106370.2</v>
      </c>
      <c r="I890" s="28">
        <v>1.4723747816587729E-2</v>
      </c>
      <c r="J890" s="29">
        <v>17.376228492933613</v>
      </c>
      <c r="K890" s="29">
        <v>1.2855484105685601E-2</v>
      </c>
      <c r="L890" s="30">
        <v>0.87311221747513579</v>
      </c>
      <c r="M890" s="164">
        <v>0.14444056601351832</v>
      </c>
      <c r="N890" s="28">
        <v>2.2676827699434767</v>
      </c>
      <c r="O890" s="29">
        <v>0.85132967040148833</v>
      </c>
      <c r="P890" s="32">
        <v>0.50747791297794909</v>
      </c>
      <c r="Q890" s="161">
        <v>812.29640504462895</v>
      </c>
      <c r="R890" s="33">
        <v>2.3237725743409086</v>
      </c>
      <c r="S890" s="26">
        <v>6.9232628173612198</v>
      </c>
      <c r="T890" s="33">
        <v>2.2676827699434767</v>
      </c>
      <c r="U890" s="32">
        <v>0.97586261021548526</v>
      </c>
      <c r="V890" s="34">
        <v>5010.1329267601013</v>
      </c>
      <c r="W890" s="27">
        <v>14.398922628682381</v>
      </c>
      <c r="X890" s="27">
        <v>13342.808012108031</v>
      </c>
      <c r="Y890" s="27">
        <v>250.53627728755237</v>
      </c>
      <c r="Z890" s="27">
        <v>6804.1789358325723</v>
      </c>
      <c r="AA890" s="35">
        <v>46.071175037484863</v>
      </c>
    </row>
    <row r="891" spans="1:27" x14ac:dyDescent="0.35">
      <c r="A891" s="178" t="s">
        <v>502</v>
      </c>
      <c r="B891" s="26"/>
      <c r="C891" s="27">
        <v>246503.7</v>
      </c>
      <c r="D891" s="27">
        <v>4632446</v>
      </c>
      <c r="E891" s="27">
        <v>3928392</v>
      </c>
      <c r="F891" s="27">
        <v>10331110</v>
      </c>
      <c r="G891" s="27">
        <v>1840.6780000000001</v>
      </c>
      <c r="H891" s="27">
        <v>98286.2</v>
      </c>
      <c r="I891" s="28">
        <v>1.8727735938514258E-2</v>
      </c>
      <c r="J891" s="29">
        <v>119.65356251584245</v>
      </c>
      <c r="K891" s="29">
        <v>1.5108728292676879E-2</v>
      </c>
      <c r="L891" s="30">
        <v>0.80675679870118411</v>
      </c>
      <c r="M891" s="164">
        <v>1.8846266552836638E-2</v>
      </c>
      <c r="N891" s="28">
        <v>4.4061683680212154</v>
      </c>
      <c r="O891" s="29">
        <v>0.85156295642380542</v>
      </c>
      <c r="P891" s="32">
        <v>0.43561447589774444</v>
      </c>
      <c r="Q891" s="34">
        <v>6227.2653949464348</v>
      </c>
      <c r="R891" s="33">
        <v>4.4276494507766095</v>
      </c>
      <c r="S891" s="26">
        <v>53.060907166755818</v>
      </c>
      <c r="T891" s="33">
        <v>4.4061683680212154</v>
      </c>
      <c r="U891" s="32">
        <v>0.99514842288347227</v>
      </c>
      <c r="V891" s="34">
        <v>5010.5216232506436</v>
      </c>
      <c r="W891" s="27">
        <v>12.359695688100519</v>
      </c>
      <c r="X891" s="27">
        <v>25721.910210775877</v>
      </c>
      <c r="Y891" s="27">
        <v>534.76452211586366</v>
      </c>
      <c r="Z891" s="27">
        <v>8871.2526224661924</v>
      </c>
      <c r="AA891" s="35">
        <v>86.141259974436252</v>
      </c>
    </row>
    <row r="892" spans="1:27" x14ac:dyDescent="0.35">
      <c r="A892" s="178" t="s">
        <v>503</v>
      </c>
      <c r="B892" s="26"/>
      <c r="C892" s="27">
        <v>3981.248</v>
      </c>
      <c r="D892" s="27">
        <v>77671.649999999994</v>
      </c>
      <c r="E892" s="27">
        <v>65307.07</v>
      </c>
      <c r="F892" s="27">
        <v>157440.70000000001</v>
      </c>
      <c r="G892" s="27">
        <v>1375.029</v>
      </c>
      <c r="H892" s="27">
        <v>284164.5</v>
      </c>
      <c r="I892" s="28">
        <v>4.8388486246522698E-3</v>
      </c>
      <c r="J892" s="29">
        <v>1.9027288161042544</v>
      </c>
      <c r="K892" s="29">
        <v>1.1286569163944585E-2</v>
      </c>
      <c r="L892" s="30">
        <v>2.3324906479701384</v>
      </c>
      <c r="M892" s="164">
        <v>3.473772243868086</v>
      </c>
      <c r="N892" s="28">
        <v>2.4145155821083653</v>
      </c>
      <c r="O892" s="29">
        <v>0.84917717575207208</v>
      </c>
      <c r="P892" s="32">
        <v>1.9280300526664649</v>
      </c>
      <c r="Q892" s="31">
        <v>33.690147710283583</v>
      </c>
      <c r="R892" s="33">
        <v>3.0898519997289755</v>
      </c>
      <c r="S892" s="26">
        <v>0.28787149237121207</v>
      </c>
      <c r="T892" s="33">
        <v>2.4145155821083653</v>
      </c>
      <c r="U892" s="32">
        <v>0.78143405649207565</v>
      </c>
      <c r="V892" s="34">
        <v>5006.5411371827659</v>
      </c>
      <c r="W892" s="27">
        <v>54.713547790492861</v>
      </c>
      <c r="X892" s="27">
        <v>1630.8838014555183</v>
      </c>
      <c r="Y892" s="27">
        <v>69.210328330870198</v>
      </c>
      <c r="Z892" s="27">
        <v>3601.0110361782922</v>
      </c>
      <c r="AA892" s="35">
        <v>59.180243114755285</v>
      </c>
    </row>
    <row r="893" spans="1:27" x14ac:dyDescent="0.35">
      <c r="A893" s="178" t="s">
        <v>504</v>
      </c>
      <c r="B893" s="26"/>
      <c r="C893" s="27">
        <v>6063.8440000000001</v>
      </c>
      <c r="D893" s="27">
        <v>114104</v>
      </c>
      <c r="E893" s="27">
        <v>96061.49</v>
      </c>
      <c r="F893" s="27">
        <v>245259.2</v>
      </c>
      <c r="G893" s="27">
        <v>1022.239</v>
      </c>
      <c r="H893" s="27">
        <v>117705.8</v>
      </c>
      <c r="I893" s="28">
        <v>8.6846952316708276E-3</v>
      </c>
      <c r="J893" s="29">
        <v>2.8844662612967795</v>
      </c>
      <c r="K893" s="29">
        <v>8.390783885708266E-3</v>
      </c>
      <c r="L893" s="30">
        <v>0.96615755209339493</v>
      </c>
      <c r="M893" s="164">
        <v>0.97424185521685014</v>
      </c>
      <c r="N893" s="28">
        <v>3.236788694109257</v>
      </c>
      <c r="O893" s="29">
        <v>0.84326168044275795</v>
      </c>
      <c r="P893" s="32">
        <v>1.2043843246703241</v>
      </c>
      <c r="Q893" s="161">
        <v>119.28930958256986</v>
      </c>
      <c r="R893" s="33">
        <v>3.4535985076185538</v>
      </c>
      <c r="S893" s="26">
        <v>1.0264391687189589</v>
      </c>
      <c r="T893" s="33">
        <v>3.236788694109257</v>
      </c>
      <c r="U893" s="32">
        <v>0.93722205605804509</v>
      </c>
      <c r="V893" s="34">
        <v>4996.6201394409682</v>
      </c>
      <c r="W893" s="27">
        <v>34.192829257923449</v>
      </c>
      <c r="X893" s="27">
        <v>4552.9743673320099</v>
      </c>
      <c r="Y893" s="27">
        <v>207.98753357910209</v>
      </c>
      <c r="Z893" s="27">
        <v>4863.5830373982271</v>
      </c>
      <c r="AA893" s="35">
        <v>67.272878607810526</v>
      </c>
    </row>
    <row r="894" spans="1:27" x14ac:dyDescent="0.35">
      <c r="A894" s="178" t="s">
        <v>506</v>
      </c>
      <c r="B894" s="26"/>
      <c r="C894" s="27">
        <v>2864.3319999999999</v>
      </c>
      <c r="D894" s="27">
        <v>54816.82</v>
      </c>
      <c r="E894" s="27">
        <v>46503.81</v>
      </c>
      <c r="F894" s="27">
        <v>114782.3</v>
      </c>
      <c r="G894" s="27">
        <v>1152.607</v>
      </c>
      <c r="H894" s="27">
        <v>213998.2</v>
      </c>
      <c r="I894" s="28">
        <v>5.386059321994297E-3</v>
      </c>
      <c r="J894" s="29">
        <v>1.3687040343648904</v>
      </c>
      <c r="K894" s="29">
        <v>9.4608758246892827E-3</v>
      </c>
      <c r="L894" s="30">
        <v>1.756548760251345</v>
      </c>
      <c r="M894" s="164">
        <v>3.6470360086091835</v>
      </c>
      <c r="N894" s="28">
        <v>2.2845438587628051</v>
      </c>
      <c r="O894" s="29">
        <v>0.8342179325504111</v>
      </c>
      <c r="P894" s="32">
        <v>1.3241882168204318</v>
      </c>
      <c r="Q894" s="31">
        <v>31.524297198282138</v>
      </c>
      <c r="R894" s="33">
        <v>2.6405709754098492</v>
      </c>
      <c r="S894" s="26">
        <v>0.27419526367148628</v>
      </c>
      <c r="T894" s="33">
        <v>2.2845438587628051</v>
      </c>
      <c r="U894" s="32">
        <v>0.86517040444565807</v>
      </c>
      <c r="V894" s="34">
        <v>4981.3088571463004</v>
      </c>
      <c r="W894" s="27">
        <v>37.619442679037967</v>
      </c>
      <c r="X894" s="27">
        <v>1562.0616508853032</v>
      </c>
      <c r="Y894" s="27">
        <v>63.073264640016987</v>
      </c>
      <c r="Z894" s="27">
        <v>3535.551013980245</v>
      </c>
      <c r="AA894" s="35">
        <v>50.688567873859483</v>
      </c>
    </row>
    <row r="895" spans="1:27" x14ac:dyDescent="0.35">
      <c r="A895" s="178" t="s">
        <v>508</v>
      </c>
      <c r="B895" s="26"/>
      <c r="C895" s="27">
        <v>12508.65</v>
      </c>
      <c r="D895" s="27">
        <v>238233</v>
      </c>
      <c r="E895" s="27">
        <v>200823.9</v>
      </c>
      <c r="F895" s="27">
        <v>510977.4</v>
      </c>
      <c r="G895" s="27">
        <v>2278.4569999999999</v>
      </c>
      <c r="H895" s="27">
        <v>393061.3</v>
      </c>
      <c r="I895" s="28">
        <v>5.7966963422753648E-3</v>
      </c>
      <c r="J895" s="29">
        <v>6.0171131376840883</v>
      </c>
      <c r="K895" s="29">
        <v>1.8702123749807231E-2</v>
      </c>
      <c r="L895" s="30">
        <v>3.2263418066964205</v>
      </c>
      <c r="M895" s="164">
        <v>1.5628932302534468</v>
      </c>
      <c r="N895" s="28">
        <v>1.0755997796864167</v>
      </c>
      <c r="O895" s="29">
        <v>0.83466151293948965</v>
      </c>
      <c r="P895" s="32">
        <v>0.51158529222418236</v>
      </c>
      <c r="Q895" s="31">
        <v>73.601560339243733</v>
      </c>
      <c r="R895" s="33">
        <v>1.1910643967819583</v>
      </c>
      <c r="S895" s="26">
        <v>0.63983897341332452</v>
      </c>
      <c r="T895" s="33">
        <v>1.0755997796864167</v>
      </c>
      <c r="U895" s="32">
        <v>0.90305762021977465</v>
      </c>
      <c r="V895" s="34">
        <v>4982.0639542166437</v>
      </c>
      <c r="W895" s="27">
        <v>14.533366285183948</v>
      </c>
      <c r="X895" s="27">
        <v>3188.3838844309998</v>
      </c>
      <c r="Y895" s="27">
        <v>53.883038668340305</v>
      </c>
      <c r="Z895" s="27">
        <v>4378.4956318897603</v>
      </c>
      <c r="AA895" s="35">
        <v>23.587404361137487</v>
      </c>
    </row>
    <row r="896" spans="1:27" x14ac:dyDescent="0.35">
      <c r="A896" s="178" t="s">
        <v>509</v>
      </c>
      <c r="B896" s="26"/>
      <c r="C896" s="27">
        <v>14220.37</v>
      </c>
      <c r="D896" s="27">
        <v>270513</v>
      </c>
      <c r="E896" s="27">
        <v>229550.6</v>
      </c>
      <c r="F896" s="27">
        <v>585483.19999999995</v>
      </c>
      <c r="G896" s="27">
        <v>2070.4360000000001</v>
      </c>
      <c r="H896" s="27">
        <v>365209.4</v>
      </c>
      <c r="I896" s="28">
        <v>5.6691749993291523E-3</v>
      </c>
      <c r="J896" s="29">
        <v>6.8753916693859578</v>
      </c>
      <c r="K896" s="29">
        <v>1.6994637286574157E-2</v>
      </c>
      <c r="L896" s="30">
        <v>2.9977267042532953</v>
      </c>
      <c r="M896" s="164">
        <v>1.267829310125322</v>
      </c>
      <c r="N896" s="28">
        <v>1.7960066898940779</v>
      </c>
      <c r="O896" s="29">
        <v>0.8394826252647567</v>
      </c>
      <c r="P896" s="32">
        <v>0.50008150965889997</v>
      </c>
      <c r="Q896" s="31">
        <v>91.255041609112183</v>
      </c>
      <c r="R896" s="33">
        <v>1.8643287120159382</v>
      </c>
      <c r="S896" s="26">
        <v>0.78874970945509404</v>
      </c>
      <c r="T896" s="33">
        <v>1.7960066898940779</v>
      </c>
      <c r="U896" s="32">
        <v>0.96335301726486722</v>
      </c>
      <c r="V896" s="34">
        <v>4990.2434302153042</v>
      </c>
      <c r="W896" s="27">
        <v>14.2014425003075</v>
      </c>
      <c r="X896" s="27">
        <v>3748.698723348863</v>
      </c>
      <c r="Y896" s="27">
        <v>101.30453295995494</v>
      </c>
      <c r="Z896" s="27">
        <v>4594.1584332807888</v>
      </c>
      <c r="AA896" s="35">
        <v>36.775675870965642</v>
      </c>
    </row>
    <row r="897" spans="1:27" x14ac:dyDescent="0.35">
      <c r="A897" s="178" t="s">
        <v>510</v>
      </c>
      <c r="B897" s="26"/>
      <c r="C897" s="27">
        <v>21565.4</v>
      </c>
      <c r="D897" s="27">
        <v>396166.1</v>
      </c>
      <c r="E897" s="27">
        <v>339218.9</v>
      </c>
      <c r="F897" s="27">
        <v>861139.6</v>
      </c>
      <c r="G897" s="27">
        <v>1538.925</v>
      </c>
      <c r="H897" s="27">
        <v>331562.8</v>
      </c>
      <c r="I897" s="28">
        <v>4.6414284111486572E-3</v>
      </c>
      <c r="J897" s="29">
        <v>10.111707698654493</v>
      </c>
      <c r="K897" s="29">
        <v>1.2631867001076647E-2</v>
      </c>
      <c r="L897" s="30">
        <v>2.7215473087412163</v>
      </c>
      <c r="M897" s="164">
        <v>0.79076571581952326</v>
      </c>
      <c r="N897" s="28">
        <v>1.9389178108549761</v>
      </c>
      <c r="O897" s="29">
        <v>0.84605774324379979</v>
      </c>
      <c r="P897" s="32">
        <v>0.47042641477111657</v>
      </c>
      <c r="Q897" s="161">
        <v>147.45452885186302</v>
      </c>
      <c r="R897" s="33">
        <v>1.9951699899920958</v>
      </c>
      <c r="S897" s="26">
        <v>1.2645970607914296</v>
      </c>
      <c r="T897" s="33">
        <v>1.9389178108549761</v>
      </c>
      <c r="U897" s="32">
        <v>0.97180582134891547</v>
      </c>
      <c r="V897" s="34">
        <v>5001.3186554649092</v>
      </c>
      <c r="W897" s="27">
        <v>13.352793122791535</v>
      </c>
      <c r="X897" s="27">
        <v>5269.278614046244</v>
      </c>
      <c r="Y897" s="27">
        <v>138.10470436585911</v>
      </c>
      <c r="Z897" s="27">
        <v>5077.198262004651</v>
      </c>
      <c r="AA897" s="35">
        <v>39.467241407404799</v>
      </c>
    </row>
    <row r="898" spans="1:27" x14ac:dyDescent="0.35">
      <c r="A898" s="178" t="s">
        <v>512</v>
      </c>
      <c r="B898" s="26"/>
      <c r="C898" s="27">
        <v>7911.6459999999997</v>
      </c>
      <c r="D898" s="27">
        <v>147591.5</v>
      </c>
      <c r="E898" s="27">
        <v>123042.1</v>
      </c>
      <c r="F898" s="27">
        <v>313879</v>
      </c>
      <c r="G898" s="27">
        <v>4789.5069999999996</v>
      </c>
      <c r="H898" s="27">
        <v>371797.9</v>
      </c>
      <c r="I898" s="28">
        <v>1.2882017354051756E-2</v>
      </c>
      <c r="J898" s="29">
        <v>3.7020541727829026</v>
      </c>
      <c r="K898" s="29">
        <v>3.9313426856231209E-2</v>
      </c>
      <c r="L898" s="30">
        <v>3.0518066988836989</v>
      </c>
      <c r="M898" s="164">
        <v>2.2835787749928493</v>
      </c>
      <c r="N898" s="28">
        <v>2.2163698521649242</v>
      </c>
      <c r="O898" s="29">
        <v>0.82791643509287061</v>
      </c>
      <c r="P898" s="32">
        <v>0.50352604907301235</v>
      </c>
      <c r="Q898" s="31">
        <v>49.966214654445871</v>
      </c>
      <c r="R898" s="33">
        <v>2.2728470700160726</v>
      </c>
      <c r="S898" s="26">
        <v>0.43790913234562329</v>
      </c>
      <c r="T898" s="33">
        <v>2.2163698521649242</v>
      </c>
      <c r="U898" s="32">
        <v>0.97515133393873743</v>
      </c>
      <c r="V898" s="34">
        <v>4970.535632759972</v>
      </c>
      <c r="W898" s="27">
        <v>14.311706224928962</v>
      </c>
      <c r="X898" s="27">
        <v>2341.2735987119654</v>
      </c>
      <c r="Y898" s="27">
        <v>86.442620698625433</v>
      </c>
      <c r="Z898" s="27">
        <v>3991.6362445512195</v>
      </c>
      <c r="AA898" s="35">
        <v>44.271277012709561</v>
      </c>
    </row>
    <row r="899" spans="1:27" x14ac:dyDescent="0.35">
      <c r="A899" s="25"/>
      <c r="B899" s="26"/>
      <c r="C899" s="27"/>
      <c r="D899" s="37"/>
      <c r="E899" s="37"/>
      <c r="F899" s="37"/>
      <c r="G899" s="37"/>
      <c r="H899" s="37"/>
      <c r="I899" s="28"/>
      <c r="J899" s="29"/>
      <c r="K899" s="29"/>
      <c r="L899" s="30"/>
      <c r="M899" s="164"/>
      <c r="N899" s="28"/>
      <c r="O899" s="29"/>
      <c r="P899" s="32"/>
      <c r="Q899" s="164"/>
      <c r="R899" s="33"/>
      <c r="S899" s="26"/>
      <c r="T899" s="33"/>
      <c r="U899" s="32"/>
      <c r="V899" s="34"/>
      <c r="W899" s="27"/>
      <c r="X899" s="27"/>
      <c r="Y899" s="27"/>
      <c r="Z899" s="27"/>
      <c r="AA899" s="35"/>
    </row>
    <row r="900" spans="1:27" x14ac:dyDescent="0.35">
      <c r="A900" s="177" t="s">
        <v>513</v>
      </c>
      <c r="B900" s="98" t="s">
        <v>86</v>
      </c>
      <c r="C900" s="99" t="s">
        <v>896</v>
      </c>
      <c r="D900" s="99">
        <v>44.941330000000001</v>
      </c>
      <c r="E900" s="99">
        <v>35.253320000000002</v>
      </c>
      <c r="F900" s="99">
        <v>58.117510000000003</v>
      </c>
      <c r="G900" s="99">
        <v>-0.58309080000000002</v>
      </c>
      <c r="H900" s="99">
        <v>336.73509999999999</v>
      </c>
      <c r="I900" s="100">
        <v>-1.731600893402559E-3</v>
      </c>
      <c r="J900" s="101">
        <v>4.0829939772129935E-4</v>
      </c>
      <c r="K900" s="101">
        <v>-2.446837309020622E-6</v>
      </c>
      <c r="L900" s="102">
        <v>1.4130492299600508E-3</v>
      </c>
      <c r="M900" s="166">
        <v>7.4398456772214336</v>
      </c>
      <c r="N900" s="100">
        <v>10.479480715075455</v>
      </c>
      <c r="O900" s="101">
        <v>1.0009178560759218</v>
      </c>
      <c r="P900" s="103">
        <v>17.517668786223346</v>
      </c>
      <c r="Q900" s="166">
        <v>18.541311617661091</v>
      </c>
      <c r="R900" s="104">
        <v>20.412942849120558</v>
      </c>
      <c r="S900" s="98">
        <v>0.1344113901531182</v>
      </c>
      <c r="T900" s="104">
        <v>10.479480715075455</v>
      </c>
      <c r="U900" s="103">
        <v>0.51337432297406049</v>
      </c>
      <c r="V900" s="105">
        <v>5238.6615181734724</v>
      </c>
      <c r="W900" s="99">
        <v>492.2773761559867</v>
      </c>
      <c r="X900" s="99">
        <v>812.98254588471582</v>
      </c>
      <c r="Y900" s="99">
        <v>158.1306097945826</v>
      </c>
      <c r="Z900" s="99">
        <v>3018.257368243113</v>
      </c>
      <c r="AA900" s="106">
        <v>332.44406523141242</v>
      </c>
    </row>
    <row r="901" spans="1:27" x14ac:dyDescent="0.35">
      <c r="A901" s="177" t="s">
        <v>514</v>
      </c>
      <c r="B901" s="98" t="s">
        <v>86</v>
      </c>
      <c r="C901" s="99" t="s">
        <v>896</v>
      </c>
      <c r="D901" s="99">
        <v>12.851760000000001</v>
      </c>
      <c r="E901" s="99">
        <v>8.8119639999999997</v>
      </c>
      <c r="F901" s="99">
        <v>20.454280000000001</v>
      </c>
      <c r="G901" s="99">
        <v>-1.8691599999999999</v>
      </c>
      <c r="H901" s="99">
        <v>56.726599999999998</v>
      </c>
      <c r="I901" s="100">
        <v>-3.2950326654514812E-2</v>
      </c>
      <c r="J901" s="127">
        <v>9.173509717008425E-5</v>
      </c>
      <c r="K901" s="127">
        <v>-6.16567929315059E-6</v>
      </c>
      <c r="L901" s="128">
        <v>1.8712043002783938E-4</v>
      </c>
      <c r="M901" s="166">
        <v>2.0620680249932817</v>
      </c>
      <c r="N901" s="100">
        <v>56.565013249460861</v>
      </c>
      <c r="O901" s="127">
        <v>-8.0720539139821329E-2</v>
      </c>
      <c r="P901" s="129">
        <v>152.84160097663221</v>
      </c>
      <c r="Q901" s="166">
        <v>-5.3949448458220193</v>
      </c>
      <c r="R901" s="104">
        <v>162.97286802720183</v>
      </c>
      <c r="S901" s="130">
        <v>0.48495005396500346</v>
      </c>
      <c r="T901" s="131">
        <v>56.565013249460861</v>
      </c>
      <c r="U901" s="103">
        <v>0.34708239435302563</v>
      </c>
      <c r="V901" s="105" t="e">
        <v>#NUM!</v>
      </c>
      <c r="W901" s="99" t="e">
        <v>#NUM!</v>
      </c>
      <c r="X901" s="99">
        <v>2548.7905753130526</v>
      </c>
      <c r="Y901" s="99">
        <v>2026.8414888301004</v>
      </c>
      <c r="Z901" s="99" t="e">
        <v>#VALUE!</v>
      </c>
      <c r="AA901" s="106" t="e">
        <v>#VALUE!</v>
      </c>
    </row>
    <row r="902" spans="1:27" x14ac:dyDescent="0.35">
      <c r="A902" s="177" t="s">
        <v>515</v>
      </c>
      <c r="B902" s="98" t="s">
        <v>86</v>
      </c>
      <c r="C902" s="99" t="s">
        <v>896</v>
      </c>
      <c r="D902" s="99">
        <v>26.799299999999999</v>
      </c>
      <c r="E902" s="99">
        <v>15.93895</v>
      </c>
      <c r="F902" s="99">
        <v>20.60453</v>
      </c>
      <c r="G902" s="99">
        <v>-1.8691599999999999</v>
      </c>
      <c r="H902" s="99">
        <v>88.154020000000003</v>
      </c>
      <c r="I902" s="100">
        <v>-2.1203343874731974E-2</v>
      </c>
      <c r="J902" s="127">
        <v>1.3796370973143148E-4</v>
      </c>
      <c r="K902" s="127">
        <v>-6.1656792931505909E-6</v>
      </c>
      <c r="L902" s="128">
        <v>2.9078806293842319E-4</v>
      </c>
      <c r="M902" s="166">
        <v>2.982303905512794</v>
      </c>
      <c r="N902" s="100">
        <v>21.879306433105441</v>
      </c>
      <c r="O902" s="127">
        <v>0.25882087923782299</v>
      </c>
      <c r="P902" s="129">
        <v>54.192885863389947</v>
      </c>
      <c r="Q902" s="166">
        <v>11.960610677155307</v>
      </c>
      <c r="R902" s="104">
        <v>58.442903146542434</v>
      </c>
      <c r="S902" s="130">
        <v>0.33531123308778099</v>
      </c>
      <c r="T902" s="131">
        <v>21.879306433105441</v>
      </c>
      <c r="U902" s="103">
        <v>0.37437062936870635</v>
      </c>
      <c r="V902" s="105">
        <v>3239.5430841714169</v>
      </c>
      <c r="W902" s="99">
        <v>1708.472394798177</v>
      </c>
      <c r="X902" s="99">
        <v>1864.0734767441215</v>
      </c>
      <c r="Y902" s="99">
        <v>672.06635994838939</v>
      </c>
      <c r="Z902" s="99">
        <v>2601.3248819260616</v>
      </c>
      <c r="AA902" s="106">
        <v>742.98577406823642</v>
      </c>
    </row>
    <row r="903" spans="1:27" x14ac:dyDescent="0.35">
      <c r="A903" s="177" t="s">
        <v>516</v>
      </c>
      <c r="B903" s="98" t="s">
        <v>517</v>
      </c>
      <c r="C903" s="99" t="s">
        <v>896</v>
      </c>
      <c r="D903" s="99">
        <v>80.025270000000006</v>
      </c>
      <c r="E903" s="99">
        <v>52.475259999999999</v>
      </c>
      <c r="F903" s="99">
        <v>147.0821</v>
      </c>
      <c r="G903" s="99">
        <v>-1.8691599999999999</v>
      </c>
      <c r="H903" s="99">
        <v>23.831790000000002</v>
      </c>
      <c r="I903" s="100">
        <v>-7.8431372549019593E-2</v>
      </c>
      <c r="J903" s="127">
        <v>6.0894480493704577E-4</v>
      </c>
      <c r="K903" s="127">
        <v>-6.16567929315059E-6</v>
      </c>
      <c r="L903" s="128">
        <v>7.8612410987670043E-5</v>
      </c>
      <c r="M903" s="166">
        <v>-0.37717845247549564</v>
      </c>
      <c r="N903" s="100">
        <v>106.67130073377068</v>
      </c>
      <c r="O903" s="127">
        <v>0.7775474917841434</v>
      </c>
      <c r="P903" s="129">
        <v>20.579701914266636</v>
      </c>
      <c r="Q903" s="166">
        <v>-284.10965557389312</v>
      </c>
      <c r="R903" s="104">
        <v>108.63834742444593</v>
      </c>
      <c r="S903" s="130">
        <v>-2.651264920985823</v>
      </c>
      <c r="T903" s="131">
        <v>106.67130073377068</v>
      </c>
      <c r="U903" s="103">
        <v>0.9818936246978236</v>
      </c>
      <c r="V903" s="105">
        <v>4881.1552830046203</v>
      </c>
      <c r="W903" s="99">
        <v>587.29079817607317</v>
      </c>
      <c r="X903" s="99" t="e">
        <v>#VALUE!</v>
      </c>
      <c r="Y903" s="99" t="e">
        <v>#VALUE!</v>
      </c>
      <c r="Z903" s="99" t="e">
        <v>#VALUE!</v>
      </c>
      <c r="AA903" s="106" t="e">
        <v>#VALUE!</v>
      </c>
    </row>
    <row r="904" spans="1:27" x14ac:dyDescent="0.35">
      <c r="A904" s="178" t="s">
        <v>518</v>
      </c>
      <c r="B904" s="26"/>
      <c r="C904" s="27" t="s">
        <v>896</v>
      </c>
      <c r="D904" s="27">
        <v>103.0748</v>
      </c>
      <c r="E904" s="27">
        <v>59.303089999999997</v>
      </c>
      <c r="F904" s="27">
        <v>143.03870000000001</v>
      </c>
      <c r="G904" s="27">
        <v>13.35135</v>
      </c>
      <c r="H904" s="27">
        <v>3420.4389999999999</v>
      </c>
      <c r="I904" s="28">
        <v>3.90340245798858E-3</v>
      </c>
      <c r="J904" s="29">
        <v>9.0159397229493783E-4</v>
      </c>
      <c r="K904" s="29">
        <v>5.6026576488245875E-5</v>
      </c>
      <c r="L904" s="30">
        <v>1.4353266692647502E-2</v>
      </c>
      <c r="M904" s="164">
        <v>31.867299728136924</v>
      </c>
      <c r="N904" s="28">
        <v>6.4681490669967747</v>
      </c>
      <c r="O904" s="29">
        <v>0.54509543872758459</v>
      </c>
      <c r="P904" s="32">
        <v>11.745443969027134</v>
      </c>
      <c r="Q904" s="164">
        <v>2.3573997111599727</v>
      </c>
      <c r="R904" s="33">
        <v>13.408669075730339</v>
      </c>
      <c r="S904" s="26">
        <v>3.1380129742121191E-2</v>
      </c>
      <c r="T904" s="33">
        <v>6.4681490669967747</v>
      </c>
      <c r="U904" s="32">
        <v>0.48238561414750031</v>
      </c>
      <c r="V904" s="34">
        <v>4368.0477041771701</v>
      </c>
      <c r="W904" s="27">
        <v>343.84604927872385</v>
      </c>
      <c r="X904" s="27">
        <v>199.18025542317434</v>
      </c>
      <c r="Y904" s="27">
        <v>25.32275311189548</v>
      </c>
      <c r="Z904" s="27">
        <v>1229.7982219376631</v>
      </c>
      <c r="AA904" s="35">
        <v>175.17599806558997</v>
      </c>
    </row>
    <row r="905" spans="1:27" x14ac:dyDescent="0.35">
      <c r="A905" s="178" t="s">
        <v>513</v>
      </c>
      <c r="B905" s="26"/>
      <c r="C905" s="27" t="s">
        <v>896</v>
      </c>
      <c r="D905" s="27">
        <v>3411.0940000000001</v>
      </c>
      <c r="E905" s="27">
        <v>2903.8919999999998</v>
      </c>
      <c r="F905" s="27">
        <v>7508.2250000000004</v>
      </c>
      <c r="G905" s="27">
        <v>-0.58309080000000002</v>
      </c>
      <c r="H905" s="27">
        <v>594.48059999999998</v>
      </c>
      <c r="I905" s="28">
        <v>-9.8084075409693786E-4</v>
      </c>
      <c r="J905" s="29">
        <v>4.0806308902083803E-2</v>
      </c>
      <c r="K905" s="29">
        <v>-2.446837309020622E-6</v>
      </c>
      <c r="L905" s="30">
        <v>2.4946325882160454E-3</v>
      </c>
      <c r="M905" s="164">
        <v>0.1636877060597878</v>
      </c>
      <c r="N905" s="28">
        <v>11.545046807493392</v>
      </c>
      <c r="O905" s="29">
        <v>0.84714138933494842</v>
      </c>
      <c r="P905" s="32">
        <v>2.2071083800508422</v>
      </c>
      <c r="Q905" s="161">
        <v>713.25657134397056</v>
      </c>
      <c r="R905" s="33">
        <v>11.754124092781392</v>
      </c>
      <c r="S905" s="26">
        <v>6.1091942948650324</v>
      </c>
      <c r="T905" s="33">
        <v>11.545046807493392</v>
      </c>
      <c r="U905" s="32">
        <v>0.98221243168460326</v>
      </c>
      <c r="V905" s="34">
        <v>5003.1351856662222</v>
      </c>
      <c r="W905" s="27">
        <v>62.642561300602814</v>
      </c>
      <c r="X905" s="27">
        <v>12643.925333783085</v>
      </c>
      <c r="Y905" s="27">
        <v>1166.8362423994713</v>
      </c>
      <c r="Z905" s="27">
        <v>6672.3280107733517</v>
      </c>
      <c r="AA905" s="35">
        <v>214.11507937851002</v>
      </c>
    </row>
    <row r="906" spans="1:27" x14ac:dyDescent="0.35">
      <c r="A906" s="178" t="s">
        <v>519</v>
      </c>
      <c r="B906" s="26"/>
      <c r="C906" s="27" t="s">
        <v>896</v>
      </c>
      <c r="D906" s="27">
        <v>304.94319999999999</v>
      </c>
      <c r="E906" s="27">
        <v>278.90640000000002</v>
      </c>
      <c r="F906" s="27">
        <v>761.56420000000003</v>
      </c>
      <c r="G906" s="27">
        <v>-0.58309080000000002</v>
      </c>
      <c r="H906" s="27">
        <v>153.12649999999999</v>
      </c>
      <c r="I906" s="28">
        <v>-3.8079026164641655E-3</v>
      </c>
      <c r="J906" s="29">
        <v>3.9716800332373139E-3</v>
      </c>
      <c r="K906" s="29">
        <v>-2.446837309020622E-6</v>
      </c>
      <c r="L906" s="30">
        <v>6.4256824700329048E-4</v>
      </c>
      <c r="M906" s="164">
        <v>0.45197473076629979</v>
      </c>
      <c r="N906" s="28">
        <v>5.2604402891582351</v>
      </c>
      <c r="O906" s="29">
        <v>0.91692152141439243</v>
      </c>
      <c r="P906" s="32">
        <v>4.2137423123651754</v>
      </c>
      <c r="Q906" s="161">
        <v>279.59149402896452</v>
      </c>
      <c r="R906" s="33">
        <v>6.740019014128654</v>
      </c>
      <c r="S906" s="26">
        <v>2.2125130719245116</v>
      </c>
      <c r="T906" s="33">
        <v>5.2604402891582351</v>
      </c>
      <c r="U906" s="32">
        <v>0.78047855326982363</v>
      </c>
      <c r="V906" s="34">
        <v>5115.1916064446823</v>
      </c>
      <c r="W906" s="27">
        <v>119.02016478364378</v>
      </c>
      <c r="X906" s="27">
        <v>7523.3103580636243</v>
      </c>
      <c r="Y906" s="27">
        <v>450.95407594169865</v>
      </c>
      <c r="Z906" s="27">
        <v>5723.6125843513582</v>
      </c>
      <c r="AA906" s="35">
        <v>127.97209908640161</v>
      </c>
    </row>
    <row r="907" spans="1:27" x14ac:dyDescent="0.35">
      <c r="A907" s="178" t="s">
        <v>520</v>
      </c>
      <c r="B907" s="26"/>
      <c r="C907" s="27" t="s">
        <v>896</v>
      </c>
      <c r="D907" s="27">
        <v>2549.6350000000002</v>
      </c>
      <c r="E907" s="27">
        <v>2191.0700000000002</v>
      </c>
      <c r="F907" s="27">
        <v>5561.5460000000003</v>
      </c>
      <c r="G907" s="27">
        <v>-0.58309080000000002</v>
      </c>
      <c r="H907" s="27">
        <v>603.19079999999997</v>
      </c>
      <c r="I907" s="28">
        <v>-9.6667721059406084E-4</v>
      </c>
      <c r="J907" s="29">
        <v>3.0412386578834816E-2</v>
      </c>
      <c r="K907" s="29">
        <v>-2.4468373090206216E-6</v>
      </c>
      <c r="L907" s="30">
        <v>2.5311834004206478E-3</v>
      </c>
      <c r="M907" s="164">
        <v>0.20584948298537958</v>
      </c>
      <c r="N907" s="28">
        <v>7.5143380254981356</v>
      </c>
      <c r="O907" s="29">
        <v>0.86923187652633993</v>
      </c>
      <c r="P907" s="32">
        <v>1.4254052995806068</v>
      </c>
      <c r="Q907" s="161">
        <v>581.95822025754421</v>
      </c>
      <c r="R907" s="33">
        <v>7.6483368276717325</v>
      </c>
      <c r="S907" s="26">
        <v>4.8579184435990292</v>
      </c>
      <c r="T907" s="33">
        <v>7.5143380254981356</v>
      </c>
      <c r="U907" s="32">
        <v>0.98248000772026822</v>
      </c>
      <c r="V907" s="34">
        <v>5039.63725263776</v>
      </c>
      <c r="W907" s="27">
        <v>40.391859151933808</v>
      </c>
      <c r="X907" s="27">
        <v>11395.934414713587</v>
      </c>
      <c r="Y907" s="27">
        <v>757.16599723155741</v>
      </c>
      <c r="Z907" s="27">
        <v>6466.0765806126992</v>
      </c>
      <c r="AA907" s="35">
        <v>144.29687864541665</v>
      </c>
    </row>
    <row r="908" spans="1:27" x14ac:dyDescent="0.35">
      <c r="A908" s="178" t="s">
        <v>521</v>
      </c>
      <c r="B908" s="26"/>
      <c r="C908" s="27" t="s">
        <v>896</v>
      </c>
      <c r="D908" s="27">
        <v>1937.011</v>
      </c>
      <c r="E908" s="27">
        <v>1683.6010000000001</v>
      </c>
      <c r="F908" s="27">
        <v>4315.3810000000003</v>
      </c>
      <c r="G908" s="27">
        <v>-0.58309080000000002</v>
      </c>
      <c r="H908" s="27">
        <v>984.41079999999999</v>
      </c>
      <c r="I908" s="28">
        <v>-5.9232466770986264E-4</v>
      </c>
      <c r="J908" s="29">
        <v>2.3427160433474883E-2</v>
      </c>
      <c r="K908" s="29">
        <v>-2.446837309020622E-6</v>
      </c>
      <c r="L908" s="30">
        <v>4.1309056374115964E-3</v>
      </c>
      <c r="M908" s="164">
        <v>0.47052109854229263</v>
      </c>
      <c r="N908" s="28">
        <v>5.8669156418031418</v>
      </c>
      <c r="O908" s="29">
        <v>0.85454199549505183</v>
      </c>
      <c r="P908" s="32">
        <v>1.7575144459400489</v>
      </c>
      <c r="Q908" s="161">
        <v>250.29965521206321</v>
      </c>
      <c r="R908" s="33">
        <v>6.1245045657360997</v>
      </c>
      <c r="S908" s="26">
        <v>2.1253032076522609</v>
      </c>
      <c r="T908" s="33">
        <v>5.8669156418031418</v>
      </c>
      <c r="U908" s="32">
        <v>0.95794126346577413</v>
      </c>
      <c r="V908" s="34">
        <v>5015.4753196196698</v>
      </c>
      <c r="W908" s="27">
        <v>49.855196105249085</v>
      </c>
      <c r="X908" s="27">
        <v>7345.8907650625424</v>
      </c>
      <c r="Y908" s="27">
        <v>494.89121836932736</v>
      </c>
      <c r="Z908" s="27">
        <v>5611.6627633968092</v>
      </c>
      <c r="AA908" s="35">
        <v>116.88600520543514</v>
      </c>
    </row>
    <row r="909" spans="1:27" x14ac:dyDescent="0.35">
      <c r="A909" s="178" t="s">
        <v>522</v>
      </c>
      <c r="B909" s="26"/>
      <c r="C909" s="27" t="s">
        <v>896</v>
      </c>
      <c r="D909" s="27">
        <v>153.72030000000001</v>
      </c>
      <c r="E909" s="27">
        <v>138.90530000000001</v>
      </c>
      <c r="F909" s="27">
        <v>302.56439999999998</v>
      </c>
      <c r="G909" s="27">
        <v>-0.58309080000000002</v>
      </c>
      <c r="H909" s="27">
        <v>85.765690000000006</v>
      </c>
      <c r="I909" s="28">
        <v>-6.798648737041584E-3</v>
      </c>
      <c r="J909" s="29">
        <v>1.7570090621803619E-3</v>
      </c>
      <c r="K909" s="29">
        <v>-2.446837309020622E-6</v>
      </c>
      <c r="L909" s="30">
        <v>3.599005337177278E-4</v>
      </c>
      <c r="M909" s="164">
        <v>0.39113473418207101</v>
      </c>
      <c r="N909" s="28">
        <v>10.758555308130713</v>
      </c>
      <c r="O909" s="29">
        <v>0.86482165059682392</v>
      </c>
      <c r="P909" s="32">
        <v>6.6897965857660013</v>
      </c>
      <c r="Q909" s="161">
        <v>304.72361522991656</v>
      </c>
      <c r="R909" s="33">
        <v>12.668855144685883</v>
      </c>
      <c r="S909" s="26">
        <v>2.556663759589568</v>
      </c>
      <c r="T909" s="33">
        <v>10.758555308130713</v>
      </c>
      <c r="U909" s="32">
        <v>0.8492129071855028</v>
      </c>
      <c r="V909" s="34">
        <v>5032.4291235248529</v>
      </c>
      <c r="W909" s="27">
        <v>189.62869617390589</v>
      </c>
      <c r="X909" s="27">
        <v>8179.3583193244767</v>
      </c>
      <c r="Y909" s="27">
        <v>927.10564926164898</v>
      </c>
      <c r="Z909" s="27">
        <v>5810.7137895132764</v>
      </c>
      <c r="AA909" s="35">
        <v>228.6440937503512</v>
      </c>
    </row>
    <row r="910" spans="1:27" x14ac:dyDescent="0.35">
      <c r="A910" s="178" t="s">
        <v>523</v>
      </c>
      <c r="B910" s="26"/>
      <c r="C910" s="27" t="s">
        <v>896</v>
      </c>
      <c r="D910" s="27">
        <v>934.21939999999995</v>
      </c>
      <c r="E910" s="27">
        <v>792.16660000000002</v>
      </c>
      <c r="F910" s="27">
        <v>1960.527</v>
      </c>
      <c r="G910" s="27">
        <v>-0.58309080000000002</v>
      </c>
      <c r="H910" s="27">
        <v>334.47710000000001</v>
      </c>
      <c r="I910" s="28">
        <v>-1.7432906468036228E-3</v>
      </c>
      <c r="J910" s="29">
        <v>1.0883817860633721E-2</v>
      </c>
      <c r="K910" s="29">
        <v>-2.446837309020622E-6</v>
      </c>
      <c r="L910" s="30">
        <v>1.4035739327271524E-3</v>
      </c>
      <c r="M910" s="164">
        <v>0.32209370722775948</v>
      </c>
      <c r="N910" s="28">
        <v>5.8597232206694265</v>
      </c>
      <c r="O910" s="29">
        <v>0.84207259372396481</v>
      </c>
      <c r="P910" s="32">
        <v>2.2240352094164706</v>
      </c>
      <c r="Q910" s="161">
        <v>360.30744506220964</v>
      </c>
      <c r="R910" s="33">
        <v>6.2675903532040635</v>
      </c>
      <c r="S910" s="26">
        <v>3.1046865479209074</v>
      </c>
      <c r="T910" s="33">
        <v>5.8597232206694265</v>
      </c>
      <c r="U910" s="32">
        <v>0.93492441120914505</v>
      </c>
      <c r="V910" s="34">
        <v>4994.6169750427534</v>
      </c>
      <c r="W910" s="27">
        <v>63.14657658157676</v>
      </c>
      <c r="X910" s="27">
        <v>9103.1708711205065</v>
      </c>
      <c r="Y910" s="27">
        <v>547.5071347403391</v>
      </c>
      <c r="Z910" s="27">
        <v>5980.3312628907424</v>
      </c>
      <c r="AA910" s="35">
        <v>119.59929168212875</v>
      </c>
    </row>
    <row r="911" spans="1:27" x14ac:dyDescent="0.35">
      <c r="A911" s="178" t="s">
        <v>524</v>
      </c>
      <c r="B911" s="26"/>
      <c r="C911" s="27" t="s">
        <v>896</v>
      </c>
      <c r="D911" s="27">
        <v>350.51799999999997</v>
      </c>
      <c r="E911" s="27">
        <v>298.69830000000002</v>
      </c>
      <c r="F911" s="27">
        <v>800.10680000000002</v>
      </c>
      <c r="G911" s="27">
        <v>12.11533</v>
      </c>
      <c r="H911" s="27">
        <v>259.16379999999998</v>
      </c>
      <c r="I911" s="28">
        <v>4.6747771100747869E-2</v>
      </c>
      <c r="J911" s="29">
        <v>4.2784217152965183E-3</v>
      </c>
      <c r="K911" s="29">
        <v>5.0839837389128435E-5</v>
      </c>
      <c r="L911" s="30">
        <v>1.0875350031033907E-3</v>
      </c>
      <c r="M911" s="164">
        <v>0.68019378733418634</v>
      </c>
      <c r="N911" s="28">
        <v>10.265060569000639</v>
      </c>
      <c r="O911" s="29">
        <v>0.84063450674528484</v>
      </c>
      <c r="P911" s="32">
        <v>4.6061556790157345</v>
      </c>
      <c r="Q911" s="161">
        <v>170.32582274042608</v>
      </c>
      <c r="R911" s="33">
        <v>11.25113943672287</v>
      </c>
      <c r="S911" s="26">
        <v>1.4701692644374147</v>
      </c>
      <c r="T911" s="33">
        <v>10.265060569000639</v>
      </c>
      <c r="U911" s="32">
        <v>0.91235742181776325</v>
      </c>
      <c r="V911" s="34">
        <v>4992.1903200139504</v>
      </c>
      <c r="W911" s="27">
        <v>130.79558519732171</v>
      </c>
      <c r="X911" s="27">
        <v>5829.4064554665956</v>
      </c>
      <c r="Y911" s="27">
        <v>743.15067750346589</v>
      </c>
      <c r="Z911" s="27">
        <v>5222.6909069206986</v>
      </c>
      <c r="AA911" s="35">
        <v>204.99234596584392</v>
      </c>
    </row>
    <row r="912" spans="1:27" x14ac:dyDescent="0.35">
      <c r="A912" s="178" t="s">
        <v>525</v>
      </c>
      <c r="B912" s="26"/>
      <c r="C912" s="27" t="s">
        <v>896</v>
      </c>
      <c r="D912" s="27">
        <v>2240.4250000000002</v>
      </c>
      <c r="E912" s="27">
        <v>1935.0650000000001</v>
      </c>
      <c r="F912" s="27">
        <v>4518.5510000000004</v>
      </c>
      <c r="G912" s="27">
        <v>8.1470739999999999</v>
      </c>
      <c r="H912" s="27">
        <v>218.84110000000001</v>
      </c>
      <c r="I912" s="28">
        <v>3.7228262881149839E-2</v>
      </c>
      <c r="J912" s="29">
        <v>2.5664928550492475E-2</v>
      </c>
      <c r="K912" s="29">
        <v>3.4187753644118334E-5</v>
      </c>
      <c r="L912" s="30">
        <v>9.1832793147673193E-4</v>
      </c>
      <c r="M912" s="164">
        <v>9.2956297981440519E-2</v>
      </c>
      <c r="N912" s="28">
        <v>7.67233883688679</v>
      </c>
      <c r="O912" s="29">
        <v>0.84204384388087805</v>
      </c>
      <c r="P912" s="32">
        <v>2.9329090869247478</v>
      </c>
      <c r="Q912" s="34">
        <v>1248.4231945117367</v>
      </c>
      <c r="R912" s="33">
        <v>8.2138139095165226</v>
      </c>
      <c r="S912" s="26">
        <v>10.757743388185039</v>
      </c>
      <c r="T912" s="33">
        <v>7.67233883688679</v>
      </c>
      <c r="U912" s="32">
        <v>0.93407750910909004</v>
      </c>
      <c r="V912" s="34">
        <v>4994.5685051589317</v>
      </c>
      <c r="W912" s="27">
        <v>83.273664858202139</v>
      </c>
      <c r="X912" s="27">
        <v>15887.265336326845</v>
      </c>
      <c r="Y912" s="27">
        <v>846.90177704925918</v>
      </c>
      <c r="Z912" s="27">
        <v>7240.1251758212011</v>
      </c>
      <c r="AA912" s="35">
        <v>154.32475726061966</v>
      </c>
    </row>
    <row r="913" spans="1:27" x14ac:dyDescent="0.35">
      <c r="A913" s="178" t="s">
        <v>526</v>
      </c>
      <c r="B913" s="26"/>
      <c r="C913" s="27" t="s">
        <v>896</v>
      </c>
      <c r="D913" s="27">
        <v>463.1576</v>
      </c>
      <c r="E913" s="27">
        <v>399.93939999999998</v>
      </c>
      <c r="F913" s="27">
        <v>916.94590000000005</v>
      </c>
      <c r="G913" s="27">
        <v>7.5058470000000002</v>
      </c>
      <c r="H913" s="27">
        <v>1408.0619999999999</v>
      </c>
      <c r="I913" s="28">
        <v>5.330622515201746E-3</v>
      </c>
      <c r="J913" s="29">
        <v>3.8770215321319254E-3</v>
      </c>
      <c r="K913" s="29">
        <v>2.4759060447182949E-5</v>
      </c>
      <c r="L913" s="30">
        <v>4.6446846267158542E-3</v>
      </c>
      <c r="M913" s="164">
        <v>3.7213947374122021</v>
      </c>
      <c r="N913" s="28">
        <v>10.380247381031733</v>
      </c>
      <c r="O913" s="29">
        <v>0.7468851453970885</v>
      </c>
      <c r="P913" s="32">
        <v>4.474774454928947</v>
      </c>
      <c r="Q913" s="31">
        <v>27.660117840633788</v>
      </c>
      <c r="R913" s="33">
        <v>11.303678255943982</v>
      </c>
      <c r="S913" s="26">
        <v>0.26871645459878946</v>
      </c>
      <c r="T913" s="33">
        <v>10.380247381031733</v>
      </c>
      <c r="U913" s="32">
        <v>0.91830704537023888</v>
      </c>
      <c r="V913" s="34">
        <v>4823.6718518700172</v>
      </c>
      <c r="W913" s="27">
        <v>128.03681035589963</v>
      </c>
      <c r="X913" s="27">
        <v>1534.2834728981961</v>
      </c>
      <c r="Y913" s="27">
        <v>277.40088741732734</v>
      </c>
      <c r="Z913" s="27">
        <v>3407.1244697847997</v>
      </c>
      <c r="AA913" s="35">
        <v>200.39847367565653</v>
      </c>
    </row>
    <row r="914" spans="1:27" x14ac:dyDescent="0.35">
      <c r="A914" s="178" t="s">
        <v>527</v>
      </c>
      <c r="B914" s="26"/>
      <c r="C914" s="27" t="s">
        <v>896</v>
      </c>
      <c r="D914" s="27">
        <v>1131.4480000000001</v>
      </c>
      <c r="E914" s="27">
        <v>954.48839999999996</v>
      </c>
      <c r="F914" s="27">
        <v>2477.1030000000001</v>
      </c>
      <c r="G914" s="27">
        <v>5.1620949999999999</v>
      </c>
      <c r="H914" s="27">
        <v>854.93780000000004</v>
      </c>
      <c r="I914" s="28">
        <v>6.0379772657145345E-3</v>
      </c>
      <c r="J914" s="29">
        <v>9.938525642143984E-3</v>
      </c>
      <c r="K914" s="29">
        <v>1.7027874687440453E-5</v>
      </c>
      <c r="L914" s="30">
        <v>2.8201289832821808E-3</v>
      </c>
      <c r="M914" s="164">
        <v>0.46751841907140845</v>
      </c>
      <c r="N914" s="28">
        <v>17.141773881541038</v>
      </c>
      <c r="O914" s="29">
        <v>0.8455609612923044</v>
      </c>
      <c r="P914" s="32">
        <v>2.9098462470718691</v>
      </c>
      <c r="Q914" s="161">
        <v>249.25974209709921</v>
      </c>
      <c r="R914" s="33">
        <v>17.386995628557589</v>
      </c>
      <c r="S914" s="26">
        <v>2.1389531603614973</v>
      </c>
      <c r="T914" s="33">
        <v>17.141773881541038</v>
      </c>
      <c r="U914" s="32">
        <v>0.98589625532465297</v>
      </c>
      <c r="V914" s="34">
        <v>5000.4850669934021</v>
      </c>
      <c r="W914" s="27">
        <v>82.597392096833573</v>
      </c>
      <c r="X914" s="27">
        <v>7373.9845667299442</v>
      </c>
      <c r="Y914" s="27">
        <v>1353.4215970205414</v>
      </c>
      <c r="Z914" s="27">
        <v>5607.452248460716</v>
      </c>
      <c r="AA914" s="35">
        <v>301.97240361545573</v>
      </c>
    </row>
    <row r="915" spans="1:27" x14ac:dyDescent="0.35">
      <c r="A915" s="178" t="s">
        <v>528</v>
      </c>
      <c r="B915" s="26"/>
      <c r="C915" s="27" t="s">
        <v>896</v>
      </c>
      <c r="D915" s="27">
        <v>833.68489999999997</v>
      </c>
      <c r="E915" s="27">
        <v>690.19539999999995</v>
      </c>
      <c r="F915" s="27">
        <v>1791.175</v>
      </c>
      <c r="G915" s="27">
        <v>7.6546560000000001</v>
      </c>
      <c r="H915" s="27">
        <v>1166.4010000000001</v>
      </c>
      <c r="I915" s="28">
        <v>6.5626281184601176E-3</v>
      </c>
      <c r="J915" s="29">
        <v>7.2203545084829467E-3</v>
      </c>
      <c r="K915" s="29">
        <v>2.5249927237577804E-5</v>
      </c>
      <c r="L915" s="30">
        <v>3.8475328453477192E-3</v>
      </c>
      <c r="M915" s="164">
        <v>0.95886063442734415</v>
      </c>
      <c r="N915" s="28">
        <v>11.914548620610924</v>
      </c>
      <c r="O915" s="29">
        <v>0.86694553493475057</v>
      </c>
      <c r="P915" s="32">
        <v>3.2834943814402719</v>
      </c>
      <c r="Q915" s="161">
        <v>124.60695062843452</v>
      </c>
      <c r="R915" s="33">
        <v>12.358713694630664</v>
      </c>
      <c r="S915" s="26">
        <v>1.0429044264573708</v>
      </c>
      <c r="T915" s="33">
        <v>11.914548620610924</v>
      </c>
      <c r="U915" s="32">
        <v>0.96406057418316027</v>
      </c>
      <c r="V915" s="34">
        <v>5035.9052852970044</v>
      </c>
      <c r="W915" s="27">
        <v>93.059765747755961</v>
      </c>
      <c r="X915" s="27">
        <v>4605.1412329475033</v>
      </c>
      <c r="Y915" s="27">
        <v>740.04062575166517</v>
      </c>
      <c r="Z915" s="27">
        <v>4907.5063125362176</v>
      </c>
      <c r="AA915" s="35">
        <v>222.67485121246955</v>
      </c>
    </row>
    <row r="916" spans="1:27" x14ac:dyDescent="0.35">
      <c r="A916" s="178" t="s">
        <v>529</v>
      </c>
      <c r="B916" s="26"/>
      <c r="C916" s="27" t="s">
        <v>896</v>
      </c>
      <c r="D916" s="27">
        <v>335.71100000000001</v>
      </c>
      <c r="E916" s="27">
        <v>282.30160000000001</v>
      </c>
      <c r="F916" s="27">
        <v>754.26149999999996</v>
      </c>
      <c r="G916" s="27">
        <v>14.79752</v>
      </c>
      <c r="H916" s="27">
        <v>370.58080000000001</v>
      </c>
      <c r="I916" s="28">
        <v>3.9930617020633559E-2</v>
      </c>
      <c r="J916" s="29">
        <v>2.9888809048854719E-3</v>
      </c>
      <c r="K916" s="29">
        <v>4.8811638732896988E-5</v>
      </c>
      <c r="L916" s="30">
        <v>1.2224113318277624E-3</v>
      </c>
      <c r="M916" s="164">
        <v>2.2588154614754381</v>
      </c>
      <c r="N916" s="28">
        <v>16.025502467956059</v>
      </c>
      <c r="O916" s="29">
        <v>0.70906079905542596</v>
      </c>
      <c r="P916" s="32">
        <v>10.4960922095041</v>
      </c>
      <c r="Q916" s="31">
        <v>43.262206617086818</v>
      </c>
      <c r="R916" s="33">
        <v>19.156844234395141</v>
      </c>
      <c r="S916" s="26">
        <v>0.44270991457921444</v>
      </c>
      <c r="T916" s="33">
        <v>16.025502467956059</v>
      </c>
      <c r="U916" s="32">
        <v>0.83654187881232978</v>
      </c>
      <c r="V916" s="34">
        <v>4749.1908574947629</v>
      </c>
      <c r="W916" s="27">
        <v>301.37953041937931</v>
      </c>
      <c r="X916" s="27">
        <v>2362.7605491376776</v>
      </c>
      <c r="Y916" s="27">
        <v>604.74200737441561</v>
      </c>
      <c r="Z916" s="27">
        <v>3848.4349790994675</v>
      </c>
      <c r="AA916" s="35">
        <v>322.969049527469</v>
      </c>
    </row>
    <row r="917" spans="1:27" x14ac:dyDescent="0.35">
      <c r="A917" s="178" t="s">
        <v>530</v>
      </c>
      <c r="B917" s="26"/>
      <c r="C917" s="27" t="s">
        <v>896</v>
      </c>
      <c r="D917" s="27">
        <v>87.132300000000001</v>
      </c>
      <c r="E917" s="27">
        <v>81.668899999999994</v>
      </c>
      <c r="F917" s="27">
        <v>199.7835</v>
      </c>
      <c r="G917" s="27">
        <v>-1.8691599999999999</v>
      </c>
      <c r="H917" s="27">
        <v>57.35642</v>
      </c>
      <c r="I917" s="28">
        <v>-3.2588505349531928E-2</v>
      </c>
      <c r="J917" s="29">
        <v>8.0279571818993019E-4</v>
      </c>
      <c r="K917" s="29">
        <v>-6.1656792931505909E-6</v>
      </c>
      <c r="L917" s="30">
        <v>1.8919797723215156E-4</v>
      </c>
      <c r="M917" s="164">
        <v>0.63527892240253525</v>
      </c>
      <c r="N917" s="28">
        <v>8.7726719718799906</v>
      </c>
      <c r="O917" s="29">
        <v>1.1301290305880203</v>
      </c>
      <c r="P917" s="32">
        <v>10.737145031124706</v>
      </c>
      <c r="Q917" s="161">
        <v>245.17124249699208</v>
      </c>
      <c r="R917" s="33">
        <v>13.865282432955151</v>
      </c>
      <c r="S917" s="26">
        <v>1.5741117243716209</v>
      </c>
      <c r="T917" s="33">
        <v>8.7726719718799906</v>
      </c>
      <c r="U917" s="32">
        <v>0.63270777312325133</v>
      </c>
      <c r="V917" s="34">
        <v>5408.6827213018341</v>
      </c>
      <c r="W917" s="27">
        <v>299.71586022121306</v>
      </c>
      <c r="X917" s="27">
        <v>6095.1137031023136</v>
      </c>
      <c r="Y917" s="27">
        <v>657.00563223978497</v>
      </c>
      <c r="Z917" s="27">
        <v>5590.7269142236046</v>
      </c>
      <c r="AA917" s="35">
        <v>247.62206794623035</v>
      </c>
    </row>
    <row r="918" spans="1:27" x14ac:dyDescent="0.35">
      <c r="A918" s="178" t="s">
        <v>531</v>
      </c>
      <c r="B918" s="26"/>
      <c r="C918" s="27" t="s">
        <v>896</v>
      </c>
      <c r="D918" s="27">
        <v>145.3115</v>
      </c>
      <c r="E918" s="27">
        <v>117.5645</v>
      </c>
      <c r="F918" s="27">
        <v>292.33550000000002</v>
      </c>
      <c r="G918" s="27">
        <v>-1.8691599999999999</v>
      </c>
      <c r="H918" s="27">
        <v>969.32820000000004</v>
      </c>
      <c r="I918" s="28">
        <v>-1.9283045721768949E-3</v>
      </c>
      <c r="J918" s="29">
        <v>1.2092781249189357E-3</v>
      </c>
      <c r="K918" s="29">
        <v>-6.16567929315059E-6</v>
      </c>
      <c r="L918" s="30">
        <v>3.1974613254119148E-3</v>
      </c>
      <c r="M918" s="164">
        <v>4.8892575220160914</v>
      </c>
      <c r="N918" s="28">
        <v>13.197001857980053</v>
      </c>
      <c r="O918" s="29">
        <v>0.77192106300908325</v>
      </c>
      <c r="P918" s="32">
        <v>7.6114420674258696</v>
      </c>
      <c r="Q918" s="31">
        <v>21.758849187783838</v>
      </c>
      <c r="R918" s="33">
        <v>15.234661413543432</v>
      </c>
      <c r="S918" s="26">
        <v>0.20453003252478483</v>
      </c>
      <c r="T918" s="33">
        <v>13.197001857980053</v>
      </c>
      <c r="U918" s="32">
        <v>0.86624845145872931</v>
      </c>
      <c r="V918" s="34">
        <v>4870.7902937380377</v>
      </c>
      <c r="W918" s="27">
        <v>217.31351388390121</v>
      </c>
      <c r="X918" s="27">
        <v>1199.6098395805191</v>
      </c>
      <c r="Y918" s="27">
        <v>282.62332112071363</v>
      </c>
      <c r="Z918" s="27">
        <v>3173.0253795531157</v>
      </c>
      <c r="AA918" s="35">
        <v>259.5863208443634</v>
      </c>
    </row>
    <row r="919" spans="1:27" x14ac:dyDescent="0.35">
      <c r="A919" s="178" t="s">
        <v>532</v>
      </c>
      <c r="B919" s="26"/>
      <c r="C919" s="27" t="s">
        <v>896</v>
      </c>
      <c r="D919" s="27">
        <v>265.10239999999999</v>
      </c>
      <c r="E919" s="27">
        <v>222.6617</v>
      </c>
      <c r="F919" s="27">
        <v>508.3175</v>
      </c>
      <c r="G919" s="27">
        <v>-1.8691599999999999</v>
      </c>
      <c r="H919" s="27">
        <v>1733.2460000000001</v>
      </c>
      <c r="I919" s="28">
        <v>-1.0784158740305761E-3</v>
      </c>
      <c r="J919" s="29">
        <v>2.1695150217786435E-3</v>
      </c>
      <c r="K919" s="29">
        <v>-6.1656792931505909E-6</v>
      </c>
      <c r="L919" s="30">
        <v>5.7173484196837562E-3</v>
      </c>
      <c r="M919" s="164">
        <v>7.0652877274940771</v>
      </c>
      <c r="N919" s="28">
        <v>8.0052382031580436</v>
      </c>
      <c r="O919" s="29">
        <v>0.72638634092548915</v>
      </c>
      <c r="P919" s="32">
        <v>6.4893861856683408</v>
      </c>
      <c r="Q919" s="31">
        <v>14.169148744516292</v>
      </c>
      <c r="R919" s="33">
        <v>10.305142976011741</v>
      </c>
      <c r="S919" s="26">
        <v>0.1415370524980277</v>
      </c>
      <c r="T919" s="33">
        <v>8.0052382031580436</v>
      </c>
      <c r="U919" s="32">
        <v>0.7768197124283085</v>
      </c>
      <c r="V919" s="34">
        <v>4783.8206458375707</v>
      </c>
      <c r="W919" s="27">
        <v>186.02752790938692</v>
      </c>
      <c r="X919" s="27">
        <v>853.34824136872874</v>
      </c>
      <c r="Y919" s="27">
        <v>126.71476449103841</v>
      </c>
      <c r="Z919" s="27">
        <v>2761.0942553522009</v>
      </c>
      <c r="AA919" s="35">
        <v>178.77368454917132</v>
      </c>
    </row>
    <row r="920" spans="1:27" x14ac:dyDescent="0.35">
      <c r="A920" s="178" t="s">
        <v>533</v>
      </c>
      <c r="B920" s="26"/>
      <c r="C920" s="27" t="s">
        <v>896</v>
      </c>
      <c r="D920" s="27">
        <v>1111.9159999999999</v>
      </c>
      <c r="E920" s="27">
        <v>905.64419999999996</v>
      </c>
      <c r="F920" s="27">
        <v>2294.0030000000002</v>
      </c>
      <c r="G920" s="27">
        <v>5.2737020000000001</v>
      </c>
      <c r="H920" s="27">
        <v>840.38160000000005</v>
      </c>
      <c r="I920" s="28">
        <v>6.2753658576056408E-3</v>
      </c>
      <c r="J920" s="29">
        <v>9.3907980327595647E-3</v>
      </c>
      <c r="K920" s="29">
        <v>1.7396025604895707E-5</v>
      </c>
      <c r="L920" s="30">
        <v>2.7721133714956252E-3</v>
      </c>
      <c r="M920" s="164">
        <v>0.77319710253768481</v>
      </c>
      <c r="N920" s="28">
        <v>4.1679301348576647</v>
      </c>
      <c r="O920" s="29">
        <v>0.82075486379873619</v>
      </c>
      <c r="P920" s="32">
        <v>2.1084841112581416</v>
      </c>
      <c r="Q920" s="161">
        <v>146.29490132304414</v>
      </c>
      <c r="R920" s="33">
        <v>4.6709042868038591</v>
      </c>
      <c r="S920" s="26">
        <v>1.2933312821762173</v>
      </c>
      <c r="T920" s="33">
        <v>4.1679301348576647</v>
      </c>
      <c r="U920" s="32">
        <v>0.89231760681391259</v>
      </c>
      <c r="V920" s="34">
        <v>4958.1856781366805</v>
      </c>
      <c r="W920" s="27">
        <v>59.962234904099418</v>
      </c>
      <c r="X920" s="27">
        <v>5350.5590257975018</v>
      </c>
      <c r="Y920" s="27">
        <v>296.14059526555957</v>
      </c>
      <c r="Z920" s="27">
        <v>5069.2356284038642</v>
      </c>
      <c r="AA920" s="35">
        <v>90.093355477919431</v>
      </c>
    </row>
    <row r="921" spans="1:27" x14ac:dyDescent="0.35">
      <c r="A921" s="178" t="s">
        <v>534</v>
      </c>
      <c r="B921" s="26"/>
      <c r="C921" s="27" t="s">
        <v>896</v>
      </c>
      <c r="D921" s="27">
        <v>645.23519999999996</v>
      </c>
      <c r="E921" s="27">
        <v>550.09699999999998</v>
      </c>
      <c r="F921" s="27">
        <v>1405.85</v>
      </c>
      <c r="G921" s="27">
        <v>-1.8691599999999999</v>
      </c>
      <c r="H921" s="27">
        <v>263.423</v>
      </c>
      <c r="I921" s="28">
        <v>-7.0956598322849561E-3</v>
      </c>
      <c r="J921" s="29">
        <v>5.6655035664580286E-3</v>
      </c>
      <c r="K921" s="29">
        <v>-6.1656792931505909E-6</v>
      </c>
      <c r="L921" s="30">
        <v>8.6893670763316577E-4</v>
      </c>
      <c r="M921" s="164">
        <v>0.40307623118683317</v>
      </c>
      <c r="N921" s="28">
        <v>4.7348021645887117</v>
      </c>
      <c r="O921" s="29">
        <v>0.84269733123168544</v>
      </c>
      <c r="P921" s="32">
        <v>3.2230436952428549</v>
      </c>
      <c r="Q921" s="161">
        <v>288.13125609943484</v>
      </c>
      <c r="R921" s="33">
        <v>5.7276838424653524</v>
      </c>
      <c r="S921" s="26">
        <v>2.4809202890866611</v>
      </c>
      <c r="T921" s="33">
        <v>4.7348021645887117</v>
      </c>
      <c r="U921" s="32">
        <v>0.82665215029583805</v>
      </c>
      <c r="V921" s="34">
        <v>4995.6697974234721</v>
      </c>
      <c r="W921" s="27">
        <v>91.506988005682246</v>
      </c>
      <c r="X921" s="27">
        <v>8040.5911987905383</v>
      </c>
      <c r="Y921" s="27">
        <v>421.02639658693624</v>
      </c>
      <c r="Z921" s="27">
        <v>5754.0546868674182</v>
      </c>
      <c r="AA921" s="35">
        <v>109.76137841529999</v>
      </c>
    </row>
    <row r="922" spans="1:27" x14ac:dyDescent="0.35">
      <c r="A922" s="178" t="s">
        <v>535</v>
      </c>
      <c r="B922" s="26"/>
      <c r="C922" s="27" t="s">
        <v>896</v>
      </c>
      <c r="D922" s="27">
        <v>3619.864</v>
      </c>
      <c r="E922" s="27">
        <v>3983.1019999999999</v>
      </c>
      <c r="F922" s="27">
        <v>9945.9220000000005</v>
      </c>
      <c r="G922" s="27">
        <v>-1.8691599999999999</v>
      </c>
      <c r="H922" s="27">
        <v>572.54930000000002</v>
      </c>
      <c r="I922" s="28">
        <v>-3.2646271683503935E-3</v>
      </c>
      <c r="J922" s="29">
        <v>3.8222346574327819E-2</v>
      </c>
      <c r="K922" s="29">
        <v>-6.16567929315059E-6</v>
      </c>
      <c r="L922" s="30">
        <v>1.8886319861958663E-3</v>
      </c>
      <c r="M922" s="164">
        <v>0.17842712160519922</v>
      </c>
      <c r="N922" s="28">
        <v>9.6608242967669025</v>
      </c>
      <c r="O922" s="29">
        <v>0.83687439534932517</v>
      </c>
      <c r="P922" s="32">
        <v>1.4879027038119443</v>
      </c>
      <c r="Q922" s="161">
        <v>646.40596328990216</v>
      </c>
      <c r="R922" s="33">
        <v>9.774731737956424</v>
      </c>
      <c r="S922" s="26">
        <v>5.6045291265342074</v>
      </c>
      <c r="T922" s="33">
        <v>9.6608242967669025</v>
      </c>
      <c r="U922" s="32">
        <v>0.98834674503166098</v>
      </c>
      <c r="V922" s="34">
        <v>4985.8245359917437</v>
      </c>
      <c r="W922" s="27">
        <v>42.262063137951166</v>
      </c>
      <c r="X922" s="27">
        <v>12169.254762136412</v>
      </c>
      <c r="Y922" s="27">
        <v>978.7534747579648</v>
      </c>
      <c r="Z922" s="27">
        <v>6572.5476494759869</v>
      </c>
      <c r="AA922" s="35">
        <v>181.0503136676698</v>
      </c>
    </row>
    <row r="923" spans="1:27" x14ac:dyDescent="0.35">
      <c r="A923" s="178" t="s">
        <v>536</v>
      </c>
      <c r="B923" s="26"/>
      <c r="C923" s="27" t="s">
        <v>896</v>
      </c>
      <c r="D923" s="27">
        <v>3153.0949999999998</v>
      </c>
      <c r="E923" s="27">
        <v>2704.402</v>
      </c>
      <c r="F923" s="27">
        <v>6896.7449999999999</v>
      </c>
      <c r="G923" s="27">
        <v>-1.8691599999999999</v>
      </c>
      <c r="H923" s="27">
        <v>919.66520000000003</v>
      </c>
      <c r="I923" s="28">
        <v>-2.0324352818830156E-3</v>
      </c>
      <c r="J923" s="29">
        <v>2.7779370294963874E-2</v>
      </c>
      <c r="K923" s="29">
        <v>-6.16567929315059E-6</v>
      </c>
      <c r="L923" s="30">
        <v>3.0336411437604039E-3</v>
      </c>
      <c r="M923" s="164">
        <v>0.264427542589461</v>
      </c>
      <c r="N923" s="28">
        <v>2.8246957735258729</v>
      </c>
      <c r="O923" s="29">
        <v>0.84662142547983266</v>
      </c>
      <c r="P923" s="32">
        <v>1.0948173439244369</v>
      </c>
      <c r="Q923" s="161">
        <v>441.25385152458006</v>
      </c>
      <c r="R923" s="33">
        <v>3.0294440462785723</v>
      </c>
      <c r="S923" s="26">
        <v>3.7817543142718599</v>
      </c>
      <c r="T923" s="33">
        <v>2.8246957735258729</v>
      </c>
      <c r="U923" s="32">
        <v>0.9324139117194733</v>
      </c>
      <c r="V923" s="34">
        <v>5002.2638716271695</v>
      </c>
      <c r="W923" s="27">
        <v>31.074496235160613</v>
      </c>
      <c r="X923" s="27">
        <v>10087.397199194953</v>
      </c>
      <c r="Y923" s="27">
        <v>281.77329955604</v>
      </c>
      <c r="Z923" s="27">
        <v>6185.5958185841719</v>
      </c>
      <c r="AA923" s="35">
        <v>59.598029976701582</v>
      </c>
    </row>
    <row r="924" spans="1:27" x14ac:dyDescent="0.35">
      <c r="A924" s="178" t="s">
        <v>537</v>
      </c>
      <c r="B924" s="26"/>
      <c r="C924" s="27" t="s">
        <v>896</v>
      </c>
      <c r="D924" s="27">
        <v>718.08879999999999</v>
      </c>
      <c r="E924" s="27">
        <v>612.12900000000002</v>
      </c>
      <c r="F924" s="27">
        <v>1504.6610000000001</v>
      </c>
      <c r="G924" s="27">
        <v>-1.8691599999999999</v>
      </c>
      <c r="H924" s="27">
        <v>255.28450000000001</v>
      </c>
      <c r="I924" s="28">
        <v>-7.3218703054827063E-3</v>
      </c>
      <c r="J924" s="29">
        <v>6.174506327113978E-3</v>
      </c>
      <c r="K924" s="29">
        <v>-6.1656792931505909E-6</v>
      </c>
      <c r="L924" s="30">
        <v>8.420907549446286E-4</v>
      </c>
      <c r="M924" s="164">
        <v>0.34190638000299639</v>
      </c>
      <c r="N924" s="28">
        <v>3.8611011456984472</v>
      </c>
      <c r="O924" s="29">
        <v>0.84910968929007935</v>
      </c>
      <c r="P924" s="32">
        <v>3.4747751742010418</v>
      </c>
      <c r="Q924" s="161">
        <v>342.26503511737513</v>
      </c>
      <c r="R924" s="33">
        <v>5.1944359240015405</v>
      </c>
      <c r="S924" s="26">
        <v>2.9247772445522551</v>
      </c>
      <c r="T924" s="33">
        <v>3.8611011456984472</v>
      </c>
      <c r="U924" s="32">
        <v>0.74331480880488809</v>
      </c>
      <c r="V924" s="34">
        <v>5006.4283686942526</v>
      </c>
      <c r="W924" s="27">
        <v>98.607496054538217</v>
      </c>
      <c r="X924" s="27">
        <v>8814.2439751396832</v>
      </c>
      <c r="Y924" s="27">
        <v>360.68723822281572</v>
      </c>
      <c r="Z924" s="27">
        <v>5928.3168461434798</v>
      </c>
      <c r="AA924" s="35">
        <v>100.08117048302393</v>
      </c>
    </row>
    <row r="925" spans="1:27" x14ac:dyDescent="0.35">
      <c r="A925" s="178" t="s">
        <v>538</v>
      </c>
      <c r="B925" s="26"/>
      <c r="C925" s="27" t="s">
        <v>896</v>
      </c>
      <c r="D925" s="27">
        <v>384.86709999999999</v>
      </c>
      <c r="E925" s="27">
        <v>350.85969999999998</v>
      </c>
      <c r="F925" s="27">
        <v>865.12149999999997</v>
      </c>
      <c r="G925" s="27">
        <v>-1.8691599999999999</v>
      </c>
      <c r="H925" s="27">
        <v>119.7998</v>
      </c>
      <c r="I925" s="28">
        <v>-1.5602363276065569E-2</v>
      </c>
      <c r="J925" s="29">
        <v>3.4867268248292148E-3</v>
      </c>
      <c r="K925" s="29">
        <v>-6.1656792931505909E-6</v>
      </c>
      <c r="L925" s="30">
        <v>3.9517598610262479E-4</v>
      </c>
      <c r="M925" s="164">
        <v>0.31041565527230269</v>
      </c>
      <c r="N925" s="28">
        <v>7.3806904961633952</v>
      </c>
      <c r="O925" s="29">
        <v>0.94370704082308843</v>
      </c>
      <c r="P925" s="32">
        <v>3.8886113067360983</v>
      </c>
      <c r="Q925" s="161">
        <v>418.9860103481746</v>
      </c>
      <c r="R925" s="33">
        <v>8.3424151236337121</v>
      </c>
      <c r="S925" s="26">
        <v>3.2214870062619116</v>
      </c>
      <c r="T925" s="33">
        <v>7.3806904961633952</v>
      </c>
      <c r="U925" s="32">
        <v>0.88471867999642073</v>
      </c>
      <c r="V925" s="34">
        <v>5155.8220922910032</v>
      </c>
      <c r="W925" s="27">
        <v>109.64957575321536</v>
      </c>
      <c r="X925" s="27">
        <v>9284.0447196254518</v>
      </c>
      <c r="Y925" s="27">
        <v>688.09967265200612</v>
      </c>
      <c r="Z925" s="27">
        <v>6133.1384495383509</v>
      </c>
      <c r="AA925" s="35">
        <v>156.33429709682696</v>
      </c>
    </row>
    <row r="926" spans="1:27" x14ac:dyDescent="0.35">
      <c r="A926" s="178" t="s">
        <v>539</v>
      </c>
      <c r="B926" s="26"/>
      <c r="C926" s="27">
        <v>857.88440000000003</v>
      </c>
      <c r="D926" s="27">
        <v>15648.89</v>
      </c>
      <c r="E926" s="27">
        <v>13358.82</v>
      </c>
      <c r="F926" s="27">
        <v>34316.44</v>
      </c>
      <c r="G926" s="27">
        <v>6.8610049999999996</v>
      </c>
      <c r="H926" s="27">
        <v>947.4171</v>
      </c>
      <c r="I926" s="28">
        <v>7.2417998366295063E-3</v>
      </c>
      <c r="J926" s="29">
        <v>0.13792313266941594</v>
      </c>
      <c r="K926" s="29">
        <v>2.2631961126229254E-5</v>
      </c>
      <c r="L926" s="30">
        <v>3.1251845724532853E-3</v>
      </c>
      <c r="M926" s="164">
        <v>5.9715301617859533E-2</v>
      </c>
      <c r="N926" s="28">
        <v>8.4629305089987579</v>
      </c>
      <c r="O926" s="29">
        <v>0.84777340130209256</v>
      </c>
      <c r="P926" s="32">
        <v>0.81382352947461889</v>
      </c>
      <c r="Q926" s="34">
        <v>1956.5912162404284</v>
      </c>
      <c r="R926" s="33">
        <v>8.5019704502702478</v>
      </c>
      <c r="S926" s="26">
        <v>16.746126585768128</v>
      </c>
      <c r="T926" s="33">
        <v>8.4629305089987579</v>
      </c>
      <c r="U926" s="32">
        <v>0.99540813020936236</v>
      </c>
      <c r="V926" s="34">
        <v>5004.1934964757447</v>
      </c>
      <c r="W926" s="27">
        <v>23.09702029133517</v>
      </c>
      <c r="X926" s="27">
        <v>18540.965489687398</v>
      </c>
      <c r="Y926" s="27">
        <v>955.22523455695045</v>
      </c>
      <c r="Z926" s="27">
        <v>7696.06541616908</v>
      </c>
      <c r="AA926" s="35">
        <v>159.37776337108608</v>
      </c>
    </row>
    <row r="927" spans="1:27" x14ac:dyDescent="0.35">
      <c r="A927" s="178" t="s">
        <v>540</v>
      </c>
      <c r="B927" s="26"/>
      <c r="C927" s="27" t="s">
        <v>896</v>
      </c>
      <c r="D927" s="27">
        <v>402.61130000000003</v>
      </c>
      <c r="E927" s="27">
        <v>314.02170000000001</v>
      </c>
      <c r="F927" s="27">
        <v>858.33429999999998</v>
      </c>
      <c r="G927" s="27">
        <v>4.4800509999999996</v>
      </c>
      <c r="H927" s="27">
        <v>1093.261</v>
      </c>
      <c r="I927" s="28">
        <v>4.0978787316112066E-3</v>
      </c>
      <c r="J927" s="29">
        <v>3.430356725955134E-3</v>
      </c>
      <c r="K927" s="29">
        <v>1.477805949354715E-5</v>
      </c>
      <c r="L927" s="30">
        <v>3.6062705759320269E-3</v>
      </c>
      <c r="M927" s="164">
        <v>3.5736557244710152</v>
      </c>
      <c r="N927" s="28">
        <v>7.1906040199492223</v>
      </c>
      <c r="O927" s="29">
        <v>0.78409885234729748</v>
      </c>
      <c r="P927" s="32">
        <v>6.2022481217042769</v>
      </c>
      <c r="Q927" s="31">
        <v>30.238764997094311</v>
      </c>
      <c r="R927" s="33">
        <v>9.495929019053067</v>
      </c>
      <c r="S927" s="26">
        <v>0.27982550002015749</v>
      </c>
      <c r="T927" s="33">
        <v>7.1906040199492223</v>
      </c>
      <c r="U927" s="32">
        <v>0.75723017785007296</v>
      </c>
      <c r="V927" s="34">
        <v>4893.1239858460085</v>
      </c>
      <c r="W927" s="27">
        <v>176.89951147138666</v>
      </c>
      <c r="X927" s="27">
        <v>1590.4834200080741</v>
      </c>
      <c r="Y927" s="27">
        <v>199.57678508534764</v>
      </c>
      <c r="Z927" s="27">
        <v>3494.6030273103374</v>
      </c>
      <c r="AA927" s="35">
        <v>171.3586308082904</v>
      </c>
    </row>
    <row r="928" spans="1:27" x14ac:dyDescent="0.35">
      <c r="A928" s="178" t="s">
        <v>541</v>
      </c>
      <c r="B928" s="26"/>
      <c r="C928" s="27" t="s">
        <v>896</v>
      </c>
      <c r="D928" s="27">
        <v>669.71079999999995</v>
      </c>
      <c r="E928" s="27">
        <v>596.83640000000003</v>
      </c>
      <c r="F928" s="27">
        <v>1508.35</v>
      </c>
      <c r="G928" s="27">
        <v>10.03561</v>
      </c>
      <c r="H928" s="27">
        <v>391.37380000000002</v>
      </c>
      <c r="I928" s="28">
        <v>2.5642007717430245E-2</v>
      </c>
      <c r="J928" s="29">
        <v>6.0438634337703825E-3</v>
      </c>
      <c r="K928" s="29">
        <v>3.3103828870259908E-5</v>
      </c>
      <c r="L928" s="30">
        <v>1.290999879379861E-3</v>
      </c>
      <c r="M928" s="164">
        <v>0.54647342695698065</v>
      </c>
      <c r="N928" s="28">
        <v>4.6713116591109234</v>
      </c>
      <c r="O928" s="29">
        <v>0.92142321417195838</v>
      </c>
      <c r="P928" s="32">
        <v>3.4608557297826916</v>
      </c>
      <c r="Q928" s="161">
        <v>232.37855358838473</v>
      </c>
      <c r="R928" s="33">
        <v>5.8136627868251294</v>
      </c>
      <c r="S928" s="26">
        <v>1.8299151443986348</v>
      </c>
      <c r="T928" s="33">
        <v>4.6713116591109234</v>
      </c>
      <c r="U928" s="32">
        <v>0.80350578119133576</v>
      </c>
      <c r="V928" s="34">
        <v>5122.1073514475847</v>
      </c>
      <c r="W928" s="27">
        <v>97.725834880925888</v>
      </c>
      <c r="X928" s="27">
        <v>6705.8612531453437</v>
      </c>
      <c r="Y928" s="27">
        <v>378.13329138055997</v>
      </c>
      <c r="Z928" s="27">
        <v>5536.5404159936706</v>
      </c>
      <c r="AA928" s="35">
        <v>111.23446726875318</v>
      </c>
    </row>
    <row r="929" spans="1:27" x14ac:dyDescent="0.35">
      <c r="A929" s="178" t="s">
        <v>542</v>
      </c>
      <c r="B929" s="26"/>
      <c r="C929" s="27" t="s">
        <v>896</v>
      </c>
      <c r="D929" s="27">
        <v>896.84659999999997</v>
      </c>
      <c r="E929" s="27">
        <v>741.98990000000003</v>
      </c>
      <c r="F929" s="27">
        <v>1791.5930000000001</v>
      </c>
      <c r="G929" s="27">
        <v>-1.8691599999999999</v>
      </c>
      <c r="H929" s="27">
        <v>157.02889999999999</v>
      </c>
      <c r="I929" s="28">
        <v>-1.1903286592468011E-2</v>
      </c>
      <c r="J929" s="29">
        <v>7.4716452260563809E-3</v>
      </c>
      <c r="K929" s="29">
        <v>-6.1656792931505909E-6</v>
      </c>
      <c r="L929" s="30">
        <v>5.1798125208982367E-4</v>
      </c>
      <c r="M929" s="164">
        <v>0.15753257285761146</v>
      </c>
      <c r="N929" s="28">
        <v>8.3818500810571077</v>
      </c>
      <c r="O929" s="29">
        <v>0.85520368997130847</v>
      </c>
      <c r="P929" s="32">
        <v>2.8071631263560173</v>
      </c>
      <c r="Q929" s="161">
        <v>748.17836087142325</v>
      </c>
      <c r="R929" s="33">
        <v>8.8394329908252551</v>
      </c>
      <c r="S929" s="26">
        <v>6.347893529955023</v>
      </c>
      <c r="T929" s="33">
        <v>8.3818500810571077</v>
      </c>
      <c r="U929" s="32">
        <v>0.94823390705681143</v>
      </c>
      <c r="V929" s="34">
        <v>5016.5731295107835</v>
      </c>
      <c r="W929" s="27">
        <v>79.626637449958878</v>
      </c>
      <c r="X929" s="27">
        <v>12856.816616178776</v>
      </c>
      <c r="Y929" s="27">
        <v>871.87613026914369</v>
      </c>
      <c r="Z929" s="27">
        <v>6720.7971642106559</v>
      </c>
      <c r="AA929" s="35">
        <v>165.08981843602032</v>
      </c>
    </row>
    <row r="930" spans="1:27" x14ac:dyDescent="0.35">
      <c r="A930" s="178" t="s">
        <v>543</v>
      </c>
      <c r="B930" s="26"/>
      <c r="C930" s="27" t="s">
        <v>896</v>
      </c>
      <c r="D930" s="27">
        <v>969.41189999999995</v>
      </c>
      <c r="E930" s="27">
        <v>807.2722</v>
      </c>
      <c r="F930" s="27">
        <v>2072.509</v>
      </c>
      <c r="G930" s="27">
        <v>-1.8691599999999999</v>
      </c>
      <c r="H930" s="27">
        <v>420.63780000000003</v>
      </c>
      <c r="I930" s="28">
        <v>-4.4436329783010464E-3</v>
      </c>
      <c r="J930" s="29">
        <v>8.3837330718454228E-3</v>
      </c>
      <c r="K930" s="29">
        <v>-6.1656792931505909E-6</v>
      </c>
      <c r="L930" s="30">
        <v>1.3875311762376788E-3</v>
      </c>
      <c r="M930" s="164">
        <v>0.37882112229783788</v>
      </c>
      <c r="N930" s="28">
        <v>14.758776141970568</v>
      </c>
      <c r="O930" s="29">
        <v>0.89126918864218252</v>
      </c>
      <c r="P930" s="32">
        <v>3.5828847968969</v>
      </c>
      <c r="Q930" s="161">
        <v>324.25049663338001</v>
      </c>
      <c r="R930" s="33">
        <v>15.187446680618654</v>
      </c>
      <c r="S930" s="26">
        <v>2.6397683263653313</v>
      </c>
      <c r="T930" s="33">
        <v>14.758776141970568</v>
      </c>
      <c r="U930" s="32">
        <v>0.97177468025648239</v>
      </c>
      <c r="V930" s="34">
        <v>5075.0833600720953</v>
      </c>
      <c r="W930" s="27">
        <v>101.37381958421051</v>
      </c>
      <c r="X930" s="27">
        <v>8328.2516230149067</v>
      </c>
      <c r="Y930" s="27">
        <v>1250.5082552028598</v>
      </c>
      <c r="Z930" s="27">
        <v>5873.5803871854559</v>
      </c>
      <c r="AA930" s="35">
        <v>268.59657788336062</v>
      </c>
    </row>
    <row r="931" spans="1:27" x14ac:dyDescent="0.35">
      <c r="A931" s="178" t="s">
        <v>544</v>
      </c>
      <c r="B931" s="26"/>
      <c r="C931" s="27" t="s">
        <v>896</v>
      </c>
      <c r="D931" s="27">
        <v>978.11850000000004</v>
      </c>
      <c r="E931" s="27">
        <v>819.59209999999996</v>
      </c>
      <c r="F931" s="27">
        <v>2098.297</v>
      </c>
      <c r="G931" s="27">
        <v>10.41155</v>
      </c>
      <c r="H931" s="27">
        <v>685.11099999999999</v>
      </c>
      <c r="I931" s="28">
        <v>1.5196880505494729E-2</v>
      </c>
      <c r="J931" s="29">
        <v>8.4856973697373383E-3</v>
      </c>
      <c r="K931" s="29">
        <v>3.4343918254511131E-5</v>
      </c>
      <c r="L931" s="30">
        <v>2.2599321118629192E-3</v>
      </c>
      <c r="M931" s="164">
        <v>0.73122959783648767</v>
      </c>
      <c r="N931" s="28">
        <v>11.752201024333568</v>
      </c>
      <c r="O931" s="29">
        <v>0.80340542777485902</v>
      </c>
      <c r="P931" s="32">
        <v>3.4289016557426804</v>
      </c>
      <c r="Q931" s="161">
        <v>151.42129034803483</v>
      </c>
      <c r="R931" s="33">
        <v>12.242205499055382</v>
      </c>
      <c r="S931" s="26">
        <v>1.3675595229716246</v>
      </c>
      <c r="T931" s="33">
        <v>11.752201024333568</v>
      </c>
      <c r="U931" s="32">
        <v>0.9599741668476629</v>
      </c>
      <c r="V931" s="34">
        <v>4927.7855821073763</v>
      </c>
      <c r="W931" s="27">
        <v>97.645566473722994</v>
      </c>
      <c r="X931" s="27">
        <v>5555.9045122367706</v>
      </c>
      <c r="Y931" s="27">
        <v>820.68190774579853</v>
      </c>
      <c r="Z931" s="27">
        <v>5103.973532966208</v>
      </c>
      <c r="AA931" s="35">
        <v>221.06824585725099</v>
      </c>
    </row>
    <row r="932" spans="1:27" x14ac:dyDescent="0.35">
      <c r="A932" s="178" t="s">
        <v>545</v>
      </c>
      <c r="B932" s="26"/>
      <c r="C932" s="27">
        <v>388.96159999999998</v>
      </c>
      <c r="D932" s="27">
        <v>8973.3320000000003</v>
      </c>
      <c r="E932" s="27">
        <v>6438.875</v>
      </c>
      <c r="F932" s="27">
        <v>16167.79</v>
      </c>
      <c r="G932" s="27">
        <v>46.699620000000003</v>
      </c>
      <c r="H932" s="27">
        <v>133603.5</v>
      </c>
      <c r="I932" s="28">
        <v>3.4953889681033805E-4</v>
      </c>
      <c r="J932" s="29">
        <v>0.10361952448327569</v>
      </c>
      <c r="K932" s="29">
        <v>1.8682791286939347E-4</v>
      </c>
      <c r="L932" s="30">
        <v>0.53449820484719168</v>
      </c>
      <c r="M932" s="164">
        <v>13.277377396413643</v>
      </c>
      <c r="N932" s="28">
        <v>3.2899795583845775</v>
      </c>
      <c r="O932" s="29">
        <v>0.71575377074468349</v>
      </c>
      <c r="P932" s="32">
        <v>1.6364660449415407</v>
      </c>
      <c r="Q932" s="164">
        <v>7.429460670684521</v>
      </c>
      <c r="R932" s="33">
        <v>3.674504947722208</v>
      </c>
      <c r="S932" s="26">
        <v>7.5316078630868047E-2</v>
      </c>
      <c r="T932" s="33">
        <v>3.2899795583845775</v>
      </c>
      <c r="U932" s="32">
        <v>0.8953531442171565</v>
      </c>
      <c r="V932" s="34">
        <v>4762.6746057504324</v>
      </c>
      <c r="W932" s="27">
        <v>46.958553189402757</v>
      </c>
      <c r="X932" s="27">
        <v>468.10407732881407</v>
      </c>
      <c r="Y932" s="27">
        <v>29.641086564467344</v>
      </c>
      <c r="Z932" s="27">
        <v>2164.5253516645962</v>
      </c>
      <c r="AA932" s="35">
        <v>63.726004023757469</v>
      </c>
    </row>
    <row r="933" spans="1:27" x14ac:dyDescent="0.35">
      <c r="A933" s="178" t="s">
        <v>546</v>
      </c>
      <c r="B933" s="26"/>
      <c r="C933" s="27">
        <v>1419.846</v>
      </c>
      <c r="D933" s="27">
        <v>28306.89</v>
      </c>
      <c r="E933" s="27">
        <v>23786.400000000001</v>
      </c>
      <c r="F933" s="27">
        <v>60228.72</v>
      </c>
      <c r="G933" s="27">
        <v>54.512140000000002</v>
      </c>
      <c r="H933" s="27">
        <v>66151.22</v>
      </c>
      <c r="I933" s="28">
        <v>8.2405343393515652E-4</v>
      </c>
      <c r="J933" s="29">
        <v>0.36854827013459618</v>
      </c>
      <c r="K933" s="29">
        <v>2.1808291678271E-4</v>
      </c>
      <c r="L933" s="30">
        <v>0.26464657242101924</v>
      </c>
      <c r="M933" s="164">
        <v>2.1572460163029383</v>
      </c>
      <c r="N933" s="28">
        <v>3.2275898179801374</v>
      </c>
      <c r="O933" s="29">
        <v>0.83661900611306017</v>
      </c>
      <c r="P933" s="32">
        <v>0.86906979002511908</v>
      </c>
      <c r="Q933" s="31">
        <v>53.448312020569375</v>
      </c>
      <c r="R933" s="33">
        <v>3.3425466837522797</v>
      </c>
      <c r="S933" s="26">
        <v>0.46355399080248982</v>
      </c>
      <c r="T933" s="33">
        <v>3.2275898179801374</v>
      </c>
      <c r="U933" s="32">
        <v>0.96560799993282553</v>
      </c>
      <c r="V933" s="34">
        <v>4985.3910661396194</v>
      </c>
      <c r="W933" s="27">
        <v>24.685339846837667</v>
      </c>
      <c r="X933" s="27">
        <v>2455.2310590320935</v>
      </c>
      <c r="Y933" s="27">
        <v>130.47153509751661</v>
      </c>
      <c r="Z933" s="27">
        <v>4058.7417864222321</v>
      </c>
      <c r="AA933" s="35">
        <v>64.537485128340904</v>
      </c>
    </row>
    <row r="934" spans="1:27" x14ac:dyDescent="0.35">
      <c r="A934" s="178" t="s">
        <v>547</v>
      </c>
      <c r="B934" s="26"/>
      <c r="C934" s="27">
        <v>1809.653</v>
      </c>
      <c r="D934" s="27">
        <v>36072.29</v>
      </c>
      <c r="E934" s="27">
        <v>30749.23</v>
      </c>
      <c r="F934" s="27">
        <v>76905.87</v>
      </c>
      <c r="G934" s="27">
        <v>27.60238</v>
      </c>
      <c r="H934" s="27">
        <v>78458.2</v>
      </c>
      <c r="I934" s="28">
        <v>3.5181000838663138E-4</v>
      </c>
      <c r="J934" s="29">
        <v>0.47159484552903264</v>
      </c>
      <c r="K934" s="29">
        <v>1.1042691665645006E-4</v>
      </c>
      <c r="L934" s="30">
        <v>0.31388224900950895</v>
      </c>
      <c r="M934" s="164">
        <v>1.9317864278028367</v>
      </c>
      <c r="N934" s="28">
        <v>7.4017107902473107</v>
      </c>
      <c r="O934" s="29">
        <v>0.84866908535262831</v>
      </c>
      <c r="P934" s="32">
        <v>0.82758092709260822</v>
      </c>
      <c r="Q934" s="31">
        <v>60.545966325148015</v>
      </c>
      <c r="R934" s="33">
        <v>7.4478327594912415</v>
      </c>
      <c r="S934" s="26">
        <v>0.51765556772099997</v>
      </c>
      <c r="T934" s="33">
        <v>7.4017107902473107</v>
      </c>
      <c r="U934" s="32">
        <v>0.99380733016793987</v>
      </c>
      <c r="V934" s="34">
        <v>5005.6918945504613</v>
      </c>
      <c r="W934" s="27">
        <v>23.485926289906985</v>
      </c>
      <c r="X934" s="27">
        <v>2689.2296824722434</v>
      </c>
      <c r="Y934" s="27">
        <v>317.54664391430288</v>
      </c>
      <c r="Z934" s="27">
        <v>4183.1591770872819</v>
      </c>
      <c r="AA934" s="35">
        <v>138.84914018501058</v>
      </c>
    </row>
    <row r="935" spans="1:27" x14ac:dyDescent="0.35">
      <c r="A935" s="178" t="s">
        <v>548</v>
      </c>
      <c r="B935" s="26"/>
      <c r="C935" s="27">
        <v>1741.663</v>
      </c>
      <c r="D935" s="27">
        <v>31865.53</v>
      </c>
      <c r="E935" s="27">
        <v>25638.400000000001</v>
      </c>
      <c r="F935" s="27">
        <v>66719.39</v>
      </c>
      <c r="G935" s="27">
        <v>49.824620000000003</v>
      </c>
      <c r="H935" s="27">
        <v>183958.1</v>
      </c>
      <c r="I935" s="28">
        <v>2.7084765498230304E-4</v>
      </c>
      <c r="J935" s="29">
        <v>0.40759856146071799</v>
      </c>
      <c r="K935" s="29">
        <v>1.9932988242967801E-4</v>
      </c>
      <c r="L935" s="30">
        <v>0.73594834130168874</v>
      </c>
      <c r="M935" s="164">
        <v>4.9638354090978538</v>
      </c>
      <c r="N935" s="28">
        <v>4.9436784716169555</v>
      </c>
      <c r="O935" s="29">
        <v>0.79928944843115834</v>
      </c>
      <c r="P935" s="32">
        <v>0.76323898279034674</v>
      </c>
      <c r="Q935" s="31">
        <v>22.191806159001075</v>
      </c>
      <c r="R935" s="33">
        <v>5.0022485519593882</v>
      </c>
      <c r="S935" s="26">
        <v>0.2014571228867042</v>
      </c>
      <c r="T935" s="33">
        <v>4.9436784716169555</v>
      </c>
      <c r="U935" s="32">
        <v>0.98829124947829894</v>
      </c>
      <c r="V935" s="34">
        <v>4920.4709550492489</v>
      </c>
      <c r="W935" s="27">
        <v>21.742070328308692</v>
      </c>
      <c r="X935" s="27">
        <v>1183.1432021773921</v>
      </c>
      <c r="Y935" s="27">
        <v>105.99791932087101</v>
      </c>
      <c r="Z935" s="27">
        <v>3192.1602614477861</v>
      </c>
      <c r="AA935" s="35">
        <v>92.828217837994998</v>
      </c>
    </row>
    <row r="936" spans="1:27" x14ac:dyDescent="0.35">
      <c r="A936" s="178" t="s">
        <v>549</v>
      </c>
      <c r="B936" s="26"/>
      <c r="C936" s="27" t="s">
        <v>896</v>
      </c>
      <c r="D936" s="27">
        <v>2873.7759999999998</v>
      </c>
      <c r="E936" s="27">
        <v>2082.2429999999999</v>
      </c>
      <c r="F936" s="27">
        <v>4825.9579999999996</v>
      </c>
      <c r="G936" s="27">
        <v>8.6955360000000006</v>
      </c>
      <c r="H936" s="27">
        <v>41983.1</v>
      </c>
      <c r="I936" s="28">
        <v>2.0711991253623483E-4</v>
      </c>
      <c r="J936" s="29">
        <v>3.2096387002390772E-2</v>
      </c>
      <c r="K936" s="29">
        <v>3.4787624442354647E-5</v>
      </c>
      <c r="L936" s="30">
        <v>0.16795886023884202</v>
      </c>
      <c r="M936" s="164">
        <v>10.796673474543663</v>
      </c>
      <c r="N936" s="28">
        <v>10.538703781408309</v>
      </c>
      <c r="O936" s="29">
        <v>0.69944678683141792</v>
      </c>
      <c r="P936" s="32">
        <v>3.8665129535354117</v>
      </c>
      <c r="Q936" s="164">
        <v>8.9283386679068482</v>
      </c>
      <c r="R936" s="33">
        <v>11.225604652406343</v>
      </c>
      <c r="S936" s="26">
        <v>9.2621120973769788E-2</v>
      </c>
      <c r="T936" s="33">
        <v>10.538703781408309</v>
      </c>
      <c r="U936" s="32">
        <v>0.93880945461135679</v>
      </c>
      <c r="V936" s="34">
        <v>4729.5824805090424</v>
      </c>
      <c r="W936" s="27">
        <v>111.12523060393306</v>
      </c>
      <c r="X936" s="27">
        <v>571.02019482560172</v>
      </c>
      <c r="Y936" s="27">
        <v>114.1627956002983</v>
      </c>
      <c r="Z936" s="27">
        <v>2330.7033149418244</v>
      </c>
      <c r="AA936" s="35">
        <v>186.73165247833549</v>
      </c>
    </row>
    <row r="937" spans="1:27" x14ac:dyDescent="0.35">
      <c r="A937" s="178" t="s">
        <v>550</v>
      </c>
      <c r="B937" s="26"/>
      <c r="C937" s="27" t="s">
        <v>896</v>
      </c>
      <c r="D937" s="27">
        <v>4303.7920000000004</v>
      </c>
      <c r="E937" s="27">
        <v>2982.201</v>
      </c>
      <c r="F937" s="27">
        <v>7332.8029999999999</v>
      </c>
      <c r="G937" s="27">
        <v>31.8246</v>
      </c>
      <c r="H937" s="27">
        <v>79196.899999999994</v>
      </c>
      <c r="I937" s="28">
        <v>4.0184148621978894E-4</v>
      </c>
      <c r="J937" s="29">
        <v>4.7966840846692053E-2</v>
      </c>
      <c r="K937" s="29">
        <v>1.273184577498339E-4</v>
      </c>
      <c r="L937" s="30">
        <v>0.31683751458204723</v>
      </c>
      <c r="M937" s="164">
        <v>16.271133363841287</v>
      </c>
      <c r="N937" s="28">
        <v>7.168855388864003</v>
      </c>
      <c r="O937" s="29">
        <v>0.68663591051873607</v>
      </c>
      <c r="P937" s="32">
        <v>1.7624672606634435</v>
      </c>
      <c r="Q937" s="164">
        <v>5.8158694787767846</v>
      </c>
      <c r="R937" s="33">
        <v>7.3823287945847387</v>
      </c>
      <c r="S937" s="26">
        <v>6.1458533811926189E-2</v>
      </c>
      <c r="T937" s="33">
        <v>7.168855388864003</v>
      </c>
      <c r="U937" s="32">
        <v>0.97108318910459157</v>
      </c>
      <c r="V937" s="34">
        <v>4703.0013848260878</v>
      </c>
      <c r="W937" s="27">
        <v>50.718962523130486</v>
      </c>
      <c r="X937" s="27">
        <v>384.48952542612153</v>
      </c>
      <c r="Y937" s="27">
        <v>53.294296029707994</v>
      </c>
      <c r="Z937" s="27">
        <v>1948.7776210622637</v>
      </c>
      <c r="AA937" s="35">
        <v>120.48299096890605</v>
      </c>
    </row>
    <row r="938" spans="1:27" x14ac:dyDescent="0.35">
      <c r="A938" s="178" t="s">
        <v>551</v>
      </c>
      <c r="B938" s="26"/>
      <c r="C938" s="27" t="s">
        <v>896</v>
      </c>
      <c r="D938" s="27">
        <v>639.95259999999996</v>
      </c>
      <c r="E938" s="27">
        <v>227.22489999999999</v>
      </c>
      <c r="F938" s="27">
        <v>488.27480000000003</v>
      </c>
      <c r="G938" s="27">
        <v>14.82457</v>
      </c>
      <c r="H938" s="27">
        <v>33378.589999999997</v>
      </c>
      <c r="I938" s="28">
        <v>4.4413409913360633E-4</v>
      </c>
      <c r="J938" s="29">
        <v>4.4474773948129992E-3</v>
      </c>
      <c r="K938" s="29">
        <v>5.9307623322978295E-5</v>
      </c>
      <c r="L938" s="30">
        <v>0.13353539716646959</v>
      </c>
      <c r="M938" s="164">
        <v>47.490194125960876</v>
      </c>
      <c r="N938" s="28">
        <v>3.5743897267816456</v>
      </c>
      <c r="O938" s="29">
        <v>0.34846951474287691</v>
      </c>
      <c r="P938" s="32">
        <v>6.0655753798534695</v>
      </c>
      <c r="Q938" s="164">
        <v>1.0112692202405713</v>
      </c>
      <c r="R938" s="33">
        <v>7.0404166501427117</v>
      </c>
      <c r="S938" s="26">
        <v>2.1056978570094798E-2</v>
      </c>
      <c r="T938" s="33">
        <v>3.5743897267816456</v>
      </c>
      <c r="U938" s="32">
        <v>0.50769576637331426</v>
      </c>
      <c r="V938" s="34">
        <v>3700.3202005992885</v>
      </c>
      <c r="W938" s="27">
        <v>184.89887903190663</v>
      </c>
      <c r="X938" s="27">
        <v>134.33259794516246</v>
      </c>
      <c r="Y938" s="27">
        <v>9.4967770776079874</v>
      </c>
      <c r="Z938" s="27">
        <v>709.51512986193075</v>
      </c>
      <c r="AA938" s="35">
        <v>69.457040298473089</v>
      </c>
    </row>
    <row r="939" spans="1:27" x14ac:dyDescent="0.35">
      <c r="A939" s="178" t="s">
        <v>552</v>
      </c>
      <c r="B939" s="26"/>
      <c r="C939" s="27">
        <v>3291.3229999999999</v>
      </c>
      <c r="D939" s="27">
        <v>60022.44</v>
      </c>
      <c r="E939" s="27">
        <v>52112.14</v>
      </c>
      <c r="F939" s="27">
        <v>132213.29999999999</v>
      </c>
      <c r="G939" s="27">
        <v>12.019690000000001</v>
      </c>
      <c r="H939" s="27">
        <v>10726.26</v>
      </c>
      <c r="I939" s="28">
        <v>1.1205853671270322E-3</v>
      </c>
      <c r="J939" s="29">
        <v>0.80174837046680236</v>
      </c>
      <c r="K939" s="29">
        <v>4.8086335521298035E-5</v>
      </c>
      <c r="L939" s="30">
        <v>4.291180032502321E-2</v>
      </c>
      <c r="M939" s="164">
        <v>0.15923908925681529</v>
      </c>
      <c r="N939" s="28">
        <v>6.7754231321118041</v>
      </c>
      <c r="O939" s="29">
        <v>0.86155491802139661</v>
      </c>
      <c r="P939" s="32">
        <v>0.6443452143031061</v>
      </c>
      <c r="Q939" s="161">
        <v>745.65721423071363</v>
      </c>
      <c r="R939" s="33">
        <v>6.8059929014326075</v>
      </c>
      <c r="S939" s="26">
        <v>6.2798651051516288</v>
      </c>
      <c r="T939" s="33">
        <v>6.7754231321118041</v>
      </c>
      <c r="U939" s="32">
        <v>0.99550840417209829</v>
      </c>
      <c r="V939" s="34">
        <v>5027.0647342131988</v>
      </c>
      <c r="W939" s="27">
        <v>18.268838313535532</v>
      </c>
      <c r="X939" s="27">
        <v>12796.856293471603</v>
      </c>
      <c r="Y939" s="27">
        <v>712.66335653727219</v>
      </c>
      <c r="Z939" s="27">
        <v>6717.3744190368143</v>
      </c>
      <c r="AA939" s="35">
        <v>129.41904579967104</v>
      </c>
    </row>
    <row r="940" spans="1:27" x14ac:dyDescent="0.35">
      <c r="A940" s="178" t="s">
        <v>553</v>
      </c>
      <c r="B940" s="26"/>
      <c r="C940" s="27" t="s">
        <v>896</v>
      </c>
      <c r="D940" s="27">
        <v>2685.6579999999999</v>
      </c>
      <c r="E940" s="27">
        <v>771.31849999999997</v>
      </c>
      <c r="F940" s="27">
        <v>1772.1569999999999</v>
      </c>
      <c r="G940" s="27">
        <v>19.824580000000001</v>
      </c>
      <c r="H940" s="27">
        <v>161240.29999999999</v>
      </c>
      <c r="I940" s="28">
        <v>1.2295052787671571E-4</v>
      </c>
      <c r="J940" s="29">
        <v>1.7157706719527776E-2</v>
      </c>
      <c r="K940" s="29">
        <v>7.9310814625736155E-5</v>
      </c>
      <c r="L940" s="30">
        <v>0.64506282319716646</v>
      </c>
      <c r="M940" s="164">
        <v>52.951919392259612</v>
      </c>
      <c r="N940" s="28">
        <v>2.499277588078241</v>
      </c>
      <c r="O940" s="29">
        <v>0.28461166993806453</v>
      </c>
      <c r="P940" s="32">
        <v>3.850364015210304</v>
      </c>
      <c r="Q940" s="164">
        <v>0.74075900510714909</v>
      </c>
      <c r="R940" s="33">
        <v>4.5903912155606736</v>
      </c>
      <c r="S940" s="26">
        <v>1.8885056698174717E-2</v>
      </c>
      <c r="T940" s="33">
        <v>2.499277588078241</v>
      </c>
      <c r="U940" s="32">
        <v>0.54445851578098614</v>
      </c>
      <c r="V940" s="34">
        <v>3388.4131022260312</v>
      </c>
      <c r="W940" s="27">
        <v>120.00653592437467</v>
      </c>
      <c r="X940" s="27">
        <v>120.60562629009689</v>
      </c>
      <c r="Y940" s="27">
        <v>5.9697300171700505</v>
      </c>
      <c r="Z940" s="27">
        <v>562.84838091717722</v>
      </c>
      <c r="AA940" s="35">
        <v>38.913419273613954</v>
      </c>
    </row>
    <row r="941" spans="1:27" x14ac:dyDescent="0.35">
      <c r="A941" s="178" t="s">
        <v>554</v>
      </c>
      <c r="B941" s="26"/>
      <c r="C941" s="27" t="s">
        <v>896</v>
      </c>
      <c r="D941" s="27">
        <v>3248.8589999999999</v>
      </c>
      <c r="E941" s="27">
        <v>2156.3939999999998</v>
      </c>
      <c r="F941" s="27">
        <v>5451.7669999999998</v>
      </c>
      <c r="G941" s="27">
        <v>15.341810000000001</v>
      </c>
      <c r="H941" s="27">
        <v>64053.279999999999</v>
      </c>
      <c r="I941" s="28">
        <v>2.3951638386043622E-4</v>
      </c>
      <c r="J941" s="29">
        <v>3.5623792165192854E-2</v>
      </c>
      <c r="K941" s="29">
        <v>6.1376909318294019E-5</v>
      </c>
      <c r="L941" s="30">
        <v>0.25625349017484217</v>
      </c>
      <c r="M941" s="164">
        <v>17.372626067086088</v>
      </c>
      <c r="N941" s="28">
        <v>5.1533229408152774</v>
      </c>
      <c r="O941" s="29">
        <v>0.65938659096785024</v>
      </c>
      <c r="P941" s="32">
        <v>3.0300642342530097</v>
      </c>
      <c r="Q941" s="164">
        <v>5.2309501651093635</v>
      </c>
      <c r="R941" s="33">
        <v>5.9781290213604708</v>
      </c>
      <c r="S941" s="26">
        <v>5.7561821462017465E-2</v>
      </c>
      <c r="T941" s="33">
        <v>5.1533229408152774</v>
      </c>
      <c r="U941" s="32">
        <v>0.86202939454834848</v>
      </c>
      <c r="V941" s="34">
        <v>4644.6529974807054</v>
      </c>
      <c r="W941" s="27">
        <v>87.445844295858819</v>
      </c>
      <c r="X941" s="27">
        <v>360.78059784651202</v>
      </c>
      <c r="Y941" s="27">
        <v>36.06193388749216</v>
      </c>
      <c r="Z941" s="27">
        <v>1857.6725751474798</v>
      </c>
      <c r="AA941" s="35">
        <v>97.121588162993476</v>
      </c>
    </row>
    <row r="942" spans="1:27" x14ac:dyDescent="0.35">
      <c r="A942" s="178" t="s">
        <v>555</v>
      </c>
      <c r="B942" s="26"/>
      <c r="C942" s="27" t="s">
        <v>896</v>
      </c>
      <c r="D942" s="27">
        <v>1987.1110000000001</v>
      </c>
      <c r="E942" s="27">
        <v>1431.348</v>
      </c>
      <c r="F942" s="27">
        <v>3565.5219999999999</v>
      </c>
      <c r="G942" s="27">
        <v>14.407909999999999</v>
      </c>
      <c r="H942" s="27">
        <v>46065.120000000003</v>
      </c>
      <c r="I942" s="28">
        <v>3.1277265749009227E-4</v>
      </c>
      <c r="J942" s="29">
        <v>2.2915670011628947E-2</v>
      </c>
      <c r="K942" s="29">
        <v>5.7640720719142092E-5</v>
      </c>
      <c r="L942" s="30">
        <v>0.18428951296987328</v>
      </c>
      <c r="M942" s="164">
        <v>21.370539610889125</v>
      </c>
      <c r="N942" s="28">
        <v>5.4479186042030792</v>
      </c>
      <c r="O942" s="29">
        <v>0.65500721118712613</v>
      </c>
      <c r="P942" s="32">
        <v>4.9583508606030362</v>
      </c>
      <c r="Q942" s="164">
        <v>4.2241228099542401</v>
      </c>
      <c r="R942" s="33">
        <v>7.3664822252459752</v>
      </c>
      <c r="S942" s="26">
        <v>4.679339025629755E-2</v>
      </c>
      <c r="T942" s="33">
        <v>5.4479186042030792</v>
      </c>
      <c r="U942" s="32">
        <v>0.73955497856660712</v>
      </c>
      <c r="V942" s="34">
        <v>4635.0351211793868</v>
      </c>
      <c r="W942" s="27">
        <v>143.16306257983118</v>
      </c>
      <c r="X942" s="27">
        <v>294.80468922821217</v>
      </c>
      <c r="Y942" s="27">
        <v>31.321809950445697</v>
      </c>
      <c r="Z942" s="27">
        <v>1678.7195009337017</v>
      </c>
      <c r="AA942" s="35">
        <v>114.2810331329606</v>
      </c>
    </row>
    <row r="943" spans="1:27" x14ac:dyDescent="0.35">
      <c r="A943" s="178" t="s">
        <v>556</v>
      </c>
      <c r="B943" s="26"/>
      <c r="C943" s="27" t="s">
        <v>896</v>
      </c>
      <c r="D943" s="27">
        <v>2452.44</v>
      </c>
      <c r="E943" s="27">
        <v>1202.201</v>
      </c>
      <c r="F943" s="27">
        <v>2757.654</v>
      </c>
      <c r="G943" s="27">
        <v>56.074640000000002</v>
      </c>
      <c r="H943" s="27">
        <v>100402.4</v>
      </c>
      <c r="I943" s="28">
        <v>5.584990000239039E-4</v>
      </c>
      <c r="J943" s="29">
        <v>2.1039867696836266E-2</v>
      </c>
      <c r="K943" s="29">
        <v>2.2433390156285224E-4</v>
      </c>
      <c r="L943" s="30">
        <v>0.40167287954544356</v>
      </c>
      <c r="M943" s="164">
        <v>37.522699893337297</v>
      </c>
      <c r="N943" s="28">
        <v>2.7203272325500678</v>
      </c>
      <c r="O943" s="29">
        <v>0.50250979708068988</v>
      </c>
      <c r="P943" s="32">
        <v>4.5754665133705057</v>
      </c>
      <c r="Q943" s="164">
        <v>1.845679959356116</v>
      </c>
      <c r="R943" s="33">
        <v>5.3230699851803909</v>
      </c>
      <c r="S943" s="26">
        <v>2.6650534285715528E-2</v>
      </c>
      <c r="T943" s="33">
        <v>2.7203272325500678</v>
      </c>
      <c r="U943" s="32">
        <v>0.51104479935893232</v>
      </c>
      <c r="V943" s="34">
        <v>4248.5882239687135</v>
      </c>
      <c r="W943" s="27">
        <v>134.83192904466324</v>
      </c>
      <c r="X943" s="27">
        <v>169.55097396195325</v>
      </c>
      <c r="Y943" s="27">
        <v>9.0980041570252865</v>
      </c>
      <c r="Z943" s="27">
        <v>1061.8896690390679</v>
      </c>
      <c r="AA943" s="35">
        <v>67.7973596398474</v>
      </c>
    </row>
    <row r="944" spans="1:27" x14ac:dyDescent="0.35">
      <c r="A944" s="178" t="s">
        <v>557</v>
      </c>
      <c r="B944" s="26"/>
      <c r="C944" s="27">
        <v>493.41230000000002</v>
      </c>
      <c r="D944" s="27">
        <v>11391.19</v>
      </c>
      <c r="E944" s="27">
        <v>6749.2479999999996</v>
      </c>
      <c r="F944" s="27">
        <v>17578.79</v>
      </c>
      <c r="G944" s="27">
        <v>105.59399999999999</v>
      </c>
      <c r="H944" s="27">
        <v>322079.3</v>
      </c>
      <c r="I944" s="28">
        <v>3.2785093608934197E-4</v>
      </c>
      <c r="J944" s="29">
        <v>0.1172010694069954</v>
      </c>
      <c r="K944" s="29">
        <v>4.2244255159957903E-4</v>
      </c>
      <c r="L944" s="30">
        <v>1.2885201934712796</v>
      </c>
      <c r="M944" s="164">
        <v>24.81725902882393</v>
      </c>
      <c r="N944" s="28">
        <v>5.1939982655262362</v>
      </c>
      <c r="O944" s="29">
        <v>0.61353030042888379</v>
      </c>
      <c r="P944" s="32">
        <v>2.1330296805331845</v>
      </c>
      <c r="Q944" s="164">
        <v>3.4071256155363958</v>
      </c>
      <c r="R944" s="33">
        <v>5.6149295276365709</v>
      </c>
      <c r="S944" s="26">
        <v>4.0294538524119565E-2</v>
      </c>
      <c r="T944" s="33">
        <v>5.1939982655262362</v>
      </c>
      <c r="U944" s="32">
        <v>0.92503356274757864</v>
      </c>
      <c r="V944" s="34">
        <v>4540.372335893474</v>
      </c>
      <c r="W944" s="27">
        <v>61.881031728476763</v>
      </c>
      <c r="X944" s="27">
        <v>254.65839275559381</v>
      </c>
      <c r="Y944" s="27">
        <v>25.886158329149055</v>
      </c>
      <c r="Z944" s="27">
        <v>1506.03918271054</v>
      </c>
      <c r="AA944" s="35">
        <v>84.53434945653089</v>
      </c>
    </row>
    <row r="945" spans="1:27" x14ac:dyDescent="0.35">
      <c r="A945" s="178" t="s">
        <v>558</v>
      </c>
      <c r="B945" s="26"/>
      <c r="C945" s="27">
        <v>3065.587</v>
      </c>
      <c r="D945" s="27">
        <v>60224.42</v>
      </c>
      <c r="E945" s="27">
        <v>50109</v>
      </c>
      <c r="F945" s="27">
        <v>129146.2</v>
      </c>
      <c r="G945" s="27">
        <v>374.4171</v>
      </c>
      <c r="H945" s="27">
        <v>38418.94</v>
      </c>
      <c r="I945" s="28">
        <v>9.7456384793541927E-3</v>
      </c>
      <c r="J945" s="29">
        <v>0.78577475317162171</v>
      </c>
      <c r="K945" s="29">
        <v>1.4979043798560025E-3</v>
      </c>
      <c r="L945" s="30">
        <v>0.15369997389388726</v>
      </c>
      <c r="M945" s="164">
        <v>0.5712154140332103</v>
      </c>
      <c r="N945" s="28">
        <v>3.3807024330858124</v>
      </c>
      <c r="O945" s="29">
        <v>0.85129504310596704</v>
      </c>
      <c r="P945" s="32">
        <v>0.74452978380989632</v>
      </c>
      <c r="Q945" s="161">
        <v>205.39323234011502</v>
      </c>
      <c r="R945" s="33">
        <v>3.46171540425442</v>
      </c>
      <c r="S945" s="26">
        <v>1.7506530381231278</v>
      </c>
      <c r="T945" s="33">
        <v>3.3807024330858124</v>
      </c>
      <c r="U945" s="32">
        <v>0.97659744903667023</v>
      </c>
      <c r="V945" s="34">
        <v>5010.0752218137995</v>
      </c>
      <c r="W945" s="27">
        <v>21.124966266371047</v>
      </c>
      <c r="X945" s="27">
        <v>6522.7291016646604</v>
      </c>
      <c r="Y945" s="27">
        <v>271.60532354240604</v>
      </c>
      <c r="Z945" s="27">
        <v>5411.7715835101844</v>
      </c>
      <c r="AA945" s="35">
        <v>67.653973047975342</v>
      </c>
    </row>
    <row r="946" spans="1:27" x14ac:dyDescent="0.35">
      <c r="A946" s="178" t="s">
        <v>559</v>
      </c>
      <c r="B946" s="26"/>
      <c r="C946" s="27">
        <v>5910.8540000000003</v>
      </c>
      <c r="D946" s="27">
        <v>110302.39999999999</v>
      </c>
      <c r="E946" s="27">
        <v>92162.12</v>
      </c>
      <c r="F946" s="27">
        <v>233776.2</v>
      </c>
      <c r="G946" s="27">
        <v>5358.9059999999999</v>
      </c>
      <c r="H946" s="27">
        <v>46206.34</v>
      </c>
      <c r="I946" s="28">
        <v>0.11597772080627895</v>
      </c>
      <c r="J946" s="29">
        <v>1.4313825288407027</v>
      </c>
      <c r="K946" s="29">
        <v>2.1439001500296356E-2</v>
      </c>
      <c r="L946" s="30">
        <v>0.18485448197509036</v>
      </c>
      <c r="M946" s="164">
        <v>0.3898743641669058</v>
      </c>
      <c r="N946" s="28">
        <v>1.8939848208790226</v>
      </c>
      <c r="O946" s="29">
        <v>0.85896773079706801</v>
      </c>
      <c r="P946" s="32">
        <v>0.55631873506518525</v>
      </c>
      <c r="Q946" s="161">
        <v>303.63939156643585</v>
      </c>
      <c r="R946" s="33">
        <v>1.9739982362465958</v>
      </c>
      <c r="S946" s="26">
        <v>2.5649288383883033</v>
      </c>
      <c r="T946" s="33">
        <v>1.8939848208790226</v>
      </c>
      <c r="U946" s="32">
        <v>0.95946631871378341</v>
      </c>
      <c r="V946" s="34">
        <v>5022.8008993104177</v>
      </c>
      <c r="W946" s="27">
        <v>15.775987701966104</v>
      </c>
      <c r="X946" s="27">
        <v>8194.3213053062409</v>
      </c>
      <c r="Y946" s="27">
        <v>173.33933948174672</v>
      </c>
      <c r="Z946" s="27">
        <v>5807.1064165908356</v>
      </c>
      <c r="AA946" s="35">
        <v>39.18959514929611</v>
      </c>
    </row>
    <row r="947" spans="1:27" x14ac:dyDescent="0.35">
      <c r="A947" s="178" t="s">
        <v>560</v>
      </c>
      <c r="B947" s="26"/>
      <c r="C947" s="27">
        <v>898.72220000000004</v>
      </c>
      <c r="D947" s="27">
        <v>17118.14</v>
      </c>
      <c r="E947" s="27">
        <v>15372.06</v>
      </c>
      <c r="F947" s="27">
        <v>39026.379999999997</v>
      </c>
      <c r="G947" s="27">
        <v>19.521550000000001</v>
      </c>
      <c r="H947" s="27">
        <v>52950.42</v>
      </c>
      <c r="I947" s="28">
        <v>3.686760180561363E-4</v>
      </c>
      <c r="J947" s="29">
        <v>0.23465847739852991</v>
      </c>
      <c r="K947" s="29">
        <v>7.8098503638263171E-5</v>
      </c>
      <c r="L947" s="30">
        <v>0.21183505249416992</v>
      </c>
      <c r="M947" s="164">
        <v>2.6462783067262192</v>
      </c>
      <c r="N947" s="28">
        <v>3.8505168013965636</v>
      </c>
      <c r="O947" s="29">
        <v>0.85869524356625593</v>
      </c>
      <c r="P947" s="32">
        <v>1.0359346381641672</v>
      </c>
      <c r="Q947" s="31">
        <v>44.720791753842526</v>
      </c>
      <c r="R947" s="33">
        <v>3.9874352925640748</v>
      </c>
      <c r="S947" s="26">
        <v>0.37788920290743205</v>
      </c>
      <c r="T947" s="33">
        <v>3.8505168013965636</v>
      </c>
      <c r="U947" s="32">
        <v>0.96566251710144557</v>
      </c>
      <c r="V947" s="34">
        <v>5022.3510310738302</v>
      </c>
      <c r="W947" s="27">
        <v>29.377425455265289</v>
      </c>
      <c r="X947" s="27">
        <v>2066.4158909440494</v>
      </c>
      <c r="Y947" s="27">
        <v>134.73209403121336</v>
      </c>
      <c r="Z947" s="27">
        <v>3881.3556950066391</v>
      </c>
      <c r="AA947" s="35">
        <v>76.267047329216439</v>
      </c>
    </row>
    <row r="948" spans="1:27" x14ac:dyDescent="0.35">
      <c r="A948" s="178" t="s">
        <v>561</v>
      </c>
      <c r="B948" s="26"/>
      <c r="C948" s="27" t="s">
        <v>896</v>
      </c>
      <c r="D948" s="27">
        <v>2254.848</v>
      </c>
      <c r="E948" s="27">
        <v>1690.3389999999999</v>
      </c>
      <c r="F948" s="27">
        <v>4234.0789999999997</v>
      </c>
      <c r="G948" s="27">
        <v>13.88707</v>
      </c>
      <c r="H948" s="27">
        <v>617.86670000000004</v>
      </c>
      <c r="I948" s="28">
        <v>2.2475834998066734E-2</v>
      </c>
      <c r="J948" s="29">
        <v>2.6837610324732593E-2</v>
      </c>
      <c r="K948" s="29">
        <v>5.555703245489295E-5</v>
      </c>
      <c r="L948" s="30">
        <v>2.4718562162283049E-3</v>
      </c>
      <c r="M948" s="164">
        <v>0.25359481183476662</v>
      </c>
      <c r="N948" s="28">
        <v>7.7985991113976283</v>
      </c>
      <c r="O948" s="29">
        <v>0.85387885033545885</v>
      </c>
      <c r="P948" s="32">
        <v>1.9619184752326224</v>
      </c>
      <c r="Q948" s="161">
        <v>464.04685704772345</v>
      </c>
      <c r="R948" s="33">
        <v>8.0415963716012868</v>
      </c>
      <c r="S948" s="26">
        <v>3.9432983378680651</v>
      </c>
      <c r="T948" s="33">
        <v>7.7985991113976283</v>
      </c>
      <c r="U948" s="32">
        <v>0.96978245997749923</v>
      </c>
      <c r="V948" s="34">
        <v>5014.3741968998411</v>
      </c>
      <c r="W948" s="27">
        <v>55.656174558382546</v>
      </c>
      <c r="X948" s="27">
        <v>10301.581228888086</v>
      </c>
      <c r="Y948" s="27">
        <v>755.9525897902713</v>
      </c>
      <c r="Z948" s="27">
        <v>6236.6230069098692</v>
      </c>
      <c r="AA948" s="35">
        <v>151.12855562578352</v>
      </c>
    </row>
    <row r="949" spans="1:27" x14ac:dyDescent="0.35">
      <c r="A949" s="178" t="s">
        <v>562</v>
      </c>
      <c r="B949" s="26"/>
      <c r="C949" s="27">
        <v>699.98050000000001</v>
      </c>
      <c r="D949" s="27">
        <v>13881.29</v>
      </c>
      <c r="E949" s="27">
        <v>11749.35</v>
      </c>
      <c r="F949" s="27">
        <v>29687.49</v>
      </c>
      <c r="G949" s="27">
        <v>84.607290000000006</v>
      </c>
      <c r="H949" s="27">
        <v>58985.65</v>
      </c>
      <c r="I949" s="28">
        <v>1.434370732542576E-3</v>
      </c>
      <c r="J949" s="29">
        <v>0.18150851394647147</v>
      </c>
      <c r="K949" s="29">
        <v>3.3848248453061298E-4</v>
      </c>
      <c r="L949" s="30">
        <v>0.23597977625395106</v>
      </c>
      <c r="M949" s="164">
        <v>3.7724670032154148</v>
      </c>
      <c r="N949" s="28">
        <v>2.4604714457422512</v>
      </c>
      <c r="O949" s="29">
        <v>0.85544358912166174</v>
      </c>
      <c r="P949" s="32">
        <v>1.1816338497154848</v>
      </c>
      <c r="Q949" s="31">
        <v>31.251572105225151</v>
      </c>
      <c r="R949" s="33">
        <v>2.7295014728163092</v>
      </c>
      <c r="S949" s="26">
        <v>0.26507852796264686</v>
      </c>
      <c r="T949" s="33">
        <v>2.4604714457422512</v>
      </c>
      <c r="U949" s="32">
        <v>0.90143620373413025</v>
      </c>
      <c r="V949" s="34">
        <v>5016.9709207369697</v>
      </c>
      <c r="W949" s="27">
        <v>33.517075244604335</v>
      </c>
      <c r="X949" s="27">
        <v>1515.7724267112749</v>
      </c>
      <c r="Y949" s="27">
        <v>66.129330764137876</v>
      </c>
      <c r="Z949" s="27">
        <v>3527.0008524166169</v>
      </c>
      <c r="AA949" s="35">
        <v>52.338722130323276</v>
      </c>
    </row>
    <row r="950" spans="1:27" x14ac:dyDescent="0.35">
      <c r="A950" s="178" t="s">
        <v>563</v>
      </c>
      <c r="B950" s="26"/>
      <c r="C950" s="27" t="s">
        <v>896</v>
      </c>
      <c r="D950" s="27">
        <v>300.4162</v>
      </c>
      <c r="E950" s="27">
        <v>267.00639999999999</v>
      </c>
      <c r="F950" s="27">
        <v>637.48559999999998</v>
      </c>
      <c r="G950" s="27">
        <v>31.49126</v>
      </c>
      <c r="H950" s="27">
        <v>3397.32</v>
      </c>
      <c r="I950" s="28">
        <v>9.26944179529747E-3</v>
      </c>
      <c r="J950" s="29">
        <v>3.9535157248431537E-3</v>
      </c>
      <c r="K950" s="29">
        <v>1.2598488765920186E-4</v>
      </c>
      <c r="L950" s="30">
        <v>1.3591421192494667E-2</v>
      </c>
      <c r="M950" s="164">
        <v>9.9829328438307154</v>
      </c>
      <c r="N950" s="28">
        <v>7.8161964988442261</v>
      </c>
      <c r="O950" s="29">
        <v>0.92424745990042301</v>
      </c>
      <c r="P950" s="32">
        <v>8.712183070959103</v>
      </c>
      <c r="Q950" s="31">
        <v>12.759570601266132</v>
      </c>
      <c r="R950" s="33">
        <v>11.704488949563373</v>
      </c>
      <c r="S950" s="26">
        <v>0.10017096334750795</v>
      </c>
      <c r="T950" s="33">
        <v>7.8161964988442261</v>
      </c>
      <c r="U950" s="32">
        <v>0.66779476938510873</v>
      </c>
      <c r="V950" s="34">
        <v>5126.4278612399166</v>
      </c>
      <c r="W950" s="27">
        <v>245.96532735521907</v>
      </c>
      <c r="X950" s="27">
        <v>615.41072652831406</v>
      </c>
      <c r="Y950" s="27">
        <v>91.107217718782408</v>
      </c>
      <c r="Z950" s="27">
        <v>2662.0649090876145</v>
      </c>
      <c r="AA950" s="35">
        <v>199.47403967769651</v>
      </c>
    </row>
    <row r="951" spans="1:27" x14ac:dyDescent="0.35">
      <c r="A951" s="178" t="s">
        <v>564</v>
      </c>
      <c r="B951" s="26"/>
      <c r="C951" s="27">
        <v>670.7201</v>
      </c>
      <c r="D951" s="27">
        <v>15165.72</v>
      </c>
      <c r="E951" s="27">
        <v>12873.16</v>
      </c>
      <c r="F951" s="27">
        <v>32600.03</v>
      </c>
      <c r="G951" s="27">
        <v>15.380129999999999</v>
      </c>
      <c r="H951" s="27">
        <v>6495.04</v>
      </c>
      <c r="I951" s="28">
        <v>2.3679807976548254E-3</v>
      </c>
      <c r="J951" s="29">
        <v>0.19896692895139129</v>
      </c>
      <c r="K951" s="29">
        <v>6.1530213469830031E-5</v>
      </c>
      <c r="L951" s="30">
        <v>2.5984253559305732E-2</v>
      </c>
      <c r="M951" s="164">
        <v>0.25985443373797723</v>
      </c>
      <c r="N951" s="28">
        <v>13.021475102082851</v>
      </c>
      <c r="O951" s="29">
        <v>0.85076865861594508</v>
      </c>
      <c r="P951" s="32">
        <v>0.69464101471714645</v>
      </c>
      <c r="Q951" s="161">
        <v>451.2189124752897</v>
      </c>
      <c r="R951" s="33">
        <v>13.039990029654581</v>
      </c>
      <c r="S951" s="26">
        <v>3.8483083994954819</v>
      </c>
      <c r="T951" s="33">
        <v>13.021475102082851</v>
      </c>
      <c r="U951" s="32">
        <v>0.9985801425055062</v>
      </c>
      <c r="V951" s="34">
        <v>5009.1977168812055</v>
      </c>
      <c r="W951" s="27">
        <v>19.710200019231475</v>
      </c>
      <c r="X951" s="27">
        <v>10176.50192103828</v>
      </c>
      <c r="Y951" s="27">
        <v>1211.2872313182725</v>
      </c>
      <c r="Z951" s="27">
        <v>6208.2209293018514</v>
      </c>
      <c r="AA951" s="35">
        <v>234.84668752484777</v>
      </c>
    </row>
    <row r="952" spans="1:27" x14ac:dyDescent="0.35">
      <c r="A952" s="178" t="s">
        <v>565</v>
      </c>
      <c r="B952" s="26"/>
      <c r="C952" s="27" t="s">
        <v>896</v>
      </c>
      <c r="D952" s="27">
        <v>278.85980000000001</v>
      </c>
      <c r="E952" s="27">
        <v>218.7936</v>
      </c>
      <c r="F952" s="27">
        <v>551.27520000000004</v>
      </c>
      <c r="G952" s="27">
        <v>12.32457</v>
      </c>
      <c r="H952" s="27">
        <v>1002.732</v>
      </c>
      <c r="I952" s="28">
        <v>1.2290991012553704E-2</v>
      </c>
      <c r="J952" s="29">
        <v>3.4417192233713039E-3</v>
      </c>
      <c r="K952" s="29">
        <v>4.9306047674750681E-5</v>
      </c>
      <c r="L952" s="30">
        <v>4.011559981159432E-3</v>
      </c>
      <c r="M952" s="164">
        <v>3.4924711989751756</v>
      </c>
      <c r="N952" s="28">
        <v>4.9688202379294095</v>
      </c>
      <c r="O952" s="29">
        <v>0.8388053657143919</v>
      </c>
      <c r="P952" s="32">
        <v>6.3859472642655639</v>
      </c>
      <c r="Q952" s="31">
        <v>33.100481380046389</v>
      </c>
      <c r="R952" s="33">
        <v>8.0913223282006079</v>
      </c>
      <c r="S952" s="26">
        <v>0.28633020661514352</v>
      </c>
      <c r="T952" s="33">
        <v>4.9688202379294095</v>
      </c>
      <c r="U952" s="32">
        <v>0.61409248530510618</v>
      </c>
      <c r="V952" s="34">
        <v>4989.0974126140818</v>
      </c>
      <c r="W952" s="27">
        <v>181.35890837956902</v>
      </c>
      <c r="X952" s="27">
        <v>1623.1643072544073</v>
      </c>
      <c r="Y952" s="27">
        <v>141.04459232174759</v>
      </c>
      <c r="Z952" s="27">
        <v>3583.6030876851646</v>
      </c>
      <c r="AA952" s="35">
        <v>148.14473475079194</v>
      </c>
    </row>
    <row r="953" spans="1:27" x14ac:dyDescent="0.35">
      <c r="A953" s="178" t="s">
        <v>566</v>
      </c>
      <c r="B953" s="26"/>
      <c r="C953" s="27" t="s">
        <v>896</v>
      </c>
      <c r="D953" s="27">
        <v>445.9692</v>
      </c>
      <c r="E953" s="27">
        <v>401.83120000000002</v>
      </c>
      <c r="F953" s="27">
        <v>969.54589999999996</v>
      </c>
      <c r="G953" s="27">
        <v>-0.1754387</v>
      </c>
      <c r="H953" s="27">
        <v>2624.1909999999998</v>
      </c>
      <c r="I953" s="28">
        <v>-6.6854394363824901E-5</v>
      </c>
      <c r="J953" s="29">
        <v>5.9630328472621607E-3</v>
      </c>
      <c r="K953" s="29">
        <v>-7.0186537187068461E-7</v>
      </c>
      <c r="L953" s="30">
        <v>1.0498417920759236E-2</v>
      </c>
      <c r="M953" s="164">
        <v>5.656748796466081</v>
      </c>
      <c r="N953" s="28">
        <v>8.2835282890171378</v>
      </c>
      <c r="O953" s="29">
        <v>0.86870330886634539</v>
      </c>
      <c r="P953" s="32">
        <v>4.7149369523123745</v>
      </c>
      <c r="Q953" s="31">
        <v>21.164622458776332</v>
      </c>
      <c r="R953" s="33">
        <v>9.5313939892980972</v>
      </c>
      <c r="S953" s="26">
        <v>0.17677999076514167</v>
      </c>
      <c r="T953" s="33">
        <v>8.2835282890171378</v>
      </c>
      <c r="U953" s="32">
        <v>0.86907836338713207</v>
      </c>
      <c r="V953" s="34">
        <v>5038.7754047901171</v>
      </c>
      <c r="W953" s="27">
        <v>133.61264727281437</v>
      </c>
      <c r="X953" s="27">
        <v>1049.3594654102942</v>
      </c>
      <c r="Y953" s="27">
        <v>158.47192577091619</v>
      </c>
      <c r="Z953" s="27">
        <v>3146.1617858926284</v>
      </c>
      <c r="AA953" s="35">
        <v>169.80356683963373</v>
      </c>
    </row>
    <row r="954" spans="1:27" x14ac:dyDescent="0.35">
      <c r="A954" s="178" t="s">
        <v>567</v>
      </c>
      <c r="B954" s="26"/>
      <c r="C954" s="27">
        <v>45127.92</v>
      </c>
      <c r="D954" s="27">
        <v>816777.1</v>
      </c>
      <c r="E954" s="27">
        <v>734248.9</v>
      </c>
      <c r="F954" s="27">
        <v>1872019</v>
      </c>
      <c r="G954" s="27">
        <v>178.99180000000001</v>
      </c>
      <c r="H954" s="27">
        <v>233545.60000000001</v>
      </c>
      <c r="I954" s="28">
        <v>7.6641049970541087E-4</v>
      </c>
      <c r="J954" s="29">
        <v>11.231612694100459</v>
      </c>
      <c r="K954" s="29">
        <v>7.1608001124497166E-4</v>
      </c>
      <c r="L954" s="30">
        <v>0.93432959428428364</v>
      </c>
      <c r="M954" s="164">
        <v>0.27478946169778279</v>
      </c>
      <c r="N954" s="28">
        <v>9.8354920375523704</v>
      </c>
      <c r="O954" s="29">
        <v>0.85417499753012827</v>
      </c>
      <c r="P954" s="32">
        <v>0.53845259003049017</v>
      </c>
      <c r="Q954" s="161">
        <v>428.40321853054922</v>
      </c>
      <c r="R954" s="33">
        <v>9.8502200387842418</v>
      </c>
      <c r="S954" s="26">
        <v>3.6391497469426746</v>
      </c>
      <c r="T954" s="33">
        <v>9.8354920375523704</v>
      </c>
      <c r="U954" s="32">
        <v>0.99850480484964987</v>
      </c>
      <c r="V954" s="34">
        <v>5014.8660481766346</v>
      </c>
      <c r="W954" s="27">
        <v>15.274624499298326</v>
      </c>
      <c r="X954" s="27">
        <v>9892.2230797969787</v>
      </c>
      <c r="Y954" s="27">
        <v>925.0654488658256</v>
      </c>
      <c r="Z954" s="27">
        <v>6155.6545472204616</v>
      </c>
      <c r="AA954" s="35">
        <v>182.19906658507807</v>
      </c>
    </row>
    <row r="955" spans="1:27" x14ac:dyDescent="0.35">
      <c r="A955" s="178" t="s">
        <v>568</v>
      </c>
      <c r="B955" s="26"/>
      <c r="C955" s="27">
        <v>46157.5</v>
      </c>
      <c r="D955" s="27">
        <v>860901.5</v>
      </c>
      <c r="E955" s="27">
        <v>744745.1</v>
      </c>
      <c r="F955" s="27">
        <v>1904687</v>
      </c>
      <c r="G955" s="27">
        <v>189.0145</v>
      </c>
      <c r="H955" s="27">
        <v>193834</v>
      </c>
      <c r="I955" s="28">
        <v>9.7513594106297139E-4</v>
      </c>
      <c r="J955" s="29">
        <v>11.518021943120047</v>
      </c>
      <c r="K955" s="29">
        <v>7.5617712814476793E-4</v>
      </c>
      <c r="L955" s="30">
        <v>0.77545816567942116</v>
      </c>
      <c r="M955" s="164">
        <v>0.19032801191210277</v>
      </c>
      <c r="N955" s="28">
        <v>7.8370103064675938</v>
      </c>
      <c r="O955" s="29">
        <v>0.85942552127422578</v>
      </c>
      <c r="P955" s="32">
        <v>0.44953629292690672</v>
      </c>
      <c r="Q955" s="161">
        <v>622.31673257676425</v>
      </c>
      <c r="R955" s="33">
        <v>7.84989257393614</v>
      </c>
      <c r="S955" s="26">
        <v>5.2540873513764215</v>
      </c>
      <c r="T955" s="33">
        <v>7.8370103064675938</v>
      </c>
      <c r="U955" s="32">
        <v>0.99835892436142137</v>
      </c>
      <c r="V955" s="34">
        <v>5023.556356639866</v>
      </c>
      <c r="W955" s="27">
        <v>12.747451063995523</v>
      </c>
      <c r="X955" s="27">
        <v>11817.793561445773</v>
      </c>
      <c r="Y955" s="27">
        <v>797.43194950947509</v>
      </c>
      <c r="Z955" s="27">
        <v>6534.0455791197528</v>
      </c>
      <c r="AA955" s="35">
        <v>147.85081034772793</v>
      </c>
    </row>
    <row r="956" spans="1:27" x14ac:dyDescent="0.35">
      <c r="A956" s="178" t="s">
        <v>569</v>
      </c>
      <c r="B956" s="26"/>
      <c r="C956" s="27">
        <v>6851.77</v>
      </c>
      <c r="D956" s="27">
        <v>125772</v>
      </c>
      <c r="E956" s="27">
        <v>108539.4</v>
      </c>
      <c r="F956" s="27">
        <v>276303.59999999998</v>
      </c>
      <c r="G956" s="27">
        <v>252.5284</v>
      </c>
      <c r="H956" s="27">
        <v>106075.4</v>
      </c>
      <c r="I956" s="28">
        <v>2.3806499904784712E-3</v>
      </c>
      <c r="J956" s="29">
        <v>1.675417622554803</v>
      </c>
      <c r="K956" s="29">
        <v>1.0102727583703537E-3</v>
      </c>
      <c r="L956" s="30">
        <v>0.42436845500640169</v>
      </c>
      <c r="M956" s="164">
        <v>0.75085068610989181</v>
      </c>
      <c r="N956" s="28">
        <v>3.9247222467768377</v>
      </c>
      <c r="O956" s="29">
        <v>0.85902996246670982</v>
      </c>
      <c r="P956" s="32">
        <v>0.4881169285861815</v>
      </c>
      <c r="Q956" s="161">
        <v>157.6742134719311</v>
      </c>
      <c r="R956" s="33">
        <v>3.9549592729024954</v>
      </c>
      <c r="S956" s="26">
        <v>1.3318227158863427</v>
      </c>
      <c r="T956" s="33">
        <v>3.9247222467768377</v>
      </c>
      <c r="U956" s="32">
        <v>0.99235465549978541</v>
      </c>
      <c r="V956" s="34">
        <v>5022.9036206747714</v>
      </c>
      <c r="W956" s="27">
        <v>13.841871118359816</v>
      </c>
      <c r="X956" s="27">
        <v>5457.8581353824757</v>
      </c>
      <c r="Y956" s="27">
        <v>282.71571151525131</v>
      </c>
      <c r="Z956" s="27">
        <v>5144.7967998486156</v>
      </c>
      <c r="AA956" s="35">
        <v>76.828490533441254</v>
      </c>
    </row>
    <row r="957" spans="1:27" x14ac:dyDescent="0.35">
      <c r="A957" s="178" t="s">
        <v>570</v>
      </c>
      <c r="B957" s="26"/>
      <c r="C957" s="27">
        <v>18947.189999999999</v>
      </c>
      <c r="D957" s="27">
        <v>345878.9</v>
      </c>
      <c r="E957" s="27">
        <v>298700.90000000002</v>
      </c>
      <c r="F957" s="27">
        <v>757272.1</v>
      </c>
      <c r="G957" s="27">
        <v>9958.5429999999997</v>
      </c>
      <c r="H957" s="27">
        <v>51119.16</v>
      </c>
      <c r="I957" s="28">
        <v>0.19481038029576384</v>
      </c>
      <c r="J957" s="29">
        <v>4.5997226432281337</v>
      </c>
      <c r="K957" s="29">
        <v>3.9840448464251062E-2</v>
      </c>
      <c r="L957" s="30">
        <v>0.20450885832554064</v>
      </c>
      <c r="M957" s="164">
        <v>0.12903673898701809</v>
      </c>
      <c r="N957" s="28">
        <v>6.3457411197815752</v>
      </c>
      <c r="O957" s="29">
        <v>0.85982873477593091</v>
      </c>
      <c r="P957" s="32">
        <v>0.47861541329087498</v>
      </c>
      <c r="Q957" s="161">
        <v>918.34215200735275</v>
      </c>
      <c r="R957" s="33">
        <v>6.3637648505524078</v>
      </c>
      <c r="S957" s="26">
        <v>7.7497308739382076</v>
      </c>
      <c r="T957" s="33">
        <v>6.3457411197815752</v>
      </c>
      <c r="U957" s="32">
        <v>0.99716775663556012</v>
      </c>
      <c r="V957" s="34">
        <v>5024.2213958864586</v>
      </c>
      <c r="W957" s="27">
        <v>13.571651730050586</v>
      </c>
      <c r="X957" s="27">
        <v>13982.420258709453</v>
      </c>
      <c r="Y957" s="27">
        <v>686.72796590310099</v>
      </c>
      <c r="Z957" s="27">
        <v>6928.6270620961886</v>
      </c>
      <c r="AA957" s="35">
        <v>121.52171494422782</v>
      </c>
    </row>
    <row r="958" spans="1:27" x14ac:dyDescent="0.35">
      <c r="A958" s="25"/>
      <c r="B958" s="26"/>
      <c r="C958" s="27"/>
      <c r="D958" s="37"/>
      <c r="E958" s="37"/>
      <c r="F958" s="37"/>
      <c r="G958" s="37"/>
      <c r="H958" s="37"/>
      <c r="I958" s="28"/>
      <c r="J958" s="29"/>
      <c r="K958" s="29"/>
      <c r="L958" s="30"/>
      <c r="M958" s="164"/>
      <c r="N958" s="28"/>
      <c r="O958" s="29"/>
      <c r="P958" s="32"/>
      <c r="Q958" s="164"/>
      <c r="R958" s="33"/>
      <c r="S958" s="26"/>
      <c r="T958" s="33"/>
      <c r="U958" s="32"/>
      <c r="V958" s="34"/>
      <c r="W958" s="27"/>
      <c r="X958" s="27"/>
      <c r="Y958" s="27"/>
      <c r="Z958" s="27"/>
      <c r="AA958" s="35"/>
    </row>
    <row r="959" spans="1:27" x14ac:dyDescent="0.35">
      <c r="A959" s="25" t="s">
        <v>571</v>
      </c>
      <c r="B959" s="26"/>
      <c r="C959" s="27">
        <v>11482.28</v>
      </c>
      <c r="D959" s="27">
        <v>207535.3</v>
      </c>
      <c r="E959" s="27">
        <v>178795.7</v>
      </c>
      <c r="F959" s="27">
        <v>458557.5</v>
      </c>
      <c r="G959" s="27">
        <v>2218.7739999999999</v>
      </c>
      <c r="H959" s="27">
        <v>45212.79</v>
      </c>
      <c r="I959" s="28">
        <v>4.9074034139454777E-2</v>
      </c>
      <c r="J959" s="29">
        <v>2.5143322335158307</v>
      </c>
      <c r="K959" s="29">
        <v>9.1454989556107712E-3</v>
      </c>
      <c r="L959" s="30">
        <v>0.18636126244730161</v>
      </c>
      <c r="M959" s="164">
        <v>0.23126862828402661</v>
      </c>
      <c r="N959" s="28">
        <v>3.1273643097164068</v>
      </c>
      <c r="O959" s="29">
        <v>0.8563215884513351</v>
      </c>
      <c r="P959" s="32">
        <v>0.2049933937109242</v>
      </c>
      <c r="Q959" s="161">
        <v>510.30063849493308</v>
      </c>
      <c r="R959" s="33">
        <v>3.1340755921249088</v>
      </c>
      <c r="S959" s="26">
        <v>4.3239760075537603</v>
      </c>
      <c r="T959" s="33">
        <v>3.1273643097164068</v>
      </c>
      <c r="U959" s="32">
        <v>0.99785860863555242</v>
      </c>
      <c r="V959" s="34">
        <v>5018.4257748633308</v>
      </c>
      <c r="W959" s="27">
        <v>5.8142741697305018</v>
      </c>
      <c r="X959" s="27">
        <v>10779.825263837027</v>
      </c>
      <c r="Y959" s="27">
        <v>319.42550950710574</v>
      </c>
      <c r="Z959" s="27">
        <v>6332.9012040949274</v>
      </c>
      <c r="AA959" s="35">
        <v>61.613518793050389</v>
      </c>
    </row>
    <row r="960" spans="1:27" x14ac:dyDescent="0.35">
      <c r="A960" s="25" t="s">
        <v>572</v>
      </c>
      <c r="B960" s="26"/>
      <c r="C960" s="27">
        <v>11276.27</v>
      </c>
      <c r="D960" s="27">
        <v>212201.7</v>
      </c>
      <c r="E960" s="27">
        <v>181180.6</v>
      </c>
      <c r="F960" s="27">
        <v>500269.9</v>
      </c>
      <c r="G960" s="27">
        <v>1681.912</v>
      </c>
      <c r="H960" s="27">
        <v>53132.3</v>
      </c>
      <c r="I960" s="28">
        <v>3.1655170207199761E-2</v>
      </c>
      <c r="J960" s="29">
        <v>2.6594497759317779</v>
      </c>
      <c r="K960" s="29">
        <v>6.9326233493944064E-3</v>
      </c>
      <c r="L960" s="30">
        <v>0.21900445658692516</v>
      </c>
      <c r="M960" s="164">
        <v>0.22760325277020513</v>
      </c>
      <c r="N960" s="28">
        <v>5.5903043551396108</v>
      </c>
      <c r="O960" s="29">
        <v>0.85682042354592303</v>
      </c>
      <c r="P960" s="32">
        <v>0.24075895736837502</v>
      </c>
      <c r="Q960" s="161">
        <v>518.82069212549595</v>
      </c>
      <c r="R960" s="33">
        <v>5.5954863647985063</v>
      </c>
      <c r="S960" s="26">
        <v>4.3936103189598485</v>
      </c>
      <c r="T960" s="33">
        <v>5.5903043551396108</v>
      </c>
      <c r="U960" s="32">
        <v>0.99907389468563523</v>
      </c>
      <c r="V960" s="34">
        <v>5019.2516444464118</v>
      </c>
      <c r="W960" s="27">
        <v>6.8284551704415417</v>
      </c>
      <c r="X960" s="27">
        <v>10863.593738480575</v>
      </c>
      <c r="Y960" s="27">
        <v>561.90189967828701</v>
      </c>
      <c r="Z960" s="27">
        <v>6349.6816055996587</v>
      </c>
      <c r="AA960" s="35">
        <v>107.51421611075421</v>
      </c>
    </row>
    <row r="961" spans="1:27" x14ac:dyDescent="0.35">
      <c r="A961" s="25" t="s">
        <v>573</v>
      </c>
      <c r="B961" s="26"/>
      <c r="C961" s="27">
        <v>3809.64</v>
      </c>
      <c r="D961" s="27">
        <v>69266.14</v>
      </c>
      <c r="E961" s="27">
        <v>61324.13</v>
      </c>
      <c r="F961" s="27">
        <v>153501.1</v>
      </c>
      <c r="G961" s="27">
        <v>46.96698</v>
      </c>
      <c r="H961" s="27">
        <v>7735.3029999999999</v>
      </c>
      <c r="I961" s="28">
        <v>6.0717699099828411E-3</v>
      </c>
      <c r="J961" s="29">
        <v>0.84543710661782256</v>
      </c>
      <c r="K961" s="29">
        <v>1.9359180634809678E-4</v>
      </c>
      <c r="L961" s="30">
        <v>3.1883916752149105E-2</v>
      </c>
      <c r="M961" s="164">
        <v>0.10203288597826064</v>
      </c>
      <c r="N961" s="28">
        <v>3.9871854461892551</v>
      </c>
      <c r="O961" s="29">
        <v>0.86441334952452009</v>
      </c>
      <c r="P961" s="32">
        <v>0.31529339599357492</v>
      </c>
      <c r="Q961" s="34">
        <v>1167.5815876672625</v>
      </c>
      <c r="R961" s="33">
        <v>3.9996321965726511</v>
      </c>
      <c r="S961" s="26">
        <v>9.8007616898444123</v>
      </c>
      <c r="T961" s="33">
        <v>3.9871854461892551</v>
      </c>
      <c r="U961" s="32">
        <v>0.99688802625549877</v>
      </c>
      <c r="V961" s="34">
        <v>5031.7598186862724</v>
      </c>
      <c r="W961" s="27">
        <v>8.9375530953063205</v>
      </c>
      <c r="X961" s="27">
        <v>15339.994575218176</v>
      </c>
      <c r="Y961" s="27">
        <v>450.36159706037142</v>
      </c>
      <c r="Z961" s="27">
        <v>7172.2048780083078</v>
      </c>
      <c r="AA961" s="35">
        <v>78.073661273884682</v>
      </c>
    </row>
    <row r="962" spans="1:27" x14ac:dyDescent="0.35">
      <c r="A962" s="25" t="s">
        <v>574</v>
      </c>
      <c r="B962" s="26"/>
      <c r="C962" s="27" t="s">
        <v>896</v>
      </c>
      <c r="D962" s="27">
        <v>655.1644</v>
      </c>
      <c r="E962" s="27">
        <v>572.55100000000004</v>
      </c>
      <c r="F962" s="27">
        <v>1398.4860000000001</v>
      </c>
      <c r="G962" s="27">
        <v>10.24817</v>
      </c>
      <c r="H962" s="27">
        <v>654.11609999999996</v>
      </c>
      <c r="I962" s="28">
        <v>1.5667203421533275E-2</v>
      </c>
      <c r="J962" s="29">
        <v>7.8154014780937378E-3</v>
      </c>
      <c r="K962" s="29">
        <v>4.2241628950006474E-5</v>
      </c>
      <c r="L962" s="30">
        <v>2.6961818145508245E-3</v>
      </c>
      <c r="M962" s="164">
        <v>0.839575674959958</v>
      </c>
      <c r="N962" s="28">
        <v>8.4544645845329409</v>
      </c>
      <c r="O962" s="29">
        <v>0.86076827603056105</v>
      </c>
      <c r="P962" s="32">
        <v>3.2051783043639128</v>
      </c>
      <c r="Q962" s="161">
        <v>141.29680718970053</v>
      </c>
      <c r="R962" s="33">
        <v>9.0416336673129418</v>
      </c>
      <c r="S962" s="26">
        <v>1.1910778620970566</v>
      </c>
      <c r="T962" s="33">
        <v>8.4544645845329409</v>
      </c>
      <c r="U962" s="32">
        <v>0.93505940360062167</v>
      </c>
      <c r="V962" s="34">
        <v>5025.7697423036971</v>
      </c>
      <c r="W962" s="27">
        <v>90.880136576975374</v>
      </c>
      <c r="X962" s="27">
        <v>5056.5260095008625</v>
      </c>
      <c r="Y962" s="27">
        <v>566.8678298656514</v>
      </c>
      <c r="Z962" s="27">
        <v>5034.182939195819</v>
      </c>
      <c r="AA962" s="35">
        <v>167.68346904791179</v>
      </c>
    </row>
    <row r="963" spans="1:27" x14ac:dyDescent="0.35">
      <c r="A963" s="25" t="s">
        <v>575</v>
      </c>
      <c r="B963" s="26"/>
      <c r="C963" s="27" t="s">
        <v>896</v>
      </c>
      <c r="D963" s="27">
        <v>541.72680000000003</v>
      </c>
      <c r="E963" s="27">
        <v>352.59910000000002</v>
      </c>
      <c r="F963" s="27">
        <v>870.74459999999999</v>
      </c>
      <c r="G963" s="27">
        <v>7.7601870000000002</v>
      </c>
      <c r="H963" s="27">
        <v>75.441280000000006</v>
      </c>
      <c r="I963" s="28">
        <v>0.10286393603077784</v>
      </c>
      <c r="J963" s="29">
        <v>5.252732937633669E-3</v>
      </c>
      <c r="K963" s="29">
        <v>3.1986485376088011E-5</v>
      </c>
      <c r="L963" s="30">
        <v>3.1095918171473975E-4</v>
      </c>
      <c r="M963" s="164">
        <v>0.13618674054309213</v>
      </c>
      <c r="N963" s="28">
        <v>8.3511691525754728</v>
      </c>
      <c r="O963" s="29">
        <v>0.88438175810869057</v>
      </c>
      <c r="P963" s="32">
        <v>3.5175902546627342</v>
      </c>
      <c r="Q963" s="161">
        <v>894.97497812907238</v>
      </c>
      <c r="R963" s="33">
        <v>9.0617585166802126</v>
      </c>
      <c r="S963" s="26">
        <v>7.3428587541793808</v>
      </c>
      <c r="T963" s="33">
        <v>8.3511691525754728</v>
      </c>
      <c r="U963" s="32">
        <v>0.92158372320375348</v>
      </c>
      <c r="V963" s="34">
        <v>5064.1060258640828</v>
      </c>
      <c r="W963" s="27">
        <v>99.573222587087798</v>
      </c>
      <c r="X963" s="27">
        <v>13675.461298416047</v>
      </c>
      <c r="Y963" s="27">
        <v>884.14411257944084</v>
      </c>
      <c r="Z963" s="27">
        <v>6902.4851362032341</v>
      </c>
      <c r="AA963" s="35">
        <v>168.94896572354082</v>
      </c>
    </row>
    <row r="964" spans="1:27" x14ac:dyDescent="0.35">
      <c r="A964" s="25" t="s">
        <v>576</v>
      </c>
      <c r="B964" s="26"/>
      <c r="C964" s="27" t="s">
        <v>896</v>
      </c>
      <c r="D964" s="27">
        <v>5782.8950000000004</v>
      </c>
      <c r="E964" s="27">
        <v>5116.7830000000004</v>
      </c>
      <c r="F964" s="27">
        <v>12866.35</v>
      </c>
      <c r="G964" s="27">
        <v>81.594089999999994</v>
      </c>
      <c r="H964" s="27">
        <v>2165.9899999999998</v>
      </c>
      <c r="I964" s="28">
        <v>3.7670575579757989E-2</v>
      </c>
      <c r="J964" s="29">
        <v>7.0726125711309554E-2</v>
      </c>
      <c r="K964" s="29">
        <v>3.3632026735440893E-4</v>
      </c>
      <c r="L964" s="30">
        <v>8.9279301464968378E-3</v>
      </c>
      <c r="M964" s="164">
        <v>0.34770381971337966</v>
      </c>
      <c r="N964" s="28">
        <v>2.1817498186596787</v>
      </c>
      <c r="O964" s="29">
        <v>0.86185120528570436</v>
      </c>
      <c r="P964" s="32">
        <v>0.85606765582179489</v>
      </c>
      <c r="Q964" s="161">
        <v>341.60858373076593</v>
      </c>
      <c r="R964" s="33">
        <v>2.3436902744530395</v>
      </c>
      <c r="S964" s="26">
        <v>2.8760109705562718</v>
      </c>
      <c r="T964" s="33">
        <v>2.1817498186596787</v>
      </c>
      <c r="U964" s="32">
        <v>0.93090364475265241</v>
      </c>
      <c r="V964" s="34">
        <v>5027.5521651398458</v>
      </c>
      <c r="W964" s="27">
        <v>24.271197975082149</v>
      </c>
      <c r="X964" s="27">
        <v>8733.6439929436874</v>
      </c>
      <c r="Y964" s="27">
        <v>205.40977012690018</v>
      </c>
      <c r="Z964" s="27">
        <v>5926.3731941397791</v>
      </c>
      <c r="AA964" s="35">
        <v>46.380360343498978</v>
      </c>
    </row>
    <row r="965" spans="1:27" x14ac:dyDescent="0.35">
      <c r="A965" s="25" t="s">
        <v>577</v>
      </c>
      <c r="B965" s="26"/>
      <c r="C965" s="27">
        <v>8892.0879999999997</v>
      </c>
      <c r="D965" s="27">
        <v>158397.70000000001</v>
      </c>
      <c r="E965" s="27">
        <v>135364</v>
      </c>
      <c r="F965" s="27">
        <v>357392.2</v>
      </c>
      <c r="G965" s="27">
        <v>27.10087</v>
      </c>
      <c r="H965" s="27">
        <v>2221.1419999999998</v>
      </c>
      <c r="I965" s="28">
        <v>1.2201322562897826E-2</v>
      </c>
      <c r="J965" s="29">
        <v>1.9377908916378241</v>
      </c>
      <c r="K965" s="29">
        <v>1.1170627485320422E-4</v>
      </c>
      <c r="L965" s="30">
        <v>9.1552595448041226E-3</v>
      </c>
      <c r="M965" s="164">
        <v>1.3032486345573585E-2</v>
      </c>
      <c r="N965" s="28">
        <v>5.2135314974557527</v>
      </c>
      <c r="O965" s="29">
        <v>0.85015839142511473</v>
      </c>
      <c r="P965" s="32">
        <v>0.27916236096846442</v>
      </c>
      <c r="Q965" s="34">
        <v>8990.3895605631442</v>
      </c>
      <c r="R965" s="33">
        <v>5.2210001243770057</v>
      </c>
      <c r="S965" s="26">
        <v>76.731329194113812</v>
      </c>
      <c r="T965" s="33">
        <v>5.2135314974557527</v>
      </c>
      <c r="U965" s="32">
        <v>0.99856950263487221</v>
      </c>
      <c r="V965" s="34">
        <v>5008.1796539394045</v>
      </c>
      <c r="W965" s="27">
        <v>7.9214887034254877</v>
      </c>
      <c r="X965" s="27">
        <v>28062.906580105737</v>
      </c>
      <c r="Y965" s="27">
        <v>631.55233200246948</v>
      </c>
      <c r="Z965" s="27">
        <v>9244.0703486632483</v>
      </c>
      <c r="AA965" s="35">
        <v>100.83748506322809</v>
      </c>
    </row>
    <row r="966" spans="1:27" x14ac:dyDescent="0.35">
      <c r="A966" s="25" t="s">
        <v>578</v>
      </c>
      <c r="B966" s="26"/>
      <c r="C966" s="27" t="s">
        <v>896</v>
      </c>
      <c r="D966" s="27">
        <v>923.10950000000003</v>
      </c>
      <c r="E966" s="27">
        <v>672.7192</v>
      </c>
      <c r="F966" s="27">
        <v>1980.7850000000001</v>
      </c>
      <c r="G966" s="27">
        <v>11.227830000000001</v>
      </c>
      <c r="H966" s="27">
        <v>389.68540000000002</v>
      </c>
      <c r="I966" s="28">
        <v>2.8812549815825792E-2</v>
      </c>
      <c r="J966" s="29">
        <v>1.0643765553376946E-2</v>
      </c>
      <c r="K966" s="29">
        <v>4.6279660541711459E-5</v>
      </c>
      <c r="L966" s="30">
        <v>1.6062327297492968E-3</v>
      </c>
      <c r="M966" s="164">
        <v>0.3840494020081765</v>
      </c>
      <c r="N966" s="28">
        <v>5.9546145097868362</v>
      </c>
      <c r="O966" s="29">
        <v>0.85155194986465677</v>
      </c>
      <c r="P966" s="32">
        <v>1.6558401511771861</v>
      </c>
      <c r="Q966" s="161">
        <v>305.58356818883595</v>
      </c>
      <c r="R966" s="33">
        <v>6.1805534191053155</v>
      </c>
      <c r="S966" s="26">
        <v>2.6038316809531441</v>
      </c>
      <c r="T966" s="33">
        <v>5.9546145097868362</v>
      </c>
      <c r="U966" s="32">
        <v>0.96344357956359417</v>
      </c>
      <c r="V966" s="34">
        <v>5010.5032868845865</v>
      </c>
      <c r="W966" s="27">
        <v>46.981213688240075</v>
      </c>
      <c r="X966" s="27">
        <v>8264.2877373558422</v>
      </c>
      <c r="Y966" s="27">
        <v>532.11170088520339</v>
      </c>
      <c r="Z966" s="27">
        <v>5813.5658946619333</v>
      </c>
      <c r="AA966" s="35">
        <v>117.97610757039274</v>
      </c>
    </row>
    <row r="967" spans="1:27" x14ac:dyDescent="0.35">
      <c r="A967" s="25" t="s">
        <v>579</v>
      </c>
      <c r="B967" s="26"/>
      <c r="C967" s="27">
        <v>7814.8720000000003</v>
      </c>
      <c r="D967" s="27">
        <v>142597.79999999999</v>
      </c>
      <c r="E967" s="27">
        <v>122656.8</v>
      </c>
      <c r="F967" s="27">
        <v>313443.8</v>
      </c>
      <c r="G967" s="27">
        <v>45.40448</v>
      </c>
      <c r="H967" s="27">
        <v>8124.7060000000001</v>
      </c>
      <c r="I967" s="28">
        <v>5.5884459080734732E-3</v>
      </c>
      <c r="J967" s="29">
        <v>1.722168121123719</v>
      </c>
      <c r="K967" s="29">
        <v>1.8715138379125148E-4</v>
      </c>
      <c r="L967" s="30">
        <v>3.3488985465687168E-2</v>
      </c>
      <c r="M967" s="164">
        <v>5.8337075061736819E-2</v>
      </c>
      <c r="N967" s="28">
        <v>4.7359184641766863</v>
      </c>
      <c r="O967" s="29">
        <v>0.85554571107712352</v>
      </c>
      <c r="P967" s="32">
        <v>0.23597349884514487</v>
      </c>
      <c r="Q967" s="34">
        <v>2021.1777619026313</v>
      </c>
      <c r="R967" s="33">
        <v>4.7417936681689223</v>
      </c>
      <c r="S967" s="26">
        <v>17.141757603406109</v>
      </c>
      <c r="T967" s="33">
        <v>4.7359184641766863</v>
      </c>
      <c r="U967" s="32">
        <v>0.99876097434781363</v>
      </c>
      <c r="V967" s="34">
        <v>5017.1402193564099</v>
      </c>
      <c r="W967" s="27">
        <v>6.6933450856030889</v>
      </c>
      <c r="X967" s="27">
        <v>18683.102859178583</v>
      </c>
      <c r="Y967" s="27">
        <v>552.56372601966359</v>
      </c>
      <c r="Z967" s="27">
        <v>7729.0250389548146</v>
      </c>
      <c r="AA967" s="35">
        <v>91.95474258230206</v>
      </c>
    </row>
    <row r="968" spans="1:27" x14ac:dyDescent="0.35">
      <c r="A968" s="25" t="s">
        <v>580</v>
      </c>
      <c r="B968" s="26"/>
      <c r="C968" s="27" t="s">
        <v>896</v>
      </c>
      <c r="D968" s="27">
        <v>1282.902</v>
      </c>
      <c r="E968" s="27">
        <v>1138.4390000000001</v>
      </c>
      <c r="F968" s="27">
        <v>2797.0729999999999</v>
      </c>
      <c r="G968" s="27">
        <v>23.529440000000001</v>
      </c>
      <c r="H968" s="27">
        <v>3661.4290000000001</v>
      </c>
      <c r="I968" s="28">
        <v>6.4262996769840408E-3</v>
      </c>
      <c r="J968" s="29">
        <v>1.5529654537883143E-2</v>
      </c>
      <c r="K968" s="29">
        <v>9.6985303120600093E-5</v>
      </c>
      <c r="L968" s="30">
        <v>1.5091935950007976E-2</v>
      </c>
      <c r="M968" s="164">
        <v>2.6607975852006924</v>
      </c>
      <c r="N968" s="28">
        <v>3.4706724320368889</v>
      </c>
      <c r="O968" s="29">
        <v>0.86605105892569612</v>
      </c>
      <c r="P968" s="32">
        <v>2.0863734298300787</v>
      </c>
      <c r="Q968" s="31">
        <v>44.857762011994232</v>
      </c>
      <c r="R968" s="33">
        <v>4.0495087627021844</v>
      </c>
      <c r="S968" s="26">
        <v>0.37582716008236844</v>
      </c>
      <c r="T968" s="33">
        <v>3.4706724320368889</v>
      </c>
      <c r="U968" s="32">
        <v>0.85706011158769646</v>
      </c>
      <c r="V968" s="34">
        <v>5034.4423993305572</v>
      </c>
      <c r="W968" s="27">
        <v>59.135090149560519</v>
      </c>
      <c r="X968" s="27">
        <v>2056.7614582836341</v>
      </c>
      <c r="Y968" s="27">
        <v>121.08793789938045</v>
      </c>
      <c r="Z968" s="27">
        <v>3884.3930302104309</v>
      </c>
      <c r="AA968" s="35">
        <v>77.415157935798561</v>
      </c>
    </row>
    <row r="969" spans="1:27" x14ac:dyDescent="0.35">
      <c r="A969" s="25" t="s">
        <v>581</v>
      </c>
      <c r="B969" s="26"/>
      <c r="C969" s="27">
        <v>349.41180000000003</v>
      </c>
      <c r="D969" s="27">
        <v>4202.5150000000003</v>
      </c>
      <c r="E969" s="27">
        <v>3995.5390000000002</v>
      </c>
      <c r="F969" s="27">
        <v>10107.370000000001</v>
      </c>
      <c r="G969" s="27">
        <v>62.923450000000003</v>
      </c>
      <c r="H969" s="27">
        <v>1832.367</v>
      </c>
      <c r="I969" s="28">
        <v>3.4339982110570648E-2</v>
      </c>
      <c r="J969" s="29">
        <v>5.4475729769519039E-2</v>
      </c>
      <c r="K969" s="29">
        <v>2.5936230831009681E-4</v>
      </c>
      <c r="L969" s="30">
        <v>7.552779365900107E-3</v>
      </c>
      <c r="M969" s="164">
        <v>0.35804323265874149</v>
      </c>
      <c r="N969" s="28">
        <v>8.8895598088610726</v>
      </c>
      <c r="O969" s="29">
        <v>0.85820543620496015</v>
      </c>
      <c r="P969" s="32">
        <v>1.1079077830566626</v>
      </c>
      <c r="Q969" s="161">
        <v>330.34043383142699</v>
      </c>
      <c r="R969" s="33">
        <v>8.9583331737034442</v>
      </c>
      <c r="S969" s="26">
        <v>2.7929588071648346</v>
      </c>
      <c r="T969" s="33">
        <v>8.8895598088610726</v>
      </c>
      <c r="U969" s="32">
        <v>0.99232297309009998</v>
      </c>
      <c r="V969" s="34">
        <v>5021.5419926013492</v>
      </c>
      <c r="W969" s="27">
        <v>31.41957384102216</v>
      </c>
      <c r="X969" s="27">
        <v>8594.0138754058371</v>
      </c>
      <c r="Y969" s="27">
        <v>793.0957036089585</v>
      </c>
      <c r="Z969" s="27">
        <v>5892.4164571595393</v>
      </c>
      <c r="AA969" s="35">
        <v>166.8774883196611</v>
      </c>
    </row>
    <row r="970" spans="1:27" x14ac:dyDescent="0.35">
      <c r="A970" s="25" t="s">
        <v>582</v>
      </c>
      <c r="B970" s="26"/>
      <c r="C970" s="27">
        <v>735.07100000000003</v>
      </c>
      <c r="D970" s="27">
        <v>11025.16</v>
      </c>
      <c r="E970" s="27">
        <v>9415.7800000000007</v>
      </c>
      <c r="F970" s="27">
        <v>24093.93</v>
      </c>
      <c r="G970" s="27">
        <v>96.185879999999997</v>
      </c>
      <c r="H970" s="27">
        <v>7295.5469999999996</v>
      </c>
      <c r="I970" s="28">
        <v>1.3184190301289266E-2</v>
      </c>
      <c r="J970" s="29">
        <v>0.13253282433887686</v>
      </c>
      <c r="K970" s="29">
        <v>3.964657351692886E-4</v>
      </c>
      <c r="L970" s="30">
        <v>3.007129949652795E-2</v>
      </c>
      <c r="M970" s="164">
        <v>0.60889844701594964</v>
      </c>
      <c r="N970" s="28">
        <v>3.6938199664051918</v>
      </c>
      <c r="O970" s="29">
        <v>0.85348667482314811</v>
      </c>
      <c r="P970" s="32">
        <v>0.91927399840982982</v>
      </c>
      <c r="Q970" s="161">
        <v>193.17806955696756</v>
      </c>
      <c r="R970" s="33">
        <v>3.8064905921814711</v>
      </c>
      <c r="S970" s="26">
        <v>1.6423099860095485</v>
      </c>
      <c r="T970" s="33">
        <v>3.6938199664051918</v>
      </c>
      <c r="U970" s="32">
        <v>0.97040039294784952</v>
      </c>
      <c r="V970" s="34">
        <v>5013.7225796921448</v>
      </c>
      <c r="W970" s="27">
        <v>26.078927427505569</v>
      </c>
      <c r="X970" s="27">
        <v>6263.6810912109931</v>
      </c>
      <c r="Y970" s="27">
        <v>289.4077337129911</v>
      </c>
      <c r="Z970" s="27">
        <v>5349.8254783767934</v>
      </c>
      <c r="AA970" s="35">
        <v>74.129771303319103</v>
      </c>
    </row>
    <row r="971" spans="1:27" x14ac:dyDescent="0.35">
      <c r="A971" s="25" t="s">
        <v>583</v>
      </c>
      <c r="B971" s="26"/>
      <c r="C971" s="27">
        <v>328.29180000000002</v>
      </c>
      <c r="D971" s="27">
        <v>5709.027</v>
      </c>
      <c r="E971" s="27">
        <v>4862.1469999999999</v>
      </c>
      <c r="F971" s="27">
        <v>12611.86</v>
      </c>
      <c r="G971" s="27">
        <v>51.704090000000001</v>
      </c>
      <c r="H971" s="27">
        <v>3958.9540000000002</v>
      </c>
      <c r="I971" s="28">
        <v>1.3060038080765777E-2</v>
      </c>
      <c r="J971" s="29">
        <v>6.8991174169009808E-2</v>
      </c>
      <c r="K971" s="29">
        <v>2.1311756001098149E-4</v>
      </c>
      <c r="L971" s="30">
        <v>1.6318295451592229E-2</v>
      </c>
      <c r="M971" s="164">
        <v>0.68502028138633564</v>
      </c>
      <c r="N971" s="28">
        <v>2.6892756856393469</v>
      </c>
      <c r="O971" s="29">
        <v>0.84656896487397837</v>
      </c>
      <c r="P971" s="32">
        <v>0.81016493999988981</v>
      </c>
      <c r="Q971" s="161">
        <v>170.31968946215972</v>
      </c>
      <c r="R971" s="33">
        <v>2.8086599907030405</v>
      </c>
      <c r="S971" s="26">
        <v>1.4598107927201984</v>
      </c>
      <c r="T971" s="33">
        <v>2.6892756856393469</v>
      </c>
      <c r="U971" s="32">
        <v>0.9574942123792598</v>
      </c>
      <c r="V971" s="34">
        <v>5002.1759307543216</v>
      </c>
      <c r="W971" s="27">
        <v>22.995218831857706</v>
      </c>
      <c r="X971" s="27">
        <v>5802.3170569405302</v>
      </c>
      <c r="Y971" s="27">
        <v>202.55247561146825</v>
      </c>
      <c r="Z971" s="27">
        <v>5222.6545566602026</v>
      </c>
      <c r="AA971" s="35">
        <v>55.177633274845903</v>
      </c>
    </row>
    <row r="972" spans="1:27" x14ac:dyDescent="0.35">
      <c r="A972" s="25" t="s">
        <v>584</v>
      </c>
      <c r="B972" s="26"/>
      <c r="C972" s="27" t="s">
        <v>896</v>
      </c>
      <c r="D972" s="27">
        <v>916.52769999999998</v>
      </c>
      <c r="E972" s="27">
        <v>799.10699999999997</v>
      </c>
      <c r="F972" s="27">
        <v>1891.1310000000001</v>
      </c>
      <c r="G972" s="27">
        <v>22.375589999999999</v>
      </c>
      <c r="H972" s="27">
        <v>1232.2950000000001</v>
      </c>
      <c r="I972" s="28">
        <v>1.8157657054520222E-2</v>
      </c>
      <c r="J972" s="29">
        <v>1.0733495908926785E-2</v>
      </c>
      <c r="K972" s="29">
        <v>9.2229282917581887E-5</v>
      </c>
      <c r="L972" s="30">
        <v>5.0793603294000999E-3</v>
      </c>
      <c r="M972" s="164">
        <v>0.95794048801031229</v>
      </c>
      <c r="N972" s="28">
        <v>8.1629212911607087</v>
      </c>
      <c r="O972" s="29">
        <v>0.87528805395607734</v>
      </c>
      <c r="P972" s="32">
        <v>1.9411894127592095</v>
      </c>
      <c r="Q972" s="161">
        <v>125.9268717941694</v>
      </c>
      <c r="R972" s="33">
        <v>8.3905601923765047</v>
      </c>
      <c r="S972" s="26">
        <v>1.0439061846911255</v>
      </c>
      <c r="T972" s="33">
        <v>8.1629212911607087</v>
      </c>
      <c r="U972" s="32">
        <v>0.97286964207436066</v>
      </c>
      <c r="V972" s="34">
        <v>5049.4725505499455</v>
      </c>
      <c r="W972" s="27">
        <v>54.984310766097458</v>
      </c>
      <c r="X972" s="27">
        <v>4608.3015206284836</v>
      </c>
      <c r="Y972" s="27">
        <v>516.28238424547544</v>
      </c>
      <c r="Z972" s="27">
        <v>4918.1206355998256</v>
      </c>
      <c r="AA972" s="35">
        <v>156.36743009325073</v>
      </c>
    </row>
    <row r="973" spans="1:27" x14ac:dyDescent="0.35">
      <c r="A973" s="25" t="s">
        <v>585</v>
      </c>
      <c r="B973" s="26"/>
      <c r="C973" s="27">
        <v>476.76150000000001</v>
      </c>
      <c r="D973" s="27">
        <v>9567.1689999999999</v>
      </c>
      <c r="E973" s="27">
        <v>8308.8709999999992</v>
      </c>
      <c r="F973" s="27">
        <v>20572.32</v>
      </c>
      <c r="G973" s="27">
        <v>27.561699999999998</v>
      </c>
      <c r="H973" s="27">
        <v>1852.3219999999999</v>
      </c>
      <c r="I973" s="28">
        <v>1.4879540382287745E-2</v>
      </c>
      <c r="J973" s="29">
        <v>0.11441977358411284</v>
      </c>
      <c r="K973" s="29">
        <v>1.1360575640640166E-4</v>
      </c>
      <c r="L973" s="30">
        <v>7.6350312904580895E-3</v>
      </c>
      <c r="M973" s="164">
        <v>0.19183406096787364</v>
      </c>
      <c r="N973" s="28">
        <v>5.4747849346725248</v>
      </c>
      <c r="O973" s="29">
        <v>0.86637311560728159</v>
      </c>
      <c r="P973" s="32">
        <v>0.79546157058524436</v>
      </c>
      <c r="Q973" s="161">
        <v>622.42236568593785</v>
      </c>
      <c r="R973" s="33">
        <v>5.5322716122037239</v>
      </c>
      <c r="S973" s="26">
        <v>5.2128386114260987</v>
      </c>
      <c r="T973" s="33">
        <v>5.4747849346725248</v>
      </c>
      <c r="U973" s="32">
        <v>0.989608847583624</v>
      </c>
      <c r="V973" s="34">
        <v>5034.9692970785154</v>
      </c>
      <c r="W973" s="27">
        <v>22.545636549139665</v>
      </c>
      <c r="X973" s="27">
        <v>11775.135502302861</v>
      </c>
      <c r="Y973" s="27">
        <v>566.59652127014488</v>
      </c>
      <c r="Z973" s="27">
        <v>6534.2176408916566</v>
      </c>
      <c r="AA973" s="35">
        <v>106.39336392441692</v>
      </c>
    </row>
    <row r="974" spans="1:27" x14ac:dyDescent="0.35">
      <c r="A974" s="25" t="s">
        <v>586</v>
      </c>
      <c r="B974" s="26"/>
      <c r="C974" s="27">
        <v>47860.84</v>
      </c>
      <c r="D974" s="27">
        <v>891741.7</v>
      </c>
      <c r="E974" s="27">
        <v>768973.1</v>
      </c>
      <c r="F974" s="27">
        <v>1976371</v>
      </c>
      <c r="G974" s="27">
        <v>656.34889999999996</v>
      </c>
      <c r="H974" s="27">
        <v>44060.6</v>
      </c>
      <c r="I974" s="28">
        <v>1.4896503905984031E-2</v>
      </c>
      <c r="J974" s="29">
        <v>10.823726518946241</v>
      </c>
      <c r="K974" s="29">
        <v>2.7053851268611759E-3</v>
      </c>
      <c r="L974" s="30">
        <v>0.1816120845492078</v>
      </c>
      <c r="M974" s="164">
        <v>4.7218359323662897E-2</v>
      </c>
      <c r="N974" s="28">
        <v>3.7648140920891593</v>
      </c>
      <c r="O974" s="29">
        <v>0.85775747831523852</v>
      </c>
      <c r="P974" s="32">
        <v>0.19636362204060337</v>
      </c>
      <c r="Q974" s="34">
        <v>2503.5689896833806</v>
      </c>
      <c r="R974" s="33">
        <v>3.7699315404996447</v>
      </c>
      <c r="S974" s="26">
        <v>21.17820301941034</v>
      </c>
      <c r="T974" s="33">
        <v>3.7648140920891593</v>
      </c>
      <c r="U974" s="32">
        <v>0.9986425619787761</v>
      </c>
      <c r="V974" s="34">
        <v>5020.8016495910415</v>
      </c>
      <c r="W974" s="27">
        <v>5.5689294286736137</v>
      </c>
      <c r="X974" s="27">
        <v>19978.146401800037</v>
      </c>
      <c r="Y974" s="27">
        <v>447.59978483270606</v>
      </c>
      <c r="Z974" s="27">
        <v>7946.2577435226776</v>
      </c>
      <c r="AA974" s="35">
        <v>73.781203295707201</v>
      </c>
    </row>
    <row r="975" spans="1:27" x14ac:dyDescent="0.35">
      <c r="A975" s="25" t="s">
        <v>587</v>
      </c>
      <c r="B975" s="26"/>
      <c r="C975" s="27">
        <v>1107.6510000000001</v>
      </c>
      <c r="D975" s="27">
        <v>22645.57</v>
      </c>
      <c r="E975" s="27">
        <v>19285.419999999998</v>
      </c>
      <c r="F975" s="27">
        <v>50378.89</v>
      </c>
      <c r="G975" s="27">
        <v>183.68629999999999</v>
      </c>
      <c r="H975" s="27">
        <v>22172.65</v>
      </c>
      <c r="I975" s="28">
        <v>8.2843638446464442E-3</v>
      </c>
      <c r="J975" s="29">
        <v>0.27470809077881675</v>
      </c>
      <c r="K975" s="29">
        <v>7.5713112953820761E-4</v>
      </c>
      <c r="L975" s="30">
        <v>9.1392790531222748E-2</v>
      </c>
      <c r="M975" s="164">
        <v>0.9412175760644097</v>
      </c>
      <c r="N975" s="28">
        <v>2.5567522280034702</v>
      </c>
      <c r="O975" s="29">
        <v>0.85246038620623499</v>
      </c>
      <c r="P975" s="32">
        <v>0.63212922160950225</v>
      </c>
      <c r="Q975" s="161">
        <v>124.82170806607544</v>
      </c>
      <c r="R975" s="33">
        <v>2.6337367575772155</v>
      </c>
      <c r="S975" s="26">
        <v>1.0624535977976337</v>
      </c>
      <c r="T975" s="33">
        <v>2.5567522280034702</v>
      </c>
      <c r="U975" s="32">
        <v>0.97076984654891496</v>
      </c>
      <c r="V975" s="34">
        <v>5012.0158492009004</v>
      </c>
      <c r="W975" s="27">
        <v>17.934240394174914</v>
      </c>
      <c r="X975" s="27">
        <v>4666.5356385889027</v>
      </c>
      <c r="Y975" s="27">
        <v>167.61172698073005</v>
      </c>
      <c r="Z975" s="27">
        <v>4909.2408889914559</v>
      </c>
      <c r="AA975" s="35">
        <v>51.720074723913967</v>
      </c>
    </row>
    <row r="976" spans="1:27" x14ac:dyDescent="0.35">
      <c r="A976" s="25" t="s">
        <v>588</v>
      </c>
      <c r="B976" s="26"/>
      <c r="C976" s="27" t="s">
        <v>896</v>
      </c>
      <c r="D976" s="27">
        <v>1069.3699999999999</v>
      </c>
      <c r="E976" s="27">
        <v>948.60050000000001</v>
      </c>
      <c r="F976" s="27">
        <v>2287.145</v>
      </c>
      <c r="G976" s="27">
        <v>6.4659250000000004</v>
      </c>
      <c r="H976" s="27">
        <v>179.5042</v>
      </c>
      <c r="I976" s="28">
        <v>3.6021023463517848E-2</v>
      </c>
      <c r="J976" s="29">
        <v>1.2811738673989078E-2</v>
      </c>
      <c r="K976" s="29">
        <v>2.6651705101356689E-5</v>
      </c>
      <c r="L976" s="30">
        <v>7.398930551862187E-4</v>
      </c>
      <c r="M976" s="164">
        <v>0.1534380294690576</v>
      </c>
      <c r="N976" s="28">
        <v>3.984518415233175</v>
      </c>
      <c r="O976" s="29">
        <v>0.87509239533033167</v>
      </c>
      <c r="P976" s="32">
        <v>1.990689773228584</v>
      </c>
      <c r="Q976" s="161">
        <v>786.0077723688222</v>
      </c>
      <c r="R976" s="33">
        <v>4.4541253658343702</v>
      </c>
      <c r="S976" s="26">
        <v>6.5172891196550493</v>
      </c>
      <c r="T976" s="33">
        <v>3.984518415233175</v>
      </c>
      <c r="U976" s="32">
        <v>0.89456808867497473</v>
      </c>
      <c r="V976" s="34">
        <v>5049.1559290624054</v>
      </c>
      <c r="W976" s="27">
        <v>56.387181930093845</v>
      </c>
      <c r="X976" s="27">
        <v>13003.742682109583</v>
      </c>
      <c r="Y976" s="27">
        <v>430.66739681044601</v>
      </c>
      <c r="Z976" s="27">
        <v>6770.8159865093894</v>
      </c>
      <c r="AA976" s="35">
        <v>86.542790449079803</v>
      </c>
    </row>
    <row r="977" spans="1:27" x14ac:dyDescent="0.35">
      <c r="A977" s="25" t="s">
        <v>589</v>
      </c>
      <c r="B977" s="26"/>
      <c r="C977" s="27">
        <v>3913.6280000000002</v>
      </c>
      <c r="D977" s="27">
        <v>69031.009999999995</v>
      </c>
      <c r="E977" s="27">
        <v>59458</v>
      </c>
      <c r="F977" s="27">
        <v>152115.6</v>
      </c>
      <c r="G977" s="27">
        <v>1343.0050000000001</v>
      </c>
      <c r="H977" s="27">
        <v>31762.240000000002</v>
      </c>
      <c r="I977" s="28">
        <v>4.2283069456058517E-2</v>
      </c>
      <c r="J977" s="29">
        <v>0.83506073972617512</v>
      </c>
      <c r="K977" s="29">
        <v>5.5356926054118388E-3</v>
      </c>
      <c r="L977" s="30">
        <v>0.13091983804923743</v>
      </c>
      <c r="M977" s="164">
        <v>0.44544229590911705</v>
      </c>
      <c r="N977" s="28">
        <v>1.4222525080431827</v>
      </c>
      <c r="O977" s="29">
        <v>0.85520189246611278</v>
      </c>
      <c r="P977" s="32">
        <v>0.25414238303712711</v>
      </c>
      <c r="Q977" s="161">
        <v>264.59592072491921</v>
      </c>
      <c r="R977" s="33">
        <v>1.444780449580805</v>
      </c>
      <c r="S977" s="26">
        <v>2.2449596932843319</v>
      </c>
      <c r="T977" s="33">
        <v>1.4222525080431827</v>
      </c>
      <c r="U977" s="32">
        <v>0.98440735992506079</v>
      </c>
      <c r="V977" s="34">
        <v>5016.5701485119707</v>
      </c>
      <c r="W977" s="27">
        <v>7.2088813920490713</v>
      </c>
      <c r="X977" s="27">
        <v>7588.0930146852479</v>
      </c>
      <c r="Y977" s="27">
        <v>125.62773003621169</v>
      </c>
      <c r="Z977" s="27">
        <v>5667.8438937583533</v>
      </c>
      <c r="AA977" s="35">
        <v>28.816832175471063</v>
      </c>
    </row>
    <row r="978" spans="1:27" x14ac:dyDescent="0.35">
      <c r="A978" s="25" t="s">
        <v>590</v>
      </c>
      <c r="B978" s="26"/>
      <c r="C978" s="27">
        <v>676.85320000000002</v>
      </c>
      <c r="D978" s="27">
        <v>12665.35</v>
      </c>
      <c r="E978" s="27">
        <v>10781.05</v>
      </c>
      <c r="F978" s="27">
        <v>28636.959999999999</v>
      </c>
      <c r="G978" s="27">
        <v>116.49850000000001</v>
      </c>
      <c r="H978" s="27">
        <v>4639.1989999999996</v>
      </c>
      <c r="I978" s="28">
        <v>2.5111770372428521E-2</v>
      </c>
      <c r="J978" s="29">
        <v>0.15499663077176346</v>
      </c>
      <c r="K978" s="29">
        <v>4.8019172303272965E-4</v>
      </c>
      <c r="L978" s="30">
        <v>1.9122177206588205E-2</v>
      </c>
      <c r="M978" s="164">
        <v>0.36096707365852293</v>
      </c>
      <c r="N978" s="28">
        <v>2.7025710633581466</v>
      </c>
      <c r="O978" s="29">
        <v>0.84857076427247913</v>
      </c>
      <c r="P978" s="32">
        <v>0.58935568705877339</v>
      </c>
      <c r="Q978" s="161">
        <v>323.98613093763328</v>
      </c>
      <c r="R978" s="33">
        <v>2.7660857684405418</v>
      </c>
      <c r="S978" s="26">
        <v>2.7703357812242069</v>
      </c>
      <c r="T978" s="33">
        <v>2.7025710633581466</v>
      </c>
      <c r="U978" s="32">
        <v>0.97703805651760267</v>
      </c>
      <c r="V978" s="34">
        <v>5005.5274944022849</v>
      </c>
      <c r="W978" s="27">
        <v>16.725450510998179</v>
      </c>
      <c r="X978" s="27">
        <v>8555.4492450052712</v>
      </c>
      <c r="Y978" s="27">
        <v>251.06895090006765</v>
      </c>
      <c r="Z978" s="27">
        <v>5872.7547417181531</v>
      </c>
      <c r="AA978" s="35">
        <v>54.510175775219068</v>
      </c>
    </row>
    <row r="979" spans="1:27" x14ac:dyDescent="0.35">
      <c r="A979" s="25" t="s">
        <v>591</v>
      </c>
      <c r="B979" s="26"/>
      <c r="C979" s="27">
        <v>1605.1110000000001</v>
      </c>
      <c r="D979" s="27">
        <v>29734.17</v>
      </c>
      <c r="E979" s="27">
        <v>25514.959999999999</v>
      </c>
      <c r="F979" s="27">
        <v>65807.28</v>
      </c>
      <c r="G979" s="27">
        <v>164.93620000000001</v>
      </c>
      <c r="H979" s="27">
        <v>3620.491</v>
      </c>
      <c r="I979" s="28">
        <v>4.5556307141766138E-2</v>
      </c>
      <c r="J979" s="29">
        <v>0.36025586066884346</v>
      </c>
      <c r="K979" s="29">
        <v>6.7984564666902073E-4</v>
      </c>
      <c r="L979" s="30">
        <v>1.4923194818083411E-2</v>
      </c>
      <c r="M979" s="164">
        <v>0.1163522488297266</v>
      </c>
      <c r="N979" s="28">
        <v>2.0043859080492981</v>
      </c>
      <c r="O979" s="29">
        <v>0.84810939149475562</v>
      </c>
      <c r="P979" s="32">
        <v>0.4693949070071447</v>
      </c>
      <c r="Q979" s="34">
        <v>1004.5765448683068</v>
      </c>
      <c r="R979" s="33">
        <v>2.0586146912695575</v>
      </c>
      <c r="S979" s="26">
        <v>8.594591080602406</v>
      </c>
      <c r="T979" s="33">
        <v>2.0043859080492981</v>
      </c>
      <c r="U979" s="32">
        <v>0.97365763323741927</v>
      </c>
      <c r="V979" s="34">
        <v>5004.7557745380009</v>
      </c>
      <c r="W979" s="27">
        <v>13.321508095552252</v>
      </c>
      <c r="X979" s="27">
        <v>14576.628593611933</v>
      </c>
      <c r="Y979" s="27">
        <v>227.42847907344367</v>
      </c>
      <c r="Z979" s="27">
        <v>7019.6642458136821</v>
      </c>
      <c r="AA979" s="35">
        <v>40.928017758449641</v>
      </c>
    </row>
    <row r="980" spans="1:27" x14ac:dyDescent="0.35">
      <c r="A980" s="25" t="s">
        <v>592</v>
      </c>
      <c r="B980" s="26"/>
      <c r="C980" s="27">
        <v>624.23969999999997</v>
      </c>
      <c r="D980" s="27">
        <v>11482.5</v>
      </c>
      <c r="E980" s="27">
        <v>10113.01</v>
      </c>
      <c r="F980" s="27">
        <v>25353.37</v>
      </c>
      <c r="G980" s="27">
        <v>66.783500000000004</v>
      </c>
      <c r="H980" s="27">
        <v>3331.8240000000001</v>
      </c>
      <c r="I980" s="28">
        <v>2.0044125980243854E-2</v>
      </c>
      <c r="J980" s="29">
        <v>0.13971675826037011</v>
      </c>
      <c r="K980" s="29">
        <v>2.7527293428804918E-4</v>
      </c>
      <c r="L980" s="30">
        <v>1.3733346844824622E-2</v>
      </c>
      <c r="M980" s="164">
        <v>0.26507019704575407</v>
      </c>
      <c r="N980" s="28">
        <v>2.9024436092609873</v>
      </c>
      <c r="O980" s="29">
        <v>0.86575304967297306</v>
      </c>
      <c r="P980" s="32">
        <v>0.69455247938612963</v>
      </c>
      <c r="Q980" s="161">
        <v>450.13115442485781</v>
      </c>
      <c r="R980" s="33">
        <v>2.9843897284974976</v>
      </c>
      <c r="S980" s="26">
        <v>3.7725855684461913</v>
      </c>
      <c r="T980" s="33">
        <v>2.9024436092609873</v>
      </c>
      <c r="U980" s="32">
        <v>0.97254175000871401</v>
      </c>
      <c r="V980" s="34">
        <v>5033.9546588522826</v>
      </c>
      <c r="W980" s="27">
        <v>19.686452883200037</v>
      </c>
      <c r="X980" s="27">
        <v>10075.024695810735</v>
      </c>
      <c r="Y980" s="27">
        <v>289.21365431872073</v>
      </c>
      <c r="Z980" s="27">
        <v>6205.7756056897961</v>
      </c>
      <c r="AA980" s="35">
        <v>58.739370314313419</v>
      </c>
    </row>
    <row r="981" spans="1:27" x14ac:dyDescent="0.35">
      <c r="A981" s="25" t="s">
        <v>593</v>
      </c>
      <c r="B981" s="26"/>
      <c r="C981" s="27">
        <v>6333.4380000000001</v>
      </c>
      <c r="D981" s="27">
        <v>111264.7</v>
      </c>
      <c r="E981" s="27">
        <v>92254.82</v>
      </c>
      <c r="F981" s="27">
        <v>247901</v>
      </c>
      <c r="G981" s="27">
        <v>115.4528</v>
      </c>
      <c r="H981" s="27">
        <v>10223.209999999999</v>
      </c>
      <c r="I981" s="28">
        <v>1.1293204384924109E-2</v>
      </c>
      <c r="J981" s="29">
        <v>1.3433975776761995</v>
      </c>
      <c r="K981" s="29">
        <v>4.7588148311740605E-4</v>
      </c>
      <c r="L981" s="30">
        <v>4.2138747063914399E-2</v>
      </c>
      <c r="M981" s="164">
        <v>8.8536436853962147E-2</v>
      </c>
      <c r="N981" s="28">
        <v>4.1576147148248044</v>
      </c>
      <c r="O981" s="29">
        <v>0.86283158517478886</v>
      </c>
      <c r="P981" s="32">
        <v>0.26957435161963084</v>
      </c>
      <c r="Q981" s="34">
        <v>1343.1049139888385</v>
      </c>
      <c r="R981" s="33">
        <v>4.1663449746725112</v>
      </c>
      <c r="S981" s="26">
        <v>11.294784786171892</v>
      </c>
      <c r="T981" s="33">
        <v>4.1576147148248044</v>
      </c>
      <c r="U981" s="32">
        <v>0.99790457585706926</v>
      </c>
      <c r="V981" s="34">
        <v>5029.1637498122818</v>
      </c>
      <c r="W981" s="27">
        <v>7.6424267191876067</v>
      </c>
      <c r="X981" s="27">
        <v>16175.182409929039</v>
      </c>
      <c r="Y981" s="27">
        <v>474.53339320108353</v>
      </c>
      <c r="Z981" s="27">
        <v>7314.2951505712481</v>
      </c>
      <c r="AA981" s="35">
        <v>81.209870744934051</v>
      </c>
    </row>
    <row r="982" spans="1:27" x14ac:dyDescent="0.35">
      <c r="A982" s="25" t="s">
        <v>594</v>
      </c>
      <c r="B982" s="26"/>
      <c r="C982" s="27">
        <v>7175.741</v>
      </c>
      <c r="D982" s="27">
        <v>131592.4</v>
      </c>
      <c r="E982" s="27">
        <v>113295.4</v>
      </c>
      <c r="F982" s="27">
        <v>289976.5</v>
      </c>
      <c r="G982" s="27">
        <v>153.2174</v>
      </c>
      <c r="H982" s="27">
        <v>7164.3739999999998</v>
      </c>
      <c r="I982" s="28">
        <v>2.1386013627987595E-2</v>
      </c>
      <c r="J982" s="29">
        <v>1.5917207419048565</v>
      </c>
      <c r="K982" s="29">
        <v>6.3154227139915913E-4</v>
      </c>
      <c r="L982" s="30">
        <v>2.9530621385776546E-2</v>
      </c>
      <c r="M982" s="164">
        <v>5.1683795551695541E-2</v>
      </c>
      <c r="N982" s="28">
        <v>4.465110507925333</v>
      </c>
      <c r="O982" s="29">
        <v>0.85397020700845983</v>
      </c>
      <c r="P982" s="32">
        <v>0.26293702160013116</v>
      </c>
      <c r="Q982" s="34">
        <v>2277.1637557418308</v>
      </c>
      <c r="R982" s="33">
        <v>4.4728455959616102</v>
      </c>
      <c r="S982" s="26">
        <v>19.348424188385561</v>
      </c>
      <c r="T982" s="33">
        <v>4.465110507925333</v>
      </c>
      <c r="U982" s="32">
        <v>0.99827065614711563</v>
      </c>
      <c r="V982" s="34">
        <v>5014.52594447097</v>
      </c>
      <c r="W982" s="27">
        <v>7.459011180688961</v>
      </c>
      <c r="X982" s="27">
        <v>19423.068321870462</v>
      </c>
      <c r="Y982" s="27">
        <v>525.3847626580864</v>
      </c>
      <c r="Z982" s="27">
        <v>7850.0533352032626</v>
      </c>
      <c r="AA982" s="35">
        <v>86.960737826329023</v>
      </c>
    </row>
    <row r="983" spans="1:27" x14ac:dyDescent="0.35">
      <c r="A983" s="25" t="s">
        <v>595</v>
      </c>
      <c r="B983" s="26"/>
      <c r="C983" s="27">
        <v>5322.866</v>
      </c>
      <c r="D983" s="27">
        <v>93619.91</v>
      </c>
      <c r="E983" s="27">
        <v>80466.92</v>
      </c>
      <c r="F983" s="27">
        <v>208780.3</v>
      </c>
      <c r="G983" s="27">
        <v>58.365560000000002</v>
      </c>
      <c r="H983" s="27">
        <v>1244.527</v>
      </c>
      <c r="I983" s="28">
        <v>4.6897785262995498E-2</v>
      </c>
      <c r="J983" s="29">
        <v>1.1393872281522306</v>
      </c>
      <c r="K983" s="29">
        <v>2.4057527626682025E-4</v>
      </c>
      <c r="L983" s="30">
        <v>5.1297790485779118E-3</v>
      </c>
      <c r="M983" s="164">
        <v>1.2434580824208863E-2</v>
      </c>
      <c r="N983" s="28">
        <v>5.4146056740487047</v>
      </c>
      <c r="O983" s="29">
        <v>0.85281384366269897</v>
      </c>
      <c r="P983" s="32">
        <v>0.29051835615059274</v>
      </c>
      <c r="Q983" s="34">
        <v>9452.1158346633511</v>
      </c>
      <c r="R983" s="33">
        <v>5.4223938920647283</v>
      </c>
      <c r="S983" s="26">
        <v>80.420885443367879</v>
      </c>
      <c r="T983" s="33">
        <v>5.4146056740487047</v>
      </c>
      <c r="U983" s="32">
        <v>0.99856369379077736</v>
      </c>
      <c r="V983" s="34">
        <v>5012.6038994889841</v>
      </c>
      <c r="W983" s="27">
        <v>8.2421315661922367</v>
      </c>
      <c r="X983" s="27">
        <v>28361.848947792812</v>
      </c>
      <c r="Y983" s="27">
        <v>655.0807589147953</v>
      </c>
      <c r="Z983" s="27">
        <v>9294.9176870554529</v>
      </c>
      <c r="AA983" s="35">
        <v>104.53406986022128</v>
      </c>
    </row>
    <row r="984" spans="1:27" x14ac:dyDescent="0.35">
      <c r="A984" s="25" t="s">
        <v>596</v>
      </c>
      <c r="B984" s="26"/>
      <c r="C984" s="27">
        <v>868.61260000000004</v>
      </c>
      <c r="D984" s="27">
        <v>13583.67</v>
      </c>
      <c r="E984" s="27">
        <v>11700.74</v>
      </c>
      <c r="F984" s="27">
        <v>29903.15</v>
      </c>
      <c r="G984" s="27">
        <v>45.250779999999999</v>
      </c>
      <c r="H984" s="27">
        <v>2192.7020000000002</v>
      </c>
      <c r="I984" s="28">
        <v>2.063699490400428E-2</v>
      </c>
      <c r="J984" s="29">
        <v>0.16423452443380268</v>
      </c>
      <c r="K984" s="29">
        <v>1.865178523051797E-4</v>
      </c>
      <c r="L984" s="30">
        <v>9.038033549593448E-3</v>
      </c>
      <c r="M984" s="164">
        <v>0.15609931417939379</v>
      </c>
      <c r="N984" s="28">
        <v>1.4018262926013854</v>
      </c>
      <c r="O984" s="29">
        <v>0.85671211074650055</v>
      </c>
      <c r="P984" s="32">
        <v>0.54206031542626798</v>
      </c>
      <c r="Q984" s="161">
        <v>756.37968238074006</v>
      </c>
      <c r="R984" s="33">
        <v>1.5029791549414682</v>
      </c>
      <c r="S984" s="26">
        <v>6.4061780492563303</v>
      </c>
      <c r="T984" s="33">
        <v>1.4018262926013854</v>
      </c>
      <c r="U984" s="32">
        <v>0.93269842631714872</v>
      </c>
      <c r="V984" s="34">
        <v>5019.0723655658276</v>
      </c>
      <c r="W984" s="27">
        <v>15.374146507415945</v>
      </c>
      <c r="X984" s="27">
        <v>12907.748740821091</v>
      </c>
      <c r="Y984" s="27">
        <v>154.46627659802107</v>
      </c>
      <c r="Z984" s="27">
        <v>6731.8522512331319</v>
      </c>
      <c r="AA984" s="35">
        <v>30.033118535669018</v>
      </c>
    </row>
    <row r="985" spans="1:27" x14ac:dyDescent="0.35">
      <c r="A985" s="25" t="s">
        <v>597</v>
      </c>
      <c r="B985" s="26"/>
      <c r="C985" s="27">
        <v>970.49099999999999</v>
      </c>
      <c r="D985" s="27">
        <v>17771.150000000001</v>
      </c>
      <c r="E985" s="27">
        <v>15310.51</v>
      </c>
      <c r="F985" s="27">
        <v>40625.81</v>
      </c>
      <c r="G985" s="27">
        <v>49.29871</v>
      </c>
      <c r="H985" s="27">
        <v>2315.587</v>
      </c>
      <c r="I985" s="28">
        <v>2.1289940736409385E-2</v>
      </c>
      <c r="J985" s="29">
        <v>0.21934855033759021</v>
      </c>
      <c r="K985" s="29">
        <v>2.0320289530071937E-4</v>
      </c>
      <c r="L985" s="30">
        <v>9.5445495981681238E-3</v>
      </c>
      <c r="M985" s="164">
        <v>0.12218564122059092</v>
      </c>
      <c r="N985" s="28">
        <v>2.0043086532076573</v>
      </c>
      <c r="O985" s="29">
        <v>0.85263597218474829</v>
      </c>
      <c r="P985" s="32">
        <v>0.53375951114952402</v>
      </c>
      <c r="Q985" s="161">
        <v>961.72171493056669</v>
      </c>
      <c r="R985" s="33">
        <v>2.0741630584565121</v>
      </c>
      <c r="S985" s="26">
        <v>8.1842677258175112</v>
      </c>
      <c r="T985" s="33">
        <v>2.0043086532076573</v>
      </c>
      <c r="U985" s="32">
        <v>0.96632164237808915</v>
      </c>
      <c r="V985" s="34">
        <v>5012.3080055006458</v>
      </c>
      <c r="W985" s="27">
        <v>15.143184170813504</v>
      </c>
      <c r="X985" s="27">
        <v>14294.871816165178</v>
      </c>
      <c r="Y985" s="27">
        <v>226.25818776686901</v>
      </c>
      <c r="Z985" s="27">
        <v>6975.442344325872</v>
      </c>
      <c r="AA985" s="35">
        <v>41.22915735035167</v>
      </c>
    </row>
    <row r="986" spans="1:27" x14ac:dyDescent="0.35">
      <c r="A986" s="25" t="s">
        <v>598</v>
      </c>
      <c r="B986" s="26"/>
      <c r="C986" s="27" t="s">
        <v>896</v>
      </c>
      <c r="D986" s="27">
        <v>5023.9309999999996</v>
      </c>
      <c r="E986" s="27">
        <v>4395.4049999999997</v>
      </c>
      <c r="F986" s="27">
        <v>11183.04</v>
      </c>
      <c r="G986" s="27">
        <v>41.606400000000001</v>
      </c>
      <c r="H986" s="27">
        <v>485.81020000000001</v>
      </c>
      <c r="I986" s="28">
        <v>8.5643323256695728E-2</v>
      </c>
      <c r="J986" s="29">
        <v>6.1311306833757288E-2</v>
      </c>
      <c r="K986" s="29">
        <v>1.7149619012424164E-4</v>
      </c>
      <c r="L986" s="30">
        <v>2.0024467010723314E-3</v>
      </c>
      <c r="M986" s="164">
        <v>9.0483547696669775E-2</v>
      </c>
      <c r="N986" s="28">
        <v>2.2749537532650721</v>
      </c>
      <c r="O986" s="29">
        <v>0.85705473692302236</v>
      </c>
      <c r="P986" s="32">
        <v>1.1113245751498795</v>
      </c>
      <c r="Q986" s="34">
        <v>1305.4038301993369</v>
      </c>
      <c r="R986" s="33">
        <v>2.5318880091399971</v>
      </c>
      <c r="S986" s="26">
        <v>11.051732889080837</v>
      </c>
      <c r="T986" s="33">
        <v>2.2749537532650721</v>
      </c>
      <c r="U986" s="32">
        <v>0.89852068695479248</v>
      </c>
      <c r="V986" s="34">
        <v>5019.6393966200912</v>
      </c>
      <c r="W986" s="27">
        <v>31.519084065571231</v>
      </c>
      <c r="X986" s="27">
        <v>16046.468704720251</v>
      </c>
      <c r="Y986" s="27">
        <v>263.50880713885817</v>
      </c>
      <c r="Z986" s="27">
        <v>7285.4073955681588</v>
      </c>
      <c r="AA986" s="35">
        <v>50.119791589134365</v>
      </c>
    </row>
    <row r="987" spans="1:27" x14ac:dyDescent="0.35">
      <c r="A987" s="25" t="s">
        <v>599</v>
      </c>
      <c r="B987" s="26"/>
      <c r="C987" s="27">
        <v>1303.3530000000001</v>
      </c>
      <c r="D987" s="27">
        <v>23426.09</v>
      </c>
      <c r="E987" s="27">
        <v>20332.39</v>
      </c>
      <c r="F987" s="27">
        <v>52288.51</v>
      </c>
      <c r="G987" s="27">
        <v>268.5308</v>
      </c>
      <c r="H987" s="27">
        <v>22472.7</v>
      </c>
      <c r="I987" s="28">
        <v>1.1949200585599416E-2</v>
      </c>
      <c r="J987" s="29">
        <v>0.28582948269407454</v>
      </c>
      <c r="K987" s="29">
        <v>1.1068491657777338E-3</v>
      </c>
      <c r="L987" s="30">
        <v>9.2629557755658856E-2</v>
      </c>
      <c r="M987" s="164">
        <v>0.9266181405303886</v>
      </c>
      <c r="N987" s="28">
        <v>2.5570770312723452</v>
      </c>
      <c r="O987" s="29">
        <v>0.85423870350757869</v>
      </c>
      <c r="P987" s="32">
        <v>0.54593539178638961</v>
      </c>
      <c r="Q987" s="161">
        <v>127.05284355065628</v>
      </c>
      <c r="R987" s="33">
        <v>2.6147061777311706</v>
      </c>
      <c r="S987" s="26">
        <v>1.0791932040393772</v>
      </c>
      <c r="T987" s="33">
        <v>2.5570770312723452</v>
      </c>
      <c r="U987" s="32">
        <v>0.97795960901854317</v>
      </c>
      <c r="V987" s="34">
        <v>5014.9718295516386</v>
      </c>
      <c r="W987" s="27">
        <v>15.486822364756884</v>
      </c>
      <c r="X987" s="27">
        <v>4718.6458391226943</v>
      </c>
      <c r="Y987" s="27">
        <v>168.88652905402523</v>
      </c>
      <c r="Z987" s="27">
        <v>4927.0884083505453</v>
      </c>
      <c r="AA987" s="35">
        <v>51.362644409447057</v>
      </c>
    </row>
    <row r="988" spans="1:27" x14ac:dyDescent="0.35">
      <c r="A988" s="25" t="s">
        <v>600</v>
      </c>
      <c r="B988" s="26"/>
      <c r="C988" s="27">
        <v>594.01900000000001</v>
      </c>
      <c r="D988" s="27">
        <v>12626.97</v>
      </c>
      <c r="E988" s="27">
        <v>10626.66</v>
      </c>
      <c r="F988" s="27">
        <v>27283.599999999999</v>
      </c>
      <c r="G988" s="27">
        <v>232.90539999999999</v>
      </c>
      <c r="H988" s="27">
        <v>5873.1559999999999</v>
      </c>
      <c r="I988" s="28">
        <v>3.965591923660805E-2</v>
      </c>
      <c r="J988" s="29">
        <v>0.15039545026545306</v>
      </c>
      <c r="K988" s="29">
        <v>9.6000588273348656E-4</v>
      </c>
      <c r="L988" s="30">
        <v>2.420838808465357E-2</v>
      </c>
      <c r="M988" s="164">
        <v>0.45216772184915183</v>
      </c>
      <c r="N988" s="28">
        <v>2.3247804106219774</v>
      </c>
      <c r="O988" s="29">
        <v>0.83903794611927141</v>
      </c>
      <c r="P988" s="32">
        <v>0.65641331501100297</v>
      </c>
      <c r="Q988" s="161">
        <v>255.73371576674091</v>
      </c>
      <c r="R988" s="33">
        <v>2.4156743153280047</v>
      </c>
      <c r="S988" s="26">
        <v>2.211568742480055</v>
      </c>
      <c r="T988" s="33">
        <v>2.3247804106219774</v>
      </c>
      <c r="U988" s="32">
        <v>0.96237327849649068</v>
      </c>
      <c r="V988" s="34">
        <v>4989.4910818948501</v>
      </c>
      <c r="W988" s="27">
        <v>18.641610199028094</v>
      </c>
      <c r="X988" s="27">
        <v>7521.4151335185288</v>
      </c>
      <c r="Y988" s="27">
        <v>203.16632967790974</v>
      </c>
      <c r="Z988" s="27">
        <v>5633.3852082296453</v>
      </c>
      <c r="AA988" s="35">
        <v>47.726192693306984</v>
      </c>
    </row>
    <row r="989" spans="1:27" x14ac:dyDescent="0.35">
      <c r="A989" s="25" t="s">
        <v>601</v>
      </c>
      <c r="B989" s="26"/>
      <c r="C989" s="27">
        <v>2048.288</v>
      </c>
      <c r="D989" s="27">
        <v>37778.11</v>
      </c>
      <c r="E989" s="27">
        <v>32439.97</v>
      </c>
      <c r="F989" s="27">
        <v>80964.36</v>
      </c>
      <c r="G989" s="27">
        <v>173.92679999999999</v>
      </c>
      <c r="H989" s="27">
        <v>11662.04</v>
      </c>
      <c r="I989" s="28">
        <v>1.4913925865457499E-2</v>
      </c>
      <c r="J989" s="29">
        <v>0.44990893121822945</v>
      </c>
      <c r="K989" s="29">
        <v>7.1690373501434742E-4</v>
      </c>
      <c r="L989" s="30">
        <v>4.806941790389245E-2</v>
      </c>
      <c r="M989" s="164">
        <v>0.30817599216345654</v>
      </c>
      <c r="N989" s="28">
        <v>3.5366713886271346</v>
      </c>
      <c r="O989" s="29">
        <v>0.8516717895308068</v>
      </c>
      <c r="P989" s="32">
        <v>0.42218694203414797</v>
      </c>
      <c r="Q989" s="161">
        <v>380.8723121666813</v>
      </c>
      <c r="R989" s="33">
        <v>3.5617813415702444</v>
      </c>
      <c r="S989" s="26">
        <v>3.2448991012564017</v>
      </c>
      <c r="T989" s="33">
        <v>3.5366713886271346</v>
      </c>
      <c r="U989" s="32">
        <v>0.99295017000340624</v>
      </c>
      <c r="V989" s="34">
        <v>5010.7029201072774</v>
      </c>
      <c r="W989" s="27">
        <v>11.978621168197842</v>
      </c>
      <c r="X989" s="27">
        <v>9319.6973449581601</v>
      </c>
      <c r="Y989" s="27">
        <v>339.46247710310308</v>
      </c>
      <c r="Z989" s="27">
        <v>6036.539870421926</v>
      </c>
      <c r="AA989" s="35">
        <v>69.694491825398472</v>
      </c>
    </row>
    <row r="990" spans="1:27" x14ac:dyDescent="0.35">
      <c r="A990" s="25" t="s">
        <v>602</v>
      </c>
      <c r="B990" s="26"/>
      <c r="C990" s="27">
        <v>803.88440000000003</v>
      </c>
      <c r="D990" s="27">
        <v>12059.29</v>
      </c>
      <c r="E990" s="27">
        <v>10436.27</v>
      </c>
      <c r="F990" s="27">
        <v>26506.34</v>
      </c>
      <c r="G990" s="27">
        <v>117.5774</v>
      </c>
      <c r="H990" s="27">
        <v>3708.7739999999999</v>
      </c>
      <c r="I990" s="28">
        <v>3.1702497914405138E-2</v>
      </c>
      <c r="J990" s="29">
        <v>0.14582640984404377</v>
      </c>
      <c r="K990" s="29">
        <v>4.8463880904654104E-4</v>
      </c>
      <c r="L990" s="30">
        <v>1.5287085905818433E-2</v>
      </c>
      <c r="M990" s="164">
        <v>0.29823226054390894</v>
      </c>
      <c r="N990" s="28">
        <v>2.9739319244556635</v>
      </c>
      <c r="O990" s="29">
        <v>0.86035638928413349</v>
      </c>
      <c r="P990" s="32">
        <v>0.62298874470874255</v>
      </c>
      <c r="Q990" s="161">
        <v>397.58474365620543</v>
      </c>
      <c r="R990" s="33">
        <v>3.0384841726312053</v>
      </c>
      <c r="S990" s="26">
        <v>3.3530913060050032</v>
      </c>
      <c r="T990" s="33">
        <v>2.9739319244556635</v>
      </c>
      <c r="U990" s="32">
        <v>0.97875511455449116</v>
      </c>
      <c r="V990" s="34">
        <v>5025.0911816365524</v>
      </c>
      <c r="W990" s="27">
        <v>17.664843483527282</v>
      </c>
      <c r="X990" s="27">
        <v>9481.9419034364546</v>
      </c>
      <c r="Y990" s="27">
        <v>288.77730632280327</v>
      </c>
      <c r="Z990" s="27">
        <v>6080.0326265165595</v>
      </c>
      <c r="AA990" s="35">
        <v>59.756329897021715</v>
      </c>
    </row>
    <row r="991" spans="1:27" x14ac:dyDescent="0.35">
      <c r="A991" s="25" t="s">
        <v>603</v>
      </c>
      <c r="B991" s="26"/>
      <c r="C991" s="27">
        <v>320.56580000000002</v>
      </c>
      <c r="D991" s="27">
        <v>4720.9380000000001</v>
      </c>
      <c r="E991" s="27">
        <v>4163.0129999999999</v>
      </c>
      <c r="F991" s="27">
        <v>10604.28</v>
      </c>
      <c r="G991" s="27">
        <v>77.760319999999993</v>
      </c>
      <c r="H991" s="27">
        <v>2777.7460000000001</v>
      </c>
      <c r="I991" s="28">
        <v>2.7994035451765566E-2</v>
      </c>
      <c r="J991" s="29">
        <v>5.7995685084484459E-2</v>
      </c>
      <c r="K991" s="29">
        <v>3.2051796413152465E-4</v>
      </c>
      <c r="L991" s="30">
        <v>1.1449509117175523E-2</v>
      </c>
      <c r="M991" s="164">
        <v>0.56986382071905939</v>
      </c>
      <c r="N991" s="28">
        <v>4.051909321285569</v>
      </c>
      <c r="O991" s="29">
        <v>0.8680549450845525</v>
      </c>
      <c r="P991" s="32">
        <v>1.0100698015390772</v>
      </c>
      <c r="Q991" s="161">
        <v>209.93365795833134</v>
      </c>
      <c r="R991" s="33">
        <v>4.1759083026213677</v>
      </c>
      <c r="S991" s="26">
        <v>1.7548052072128231</v>
      </c>
      <c r="T991" s="33">
        <v>4.051909321285569</v>
      </c>
      <c r="U991" s="32">
        <v>0.97030610531894101</v>
      </c>
      <c r="V991" s="34">
        <v>5037.7174648265409</v>
      </c>
      <c r="W991" s="27">
        <v>28.624833168902171</v>
      </c>
      <c r="X991" s="27">
        <v>6532.4527633794696</v>
      </c>
      <c r="Y991" s="27">
        <v>324.46692884089953</v>
      </c>
      <c r="Z991" s="27">
        <v>5433.8667480098529</v>
      </c>
      <c r="AA991" s="35">
        <v>81.076118839023366</v>
      </c>
    </row>
    <row r="992" spans="1:27" x14ac:dyDescent="0.35">
      <c r="A992" s="25" t="s">
        <v>604</v>
      </c>
      <c r="B992" s="26"/>
      <c r="C992" s="27">
        <v>13749.71</v>
      </c>
      <c r="D992" s="27">
        <v>263555.59999999998</v>
      </c>
      <c r="E992" s="27">
        <v>227222.5</v>
      </c>
      <c r="F992" s="27">
        <v>575846.69999999995</v>
      </c>
      <c r="G992" s="27">
        <v>253.29239999999999</v>
      </c>
      <c r="H992" s="27">
        <v>20789.23</v>
      </c>
      <c r="I992" s="28">
        <v>1.2183827876260931E-2</v>
      </c>
      <c r="J992" s="29">
        <v>3.1742047805211877</v>
      </c>
      <c r="K992" s="29">
        <v>1.0440384553199859E-3</v>
      </c>
      <c r="L992" s="30">
        <v>8.5690512532124563E-2</v>
      </c>
      <c r="M992" s="164">
        <v>7.639973129432498E-2</v>
      </c>
      <c r="N992" s="28">
        <v>4.2326387839959398</v>
      </c>
      <c r="O992" s="29">
        <v>0.85532212961042564</v>
      </c>
      <c r="P992" s="32">
        <v>0.24972674954644139</v>
      </c>
      <c r="Q992" s="34">
        <v>1542.9214640105124</v>
      </c>
      <c r="R992" s="33">
        <v>4.2399993543897692</v>
      </c>
      <c r="S992" s="26">
        <v>13.089051270973261</v>
      </c>
      <c r="T992" s="33">
        <v>4.2326387839959398</v>
      </c>
      <c r="U992" s="32">
        <v>0.99826401615221738</v>
      </c>
      <c r="V992" s="34">
        <v>5016.7695362147933</v>
      </c>
      <c r="W992" s="27">
        <v>7.0835680389172007</v>
      </c>
      <c r="X992" s="27">
        <v>17053.331120984712</v>
      </c>
      <c r="Y992" s="27">
        <v>488.02602482855946</v>
      </c>
      <c r="Z992" s="27">
        <v>7455.0244849600185</v>
      </c>
      <c r="AA992" s="35">
        <v>82.596327873093287</v>
      </c>
    </row>
    <row r="993" spans="1:27" x14ac:dyDescent="0.35">
      <c r="A993" s="25" t="s">
        <v>605</v>
      </c>
      <c r="B993" s="26"/>
      <c r="C993" s="27">
        <v>640.26859999999999</v>
      </c>
      <c r="D993" s="27">
        <v>8947.232</v>
      </c>
      <c r="E993" s="27">
        <v>7747.1710000000003</v>
      </c>
      <c r="F993" s="27">
        <v>19617.55</v>
      </c>
      <c r="G993" s="27">
        <v>70.404529999999994</v>
      </c>
      <c r="H993" s="27">
        <v>1645.2360000000001</v>
      </c>
      <c r="I993" s="28">
        <v>4.279296708800439E-2</v>
      </c>
      <c r="J993" s="29">
        <v>0.10806196780973093</v>
      </c>
      <c r="K993" s="29">
        <v>2.9019835079429777E-4</v>
      </c>
      <c r="L993" s="30">
        <v>6.7814496292696981E-3</v>
      </c>
      <c r="M993" s="164">
        <v>0.1799437983078081</v>
      </c>
      <c r="N993" s="28">
        <v>2.4139889361290665</v>
      </c>
      <c r="O993" s="29">
        <v>0.85893033700476462</v>
      </c>
      <c r="P993" s="32">
        <v>0.74612678985247116</v>
      </c>
      <c r="Q993" s="161">
        <v>657.85018599435716</v>
      </c>
      <c r="R993" s="33">
        <v>2.5266673248152585</v>
      </c>
      <c r="S993" s="26">
        <v>5.5572907174573523</v>
      </c>
      <c r="T993" s="33">
        <v>2.4139889361290665</v>
      </c>
      <c r="U993" s="32">
        <v>0.95540434327086154</v>
      </c>
      <c r="V993" s="34">
        <v>5022.7391722526099</v>
      </c>
      <c r="W993" s="27">
        <v>21.158587598271534</v>
      </c>
      <c r="X993" s="27">
        <v>12122.981577825947</v>
      </c>
      <c r="Y993" s="27">
        <v>258.51455502347744</v>
      </c>
      <c r="Z993" s="27">
        <v>6590.3398215898278</v>
      </c>
      <c r="AA993" s="35">
        <v>49.982202082472213</v>
      </c>
    </row>
    <row r="994" spans="1:27" x14ac:dyDescent="0.35">
      <c r="A994" s="25" t="s">
        <v>606</v>
      </c>
      <c r="B994" s="26"/>
      <c r="C994" s="27">
        <v>1303.375</v>
      </c>
      <c r="D994" s="27">
        <v>22467.33</v>
      </c>
      <c r="E994" s="27">
        <v>19485.46</v>
      </c>
      <c r="F994" s="27">
        <v>49410.559999999998</v>
      </c>
      <c r="G994" s="27">
        <v>151.7045</v>
      </c>
      <c r="H994" s="27">
        <v>4684.875</v>
      </c>
      <c r="I994" s="28">
        <v>3.2381760452520079E-2</v>
      </c>
      <c r="J994" s="29">
        <v>0.27189128017127534</v>
      </c>
      <c r="K994" s="29">
        <v>6.2530629361595843E-4</v>
      </c>
      <c r="L994" s="30">
        <v>1.9310447760640344E-2</v>
      </c>
      <c r="M994" s="164">
        <v>0.18098454203030273</v>
      </c>
      <c r="N994" s="28">
        <v>4.0224664737355553</v>
      </c>
      <c r="O994" s="29">
        <v>0.85389885967819812</v>
      </c>
      <c r="P994" s="32">
        <v>0.46324607987860117</v>
      </c>
      <c r="Q994" s="161">
        <v>650.23582524205858</v>
      </c>
      <c r="R994" s="33">
        <v>4.0490534033091539</v>
      </c>
      <c r="S994" s="26">
        <v>5.5253337593470677</v>
      </c>
      <c r="T994" s="33">
        <v>4.0224664737355553</v>
      </c>
      <c r="U994" s="32">
        <v>0.99343379132716059</v>
      </c>
      <c r="V994" s="34">
        <v>5014.4074347987789</v>
      </c>
      <c r="W994" s="27">
        <v>13.141456999846739</v>
      </c>
      <c r="X994" s="27">
        <v>12091.488172495632</v>
      </c>
      <c r="Y994" s="27">
        <v>424.82268461121021</v>
      </c>
      <c r="Z994" s="27">
        <v>6578.5366577320974</v>
      </c>
      <c r="AA994" s="35">
        <v>78.950077975458044</v>
      </c>
    </row>
    <row r="995" spans="1:27" x14ac:dyDescent="0.35">
      <c r="A995" s="25" t="s">
        <v>607</v>
      </c>
      <c r="B995" s="26"/>
      <c r="C995" s="27">
        <v>436586.4</v>
      </c>
      <c r="D995" s="27">
        <v>8587799</v>
      </c>
      <c r="E995" s="27">
        <v>7378998</v>
      </c>
      <c r="F995" s="27">
        <v>19176640</v>
      </c>
      <c r="G995" s="27">
        <v>602.57240000000002</v>
      </c>
      <c r="H995" s="27">
        <v>16792.52</v>
      </c>
      <c r="I995" s="28">
        <v>3.5883381410294582E-2</v>
      </c>
      <c r="J995" s="29">
        <v>104.58454156451755</v>
      </c>
      <c r="K995" s="29">
        <v>2.4837253613391344E-3</v>
      </c>
      <c r="L995" s="30">
        <v>6.9216591740336342E-2</v>
      </c>
      <c r="M995" s="164">
        <v>2.0538224418072005E-3</v>
      </c>
      <c r="N995" s="28">
        <v>3.1390343239756158</v>
      </c>
      <c r="O995" s="29">
        <v>0.85486413539708794</v>
      </c>
      <c r="P995" s="32">
        <v>0.30979512788683883</v>
      </c>
      <c r="Q995" s="34">
        <v>57364.094876910327</v>
      </c>
      <c r="R995" s="33">
        <v>3.1542843100074975</v>
      </c>
      <c r="S995" s="26">
        <v>486.8970070850329</v>
      </c>
      <c r="T995" s="33">
        <v>3.1390343239756158</v>
      </c>
      <c r="U995" s="32">
        <v>0.99516531024692401</v>
      </c>
      <c r="V995" s="34">
        <v>5016.0098910331399</v>
      </c>
      <c r="W995" s="27">
        <v>8.7877153245393291</v>
      </c>
      <c r="X995" s="27">
        <v>39903.976357927342</v>
      </c>
      <c r="Y995" s="27">
        <v>391.73363526795583</v>
      </c>
      <c r="Z995" s="27">
        <v>11125.746351371485</v>
      </c>
      <c r="AA995" s="35">
        <v>62.115722749877023</v>
      </c>
    </row>
    <row r="996" spans="1:27" x14ac:dyDescent="0.35">
      <c r="A996" s="25" t="s">
        <v>608</v>
      </c>
      <c r="B996" s="26"/>
      <c r="C996" s="27">
        <v>957.46579999999994</v>
      </c>
      <c r="D996" s="27">
        <v>19426.150000000001</v>
      </c>
      <c r="E996" s="27">
        <v>17182.3</v>
      </c>
      <c r="F996" s="27">
        <v>41883.800000000003</v>
      </c>
      <c r="G996" s="27">
        <v>89.935839999999999</v>
      </c>
      <c r="H996" s="27">
        <v>2557.864</v>
      </c>
      <c r="I996" s="28">
        <v>3.516052456268199E-2</v>
      </c>
      <c r="J996" s="29">
        <v>0.23358773880362077</v>
      </c>
      <c r="K996" s="29">
        <v>3.7070388006709001E-4</v>
      </c>
      <c r="L996" s="30">
        <v>1.0543184001883199E-2</v>
      </c>
      <c r="M996" s="164">
        <v>0.12857111521858119</v>
      </c>
      <c r="N996" s="28">
        <v>3.0092377771898775</v>
      </c>
      <c r="O996" s="29">
        <v>0.858545975621126</v>
      </c>
      <c r="P996" s="32">
        <v>1.2027179383724245</v>
      </c>
      <c r="Q996" s="161">
        <v>920.2929372355029</v>
      </c>
      <c r="R996" s="33">
        <v>3.2406854890515819</v>
      </c>
      <c r="S996" s="26">
        <v>7.7777967337369658</v>
      </c>
      <c r="T996" s="33">
        <v>3.0092377771898775</v>
      </c>
      <c r="U996" s="32">
        <v>0.92858063127581081</v>
      </c>
      <c r="V996" s="34">
        <v>5022.1045299182306</v>
      </c>
      <c r="W996" s="27">
        <v>34.107495267650492</v>
      </c>
      <c r="X996" s="27">
        <v>14003.064848787268</v>
      </c>
      <c r="Y996" s="27">
        <v>334.92306658137568</v>
      </c>
      <c r="Z996" s="27">
        <v>6930.7793572626106</v>
      </c>
      <c r="AA996" s="35">
        <v>63.698829897095493</v>
      </c>
    </row>
    <row r="997" spans="1:27" x14ac:dyDescent="0.35">
      <c r="A997" s="25" t="s">
        <v>609</v>
      </c>
      <c r="B997" s="26"/>
      <c r="C997" s="27">
        <v>638.84889999999996</v>
      </c>
      <c r="D997" s="27">
        <v>12172.13</v>
      </c>
      <c r="E997" s="27">
        <v>10235.26</v>
      </c>
      <c r="F997" s="27">
        <v>25540.57</v>
      </c>
      <c r="G997" s="27">
        <v>40.71696</v>
      </c>
      <c r="H997" s="27">
        <v>52584.85</v>
      </c>
      <c r="I997" s="28">
        <v>7.7430971087680202E-4</v>
      </c>
      <c r="J997" s="29">
        <v>0.1426899541884257</v>
      </c>
      <c r="K997" s="29">
        <v>1.6783003368330693E-4</v>
      </c>
      <c r="L997" s="30">
        <v>0.21674793861652839</v>
      </c>
      <c r="M997" s="164">
        <v>4.0262658743459481</v>
      </c>
      <c r="N997" s="28">
        <v>3.5802192572058193</v>
      </c>
      <c r="O997" s="29">
        <v>0.81722166155522902</v>
      </c>
      <c r="P997" s="32">
        <v>0.76899066714688336</v>
      </c>
      <c r="Q997" s="31">
        <v>27.973278086240281</v>
      </c>
      <c r="R997" s="33">
        <v>3.661873369714796</v>
      </c>
      <c r="S997" s="26">
        <v>0.24836909215848701</v>
      </c>
      <c r="T997" s="33">
        <v>3.5802192572058193</v>
      </c>
      <c r="U997" s="32">
        <v>0.97770154664978592</v>
      </c>
      <c r="V997" s="34">
        <v>4952.0504847801085</v>
      </c>
      <c r="W997" s="27">
        <v>21.874953903005107</v>
      </c>
      <c r="X997" s="27">
        <v>1430.0594562101548</v>
      </c>
      <c r="Y997" s="27">
        <v>91.187873145909407</v>
      </c>
      <c r="Z997" s="27">
        <v>3418.1590698001974</v>
      </c>
      <c r="AA997" s="35">
        <v>69.372703842826468</v>
      </c>
    </row>
    <row r="998" spans="1:27" x14ac:dyDescent="0.35">
      <c r="A998" s="25" t="s">
        <v>610</v>
      </c>
      <c r="B998" s="26"/>
      <c r="C998" s="27">
        <v>806.47649999999999</v>
      </c>
      <c r="D998" s="27">
        <v>15721.92</v>
      </c>
      <c r="E998" s="27">
        <v>13269.31</v>
      </c>
      <c r="F998" s="27">
        <v>33304.589999999997</v>
      </c>
      <c r="G998" s="27">
        <v>71.606459999999998</v>
      </c>
      <c r="H998" s="27">
        <v>61657.91</v>
      </c>
      <c r="I998" s="28">
        <v>1.1613507496442872E-3</v>
      </c>
      <c r="J998" s="29">
        <v>0.18538823553557673</v>
      </c>
      <c r="K998" s="29">
        <v>2.9515255052789716E-4</v>
      </c>
      <c r="L998" s="30">
        <v>0.25414591639803918</v>
      </c>
      <c r="M998" s="164">
        <v>3.2268393135529894</v>
      </c>
      <c r="N998" s="28">
        <v>6.6095921708363541</v>
      </c>
      <c r="O998" s="29">
        <v>0.82000539986992749</v>
      </c>
      <c r="P998" s="32">
        <v>0.69031201830326416</v>
      </c>
      <c r="Q998" s="31">
        <v>35.022352592710803</v>
      </c>
      <c r="R998" s="33">
        <v>6.6455428181146461</v>
      </c>
      <c r="S998" s="26">
        <v>0.30990077373853669</v>
      </c>
      <c r="T998" s="33">
        <v>6.6095921708363541</v>
      </c>
      <c r="U998" s="32">
        <v>0.99459026173448217</v>
      </c>
      <c r="V998" s="34">
        <v>4956.8866287576975</v>
      </c>
      <c r="W998" s="27">
        <v>19.632608442893144</v>
      </c>
      <c r="X998" s="27">
        <v>1740.2184632166736</v>
      </c>
      <c r="Y998" s="27">
        <v>198.5193515048843</v>
      </c>
      <c r="Z998" s="27">
        <v>3639.2746622604591</v>
      </c>
      <c r="AA998" s="35">
        <v>123.39764739801149</v>
      </c>
    </row>
    <row r="999" spans="1:27" x14ac:dyDescent="0.35">
      <c r="A999" s="25" t="s">
        <v>611</v>
      </c>
      <c r="B999" s="26"/>
      <c r="C999" s="27">
        <v>1711.204</v>
      </c>
      <c r="D999" s="27">
        <v>33434.43</v>
      </c>
      <c r="E999" s="27">
        <v>28471.86</v>
      </c>
      <c r="F999" s="27">
        <v>72831.100000000006</v>
      </c>
      <c r="G999" s="27">
        <v>54.085050000000003</v>
      </c>
      <c r="H999" s="27">
        <v>77211.539999999994</v>
      </c>
      <c r="I999" s="28">
        <v>7.0047884033915149E-4</v>
      </c>
      <c r="J999" s="29">
        <v>0.40096955129202677</v>
      </c>
      <c r="K999" s="29">
        <v>2.2293156864518714E-4</v>
      </c>
      <c r="L999" s="30">
        <v>0.31825596407344747</v>
      </c>
      <c r="M999" s="164">
        <v>2.0641749259159412</v>
      </c>
      <c r="N999" s="28">
        <v>3.4892454343938382</v>
      </c>
      <c r="O999" s="29">
        <v>0.8491396548932989</v>
      </c>
      <c r="P999" s="32">
        <v>0.45779940741493169</v>
      </c>
      <c r="Q999" s="31">
        <v>56.69419170284521</v>
      </c>
      <c r="R999" s="33">
        <v>3.5191496130269466</v>
      </c>
      <c r="S999" s="26">
        <v>0.48445506601445981</v>
      </c>
      <c r="T999" s="33">
        <v>3.4892454343938382</v>
      </c>
      <c r="U999" s="32">
        <v>0.99150244180514202</v>
      </c>
      <c r="V999" s="34">
        <v>5006.4784417752253</v>
      </c>
      <c r="W999" s="27">
        <v>12.991446085757847</v>
      </c>
      <c r="X999" s="27">
        <v>2546.6413923993132</v>
      </c>
      <c r="Y999" s="27">
        <v>145.16671640731147</v>
      </c>
      <c r="Z999" s="27">
        <v>4117.537193195175</v>
      </c>
      <c r="AA999" s="35">
        <v>67.904915172938672</v>
      </c>
    </row>
    <row r="1000" spans="1:27" x14ac:dyDescent="0.35">
      <c r="A1000" s="25" t="s">
        <v>612</v>
      </c>
      <c r="B1000" s="26"/>
      <c r="C1000" s="27">
        <v>6819.759</v>
      </c>
      <c r="D1000" s="27">
        <v>128088.7</v>
      </c>
      <c r="E1000" s="27">
        <v>105880.7</v>
      </c>
      <c r="F1000" s="27">
        <v>283795.3</v>
      </c>
      <c r="G1000" s="27">
        <v>53.447519999999997</v>
      </c>
      <c r="H1000" s="27">
        <v>13571.61</v>
      </c>
      <c r="I1000" s="28">
        <v>3.9381856684652739E-3</v>
      </c>
      <c r="J1000" s="29">
        <v>1.5408334645182813</v>
      </c>
      <c r="K1000" s="29">
        <v>2.2030375258588113E-4</v>
      </c>
      <c r="L1000" s="30">
        <v>5.5940418033092472E-2</v>
      </c>
      <c r="M1000" s="164">
        <v>0.10818835535503986</v>
      </c>
      <c r="N1000" s="28">
        <v>11.665537186189184</v>
      </c>
      <c r="O1000" s="29">
        <v>0.85260159032364724</v>
      </c>
      <c r="P1000" s="32">
        <v>0.28941586995970914</v>
      </c>
      <c r="Q1000" s="34">
        <v>1086.1043740762495</v>
      </c>
      <c r="R1000" s="33">
        <v>11.669126762022392</v>
      </c>
      <c r="S1000" s="26">
        <v>9.2431389378119047</v>
      </c>
      <c r="T1000" s="33">
        <v>11.665537186189184</v>
      </c>
      <c r="U1000" s="32">
        <v>0.9996923869363652</v>
      </c>
      <c r="V1000" s="34">
        <v>5012.2508027897566</v>
      </c>
      <c r="W1000" s="27">
        <v>8.2109801883171354</v>
      </c>
      <c r="X1000" s="27">
        <v>14998.279513516327</v>
      </c>
      <c r="Y1000" s="27">
        <v>1231.6593045647478</v>
      </c>
      <c r="Z1000" s="27">
        <v>7098.8200262180962</v>
      </c>
      <c r="AA1000" s="35">
        <v>212.81042629790409</v>
      </c>
    </row>
    <row r="1001" spans="1:27" x14ac:dyDescent="0.35">
      <c r="A1001" s="25" t="s">
        <v>613</v>
      </c>
      <c r="B1001" s="26"/>
      <c r="C1001" s="27">
        <v>16754.12</v>
      </c>
      <c r="D1001" s="27">
        <v>304564.3</v>
      </c>
      <c r="E1001" s="27">
        <v>264577.8</v>
      </c>
      <c r="F1001" s="27">
        <v>675625.2</v>
      </c>
      <c r="G1001" s="27">
        <v>61.029519999999998</v>
      </c>
      <c r="H1001" s="27">
        <v>11898.77</v>
      </c>
      <c r="I1001" s="28">
        <v>5.129061239102865E-3</v>
      </c>
      <c r="J1001" s="29">
        <v>3.7043450651967325</v>
      </c>
      <c r="K1001" s="29">
        <v>2.5155577423452175E-4</v>
      </c>
      <c r="L1001" s="30">
        <v>4.9045188292296919E-2</v>
      </c>
      <c r="M1001" s="164">
        <v>3.742605410281457E-2</v>
      </c>
      <c r="N1001" s="28">
        <v>2.8693954295012292</v>
      </c>
      <c r="O1001" s="29">
        <v>0.85420670651545572</v>
      </c>
      <c r="P1001" s="32">
        <v>0.28082668015159612</v>
      </c>
      <c r="Q1001" s="34">
        <v>3145.5375860661134</v>
      </c>
      <c r="R1001" s="33">
        <v>2.8831048810488165</v>
      </c>
      <c r="S1001" s="26">
        <v>26.719354310044579</v>
      </c>
      <c r="T1001" s="33">
        <v>2.8693954295012292</v>
      </c>
      <c r="U1001" s="32">
        <v>0.99524490016381228</v>
      </c>
      <c r="V1001" s="34">
        <v>5014.9187007990777</v>
      </c>
      <c r="W1001" s="27">
        <v>7.9663693913046014</v>
      </c>
      <c r="X1001" s="27">
        <v>21415.83162457357</v>
      </c>
      <c r="Y1001" s="27">
        <v>347.08624864724334</v>
      </c>
      <c r="Z1001" s="27">
        <v>8177.9539506043993</v>
      </c>
      <c r="AA1001" s="35">
        <v>56.905698689731253</v>
      </c>
    </row>
    <row r="1002" spans="1:27" x14ac:dyDescent="0.35">
      <c r="A1002" s="25" t="s">
        <v>614</v>
      </c>
      <c r="B1002" s="26"/>
      <c r="C1002" s="27">
        <v>47916.01</v>
      </c>
      <c r="D1002" s="27">
        <v>893213.2</v>
      </c>
      <c r="E1002" s="27">
        <v>767288.8</v>
      </c>
      <c r="F1002" s="27">
        <v>1966460</v>
      </c>
      <c r="G1002" s="27">
        <v>101.6066</v>
      </c>
      <c r="H1002" s="27">
        <v>72474.75</v>
      </c>
      <c r="I1002" s="28">
        <v>1.4019586131721739E-3</v>
      </c>
      <c r="J1002" s="29">
        <v>10.793598760471996</v>
      </c>
      <c r="K1002" s="29">
        <v>4.1880924068118768E-4</v>
      </c>
      <c r="L1002" s="30">
        <v>0.29873152940910241</v>
      </c>
      <c r="M1002" s="164">
        <v>8.2372608836712269E-2</v>
      </c>
      <c r="N1002" s="28">
        <v>7.0302522071970364</v>
      </c>
      <c r="O1002" s="29">
        <v>0.85359101284094041</v>
      </c>
      <c r="P1002" s="32">
        <v>0.27848444022613561</v>
      </c>
      <c r="Q1002" s="34">
        <v>1428.1471458663113</v>
      </c>
      <c r="R1002" s="33">
        <v>7.0357657493869752</v>
      </c>
      <c r="S1002" s="26">
        <v>12.139957858835164</v>
      </c>
      <c r="T1002" s="33">
        <v>7.0302522071970364</v>
      </c>
      <c r="U1002" s="32">
        <v>0.99921635506548534</v>
      </c>
      <c r="V1002" s="34">
        <v>5013.895973028044</v>
      </c>
      <c r="W1002" s="27">
        <v>7.9002784169629443</v>
      </c>
      <c r="X1002" s="27">
        <v>16603.757008613389</v>
      </c>
      <c r="Y1002" s="27">
        <v>787.32050049662212</v>
      </c>
      <c r="Z1002" s="27">
        <v>7376.5884589975622</v>
      </c>
      <c r="AA1002" s="35">
        <v>133.59315227531533</v>
      </c>
    </row>
    <row r="1003" spans="1:27" x14ac:dyDescent="0.35">
      <c r="A1003" s="25" t="s">
        <v>615</v>
      </c>
      <c r="B1003" s="26"/>
      <c r="C1003" s="27">
        <v>8082.0209999999997</v>
      </c>
      <c r="D1003" s="27">
        <v>152527.70000000001</v>
      </c>
      <c r="E1003" s="27">
        <v>130656.5</v>
      </c>
      <c r="F1003" s="27">
        <v>334643.8</v>
      </c>
      <c r="G1003" s="27">
        <v>105.5609</v>
      </c>
      <c r="H1003" s="27">
        <v>143830.20000000001</v>
      </c>
      <c r="I1003" s="28">
        <v>7.33927228078665E-4</v>
      </c>
      <c r="J1003" s="29">
        <v>1.8386152198409833</v>
      </c>
      <c r="K1003" s="29">
        <v>4.3510835294776907E-4</v>
      </c>
      <c r="L1003" s="30">
        <v>0.5928494492387637</v>
      </c>
      <c r="M1003" s="164">
        <v>0.90312143914103349</v>
      </c>
      <c r="N1003" s="28">
        <v>2.4517162051369104</v>
      </c>
      <c r="O1003" s="29">
        <v>0.85142257072259431</v>
      </c>
      <c r="P1003" s="32">
        <v>0.24765398281678452</v>
      </c>
      <c r="Q1003" s="161">
        <v>129.92865717311602</v>
      </c>
      <c r="R1003" s="33">
        <v>2.4641925342261608</v>
      </c>
      <c r="S1003" s="26">
        <v>1.1072708017551975</v>
      </c>
      <c r="T1003" s="33">
        <v>2.4517162051369104</v>
      </c>
      <c r="U1003" s="32">
        <v>0.99493695037381957</v>
      </c>
      <c r="V1003" s="34">
        <v>5010.2877289637208</v>
      </c>
      <c r="W1003" s="27">
        <v>7.0267617912909994</v>
      </c>
      <c r="X1003" s="27">
        <v>4805.1162054098668</v>
      </c>
      <c r="Y1003" s="27">
        <v>163.98956129295493</v>
      </c>
      <c r="Z1003" s="27">
        <v>4949.639613260726</v>
      </c>
      <c r="AA1003" s="35">
        <v>48.483609193314805</v>
      </c>
    </row>
    <row r="1004" spans="1:27" x14ac:dyDescent="0.35">
      <c r="A1004" s="25" t="s">
        <v>616</v>
      </c>
      <c r="B1004" s="26"/>
      <c r="C1004" s="27">
        <v>81082.23</v>
      </c>
      <c r="D1004" s="27">
        <v>1490742</v>
      </c>
      <c r="E1004" s="27">
        <v>1277079</v>
      </c>
      <c r="F1004" s="27">
        <v>3334481</v>
      </c>
      <c r="G1004" s="27">
        <v>323.14659999999998</v>
      </c>
      <c r="H1004" s="27">
        <v>18415.02</v>
      </c>
      <c r="I1004" s="28">
        <v>1.7547990716273998E-2</v>
      </c>
      <c r="J1004" s="29">
        <v>18.160046701130529</v>
      </c>
      <c r="K1004" s="29">
        <v>1.3319684171570298E-3</v>
      </c>
      <c r="L1004" s="30">
        <v>7.5904326523364471E-2</v>
      </c>
      <c r="M1004" s="164">
        <v>1.1517800656602352E-2</v>
      </c>
      <c r="N1004" s="28">
        <v>2.5775095970641164</v>
      </c>
      <c r="O1004" s="29">
        <v>0.85717914758804703</v>
      </c>
      <c r="P1004" s="32">
        <v>0.21296226740562677</v>
      </c>
      <c r="Q1004" s="34">
        <v>10256.707793824429</v>
      </c>
      <c r="R1004" s="33">
        <v>2.5862924525846203</v>
      </c>
      <c r="S1004" s="26">
        <v>86.822131222315406</v>
      </c>
      <c r="T1004" s="33">
        <v>2.5775095970641164</v>
      </c>
      <c r="U1004" s="32">
        <v>0.99660407487493274</v>
      </c>
      <c r="V1004" s="34">
        <v>5019.8452311632109</v>
      </c>
      <c r="W1004" s="27">
        <v>6.0399234911369613</v>
      </c>
      <c r="X1004" s="27">
        <v>28849.724627969394</v>
      </c>
      <c r="Y1004" s="27">
        <v>320.43245447304798</v>
      </c>
      <c r="Z1004" s="27">
        <v>9377.8592494863697</v>
      </c>
      <c r="AA1004" s="35">
        <v>51.203417733697279</v>
      </c>
    </row>
    <row r="1005" spans="1:27" x14ac:dyDescent="0.35">
      <c r="A1005" s="25" t="s">
        <v>617</v>
      </c>
      <c r="B1005" s="26"/>
      <c r="C1005" s="27">
        <v>909.24670000000003</v>
      </c>
      <c r="D1005" s="27">
        <v>17377.439999999999</v>
      </c>
      <c r="E1005" s="27">
        <v>14974.6</v>
      </c>
      <c r="F1005" s="27">
        <v>38262.58</v>
      </c>
      <c r="G1005" s="27">
        <v>139.29900000000001</v>
      </c>
      <c r="H1005" s="27">
        <v>4441.5200000000004</v>
      </c>
      <c r="I1005" s="28">
        <v>3.1362911795961741E-2</v>
      </c>
      <c r="J1005" s="29">
        <v>0.21014443352403497</v>
      </c>
      <c r="K1005" s="29">
        <v>5.7417242991743419E-4</v>
      </c>
      <c r="L1005" s="30">
        <v>1.8307369980594852E-2</v>
      </c>
      <c r="M1005" s="164">
        <v>0.24121470124872679</v>
      </c>
      <c r="N1005" s="28">
        <v>1.6380107077253856</v>
      </c>
      <c r="O1005" s="29">
        <v>0.85439918531589731</v>
      </c>
      <c r="P1005" s="32">
        <v>0.63882091600567559</v>
      </c>
      <c r="Q1005" s="161">
        <v>488.16090525281732</v>
      </c>
      <c r="R1005" s="33">
        <v>1.7581726995233855</v>
      </c>
      <c r="S1005" s="26">
        <v>4.1456843004309976</v>
      </c>
      <c r="T1005" s="33">
        <v>1.6380107077253856</v>
      </c>
      <c r="U1005" s="32">
        <v>0.93165518277551795</v>
      </c>
      <c r="V1005" s="34">
        <v>5015.2382664201468</v>
      </c>
      <c r="W1005" s="27">
        <v>18.121541794091165</v>
      </c>
      <c r="X1005" s="27">
        <v>10560.247306630914</v>
      </c>
      <c r="Y1005" s="27">
        <v>167.93791725608207</v>
      </c>
      <c r="Z1005" s="27">
        <v>6287.9539878628111</v>
      </c>
      <c r="AA1005" s="35">
        <v>35.020454908724787</v>
      </c>
    </row>
    <row r="1006" spans="1:27" x14ac:dyDescent="0.35">
      <c r="A1006" s="25" t="s">
        <v>618</v>
      </c>
      <c r="B1006" s="26"/>
      <c r="C1006" s="27">
        <v>529.26689999999996</v>
      </c>
      <c r="D1006" s="27">
        <v>10597.8</v>
      </c>
      <c r="E1006" s="27">
        <v>8739.7530000000006</v>
      </c>
      <c r="F1006" s="27">
        <v>24335.67</v>
      </c>
      <c r="G1006" s="27">
        <v>49.31073</v>
      </c>
      <c r="H1006" s="27">
        <v>2204.1999999999998</v>
      </c>
      <c r="I1006" s="28">
        <v>2.2371259413846295E-2</v>
      </c>
      <c r="J1006" s="29">
        <v>0.12996861991898923</v>
      </c>
      <c r="K1006" s="29">
        <v>2.0325244018336468E-4</v>
      </c>
      <c r="L1006" s="30">
        <v>9.0854268158709547E-3</v>
      </c>
      <c r="M1006" s="164">
        <v>0.22102618632362617</v>
      </c>
      <c r="N1006" s="28">
        <v>4.5219604575877188</v>
      </c>
      <c r="O1006" s="29">
        <v>0.84727627726506938</v>
      </c>
      <c r="P1006" s="32">
        <v>0.80643460713569026</v>
      </c>
      <c r="Q1006" s="161">
        <v>528.30808838706116</v>
      </c>
      <c r="R1006" s="33">
        <v>4.5933063424479998</v>
      </c>
      <c r="S1006" s="26">
        <v>4.5243507868149235</v>
      </c>
      <c r="T1006" s="33">
        <v>4.5219604575877188</v>
      </c>
      <c r="U1006" s="32">
        <v>0.98446742291038714</v>
      </c>
      <c r="V1006" s="34">
        <v>5003.3611273276174</v>
      </c>
      <c r="W1006" s="27">
        <v>22.888150725269831</v>
      </c>
      <c r="X1006" s="27">
        <v>11017.99023916662</v>
      </c>
      <c r="Y1006" s="27">
        <v>460.61881065144371</v>
      </c>
      <c r="Z1006" s="27">
        <v>6368.0465655050848</v>
      </c>
      <c r="AA1006" s="35">
        <v>89.078851102023691</v>
      </c>
    </row>
    <row r="1007" spans="1:27" x14ac:dyDescent="0.35">
      <c r="A1007" s="25" t="s">
        <v>619</v>
      </c>
      <c r="B1007" s="26"/>
      <c r="C1007" s="27">
        <v>3203.114</v>
      </c>
      <c r="D1007" s="27">
        <v>57940.09</v>
      </c>
      <c r="E1007" s="27">
        <v>49549.16</v>
      </c>
      <c r="F1007" s="27">
        <v>125954.4</v>
      </c>
      <c r="G1007" s="27">
        <v>69.623279999999994</v>
      </c>
      <c r="H1007" s="27">
        <v>5996.9709999999995</v>
      </c>
      <c r="I1007" s="28">
        <v>1.1609740984240211E-2</v>
      </c>
      <c r="J1007" s="29">
        <v>0.69471284542822842</v>
      </c>
      <c r="K1007" s="29">
        <v>2.8697813951587516E-4</v>
      </c>
      <c r="L1007" s="30">
        <v>2.4718737472734082E-2</v>
      </c>
      <c r="M1007" s="164">
        <v>9.9493449586514085E-2</v>
      </c>
      <c r="N1007" s="28">
        <v>3.6991753229958122</v>
      </c>
      <c r="O1007" s="29">
        <v>0.85167645989922214</v>
      </c>
      <c r="P1007" s="32">
        <v>0.41189037196061051</v>
      </c>
      <c r="Q1007" s="34">
        <v>1179.7394385077275</v>
      </c>
      <c r="R1007" s="33">
        <v>3.7220359682269355</v>
      </c>
      <c r="S1007" s="26">
        <v>10.050912941062059</v>
      </c>
      <c r="T1007" s="33">
        <v>3.6991753229958122</v>
      </c>
      <c r="U1007" s="32">
        <v>0.99385802678258017</v>
      </c>
      <c r="V1007" s="34">
        <v>5010.7106995708536</v>
      </c>
      <c r="W1007" s="27">
        <v>11.686474781384437</v>
      </c>
      <c r="X1007" s="27">
        <v>15487.59415730302</v>
      </c>
      <c r="Y1007" s="27">
        <v>419.80032752134503</v>
      </c>
      <c r="Z1007" s="27">
        <v>7182.7142854284948</v>
      </c>
      <c r="AA1007" s="35">
        <v>72.84519022249151</v>
      </c>
    </row>
    <row r="1008" spans="1:27" x14ac:dyDescent="0.35">
      <c r="A1008" s="25" t="s">
        <v>620</v>
      </c>
      <c r="B1008" s="26"/>
      <c r="C1008" s="27">
        <v>22320.080000000002</v>
      </c>
      <c r="D1008" s="27">
        <v>411998.9</v>
      </c>
      <c r="E1008" s="27">
        <v>356113</v>
      </c>
      <c r="F1008" s="27">
        <v>911698.7</v>
      </c>
      <c r="G1008" s="27">
        <v>101.7043</v>
      </c>
      <c r="H1008" s="27">
        <v>10182.07</v>
      </c>
      <c r="I1008" s="28">
        <v>9.9885681398772554E-3</v>
      </c>
      <c r="J1008" s="29">
        <v>4.9990051205355117</v>
      </c>
      <c r="K1008" s="29">
        <v>4.1921194742282212E-4</v>
      </c>
      <c r="L1008" s="30">
        <v>4.1969173314161681E-2</v>
      </c>
      <c r="M1008" s="164">
        <v>2.5327162691109677E-2</v>
      </c>
      <c r="N1008" s="28">
        <v>6.8357158032707126</v>
      </c>
      <c r="O1008" s="29">
        <v>0.85877850034649172</v>
      </c>
      <c r="P1008" s="32">
        <v>0.236915736615989</v>
      </c>
      <c r="Q1008" s="34">
        <v>4673.051490378657</v>
      </c>
      <c r="R1008" s="33">
        <v>6.8398201445170521</v>
      </c>
      <c r="S1008" s="26">
        <v>39.483301473442161</v>
      </c>
      <c r="T1008" s="33">
        <v>6.8357158032707126</v>
      </c>
      <c r="U1008" s="32">
        <v>0.99939993433166086</v>
      </c>
      <c r="V1008" s="34">
        <v>5022.4885015965783</v>
      </c>
      <c r="W1008" s="27">
        <v>6.7185056683381141</v>
      </c>
      <c r="X1008" s="27">
        <v>23857.467073598193</v>
      </c>
      <c r="Y1008" s="27">
        <v>806.87580351954603</v>
      </c>
      <c r="Z1008" s="27">
        <v>8579.7649706851807</v>
      </c>
      <c r="AA1008" s="35">
        <v>130.16031668886171</v>
      </c>
    </row>
    <row r="1009" spans="1:27" x14ac:dyDescent="0.35">
      <c r="A1009" s="25" t="s">
        <v>621</v>
      </c>
      <c r="B1009" s="26"/>
      <c r="C1009" s="27">
        <v>2294.4490000000001</v>
      </c>
      <c r="D1009" s="27">
        <v>40447.699999999997</v>
      </c>
      <c r="E1009" s="27">
        <v>34299.75</v>
      </c>
      <c r="F1009" s="27">
        <v>87991.03</v>
      </c>
      <c r="G1009" s="27">
        <v>77.561819999999997</v>
      </c>
      <c r="H1009" s="27">
        <v>2056.797</v>
      </c>
      <c r="I1009" s="28">
        <v>3.771000249416933E-2</v>
      </c>
      <c r="J1009" s="29">
        <v>0.48429894109976795</v>
      </c>
      <c r="K1009" s="29">
        <v>3.19699772849903E-4</v>
      </c>
      <c r="L1009" s="30">
        <v>8.477850747937091E-3</v>
      </c>
      <c r="M1009" s="164">
        <v>4.8270869169094434E-2</v>
      </c>
      <c r="N1009" s="28">
        <v>3.7213627554946851</v>
      </c>
      <c r="O1009" s="29">
        <v>0.8514318120898845</v>
      </c>
      <c r="P1009" s="32">
        <v>0.51096723775369268</v>
      </c>
      <c r="Q1009" s="34">
        <v>2430.9201698347019</v>
      </c>
      <c r="R1009" s="33">
        <v>3.7562785141733879</v>
      </c>
      <c r="S1009" s="26">
        <v>20.71642829750936</v>
      </c>
      <c r="T1009" s="33">
        <v>3.7213627554946851</v>
      </c>
      <c r="U1009" s="32">
        <v>0.99070469387534588</v>
      </c>
      <c r="V1009" s="34">
        <v>5010.3031271116652</v>
      </c>
      <c r="W1009" s="27">
        <v>14.497819116559464</v>
      </c>
      <c r="X1009" s="27">
        <v>19842.507903426704</v>
      </c>
      <c r="Y1009" s="27">
        <v>442.17767804846517</v>
      </c>
      <c r="Z1009" s="27">
        <v>7916.3694142700051</v>
      </c>
      <c r="AA1009" s="35">
        <v>73.522598388992265</v>
      </c>
    </row>
    <row r="1010" spans="1:27" x14ac:dyDescent="0.35">
      <c r="A1010" s="25" t="s">
        <v>622</v>
      </c>
      <c r="B1010" s="26"/>
      <c r="C1010" s="27">
        <v>800.20619999999997</v>
      </c>
      <c r="D1010" s="27">
        <v>16564.41</v>
      </c>
      <c r="E1010" s="27">
        <v>14347.6</v>
      </c>
      <c r="F1010" s="27">
        <v>36236.36</v>
      </c>
      <c r="G1010" s="27">
        <v>68.226489999999998</v>
      </c>
      <c r="H1010" s="27">
        <v>6654.3770000000004</v>
      </c>
      <c r="I1010" s="28">
        <v>1.0252874160871858E-2</v>
      </c>
      <c r="J1010" s="29">
        <v>0.1998291030343618</v>
      </c>
      <c r="K1010" s="29">
        <v>2.8122075210904257E-4</v>
      </c>
      <c r="L1010" s="30">
        <v>2.7428479828833559E-2</v>
      </c>
      <c r="M1010" s="164">
        <v>0.39106693827724209</v>
      </c>
      <c r="N1010" s="28">
        <v>1.6438135759181567</v>
      </c>
      <c r="O1010" s="29">
        <v>0.85955716006784455</v>
      </c>
      <c r="P1010" s="32">
        <v>0.62439112024857035</v>
      </c>
      <c r="Q1010" s="161">
        <v>302.92115515591786</v>
      </c>
      <c r="R1010" s="33">
        <v>1.7584047723485348</v>
      </c>
      <c r="S1010" s="26">
        <v>2.5571069863519433</v>
      </c>
      <c r="T1010" s="33">
        <v>1.6438135759181567</v>
      </c>
      <c r="U1010" s="32">
        <v>0.93483229900625808</v>
      </c>
      <c r="V1010" s="34">
        <v>5023.7735111905185</v>
      </c>
      <c r="W1010" s="27">
        <v>17.705622796553765</v>
      </c>
      <c r="X1010" s="27">
        <v>8180.1616129341828</v>
      </c>
      <c r="Y1010" s="27">
        <v>150.58112642067044</v>
      </c>
      <c r="Z1010" s="27">
        <v>5804.709661092922</v>
      </c>
      <c r="AA1010" s="35">
        <v>34.982012501940517</v>
      </c>
    </row>
    <row r="1011" spans="1:27" x14ac:dyDescent="0.35">
      <c r="A1011" s="25" t="s">
        <v>623</v>
      </c>
      <c r="B1011" s="26"/>
      <c r="C1011" s="27" t="s">
        <v>896</v>
      </c>
      <c r="D1011" s="27">
        <v>2529.3209999999999</v>
      </c>
      <c r="E1011" s="27">
        <v>2149.556</v>
      </c>
      <c r="F1011" s="27">
        <v>5345.66</v>
      </c>
      <c r="G1011" s="27">
        <v>22.72298</v>
      </c>
      <c r="H1011" s="27">
        <v>3309.5149999999999</v>
      </c>
      <c r="I1011" s="28">
        <v>6.8659546791599371E-3</v>
      </c>
      <c r="J1011" s="29">
        <v>2.9832358358732644E-2</v>
      </c>
      <c r="K1011" s="29">
        <v>9.3661179488476284E-5</v>
      </c>
      <c r="L1011" s="30">
        <v>1.3641392037259399E-2</v>
      </c>
      <c r="M1011" s="164">
        <v>1.2396539184038737</v>
      </c>
      <c r="N1011" s="28">
        <v>3.1644234081320048</v>
      </c>
      <c r="O1011" s="29">
        <v>0.84294774006980056</v>
      </c>
      <c r="P1011" s="32">
        <v>1.4961878278558225</v>
      </c>
      <c r="Q1011" s="31">
        <v>93.714358432004744</v>
      </c>
      <c r="R1011" s="33">
        <v>3.5003076325028486</v>
      </c>
      <c r="S1011" s="26">
        <v>0.80667675482166667</v>
      </c>
      <c r="T1011" s="33">
        <v>3.1644234081320048</v>
      </c>
      <c r="U1011" s="32">
        <v>0.90404151302247848</v>
      </c>
      <c r="V1011" s="34">
        <v>4996.0915595383667</v>
      </c>
      <c r="W1011" s="27">
        <v>42.478203418631345</v>
      </c>
      <c r="X1011" s="27">
        <v>3812.9837912489061</v>
      </c>
      <c r="Y1011" s="27">
        <v>179.6373931942253</v>
      </c>
      <c r="Z1011" s="27">
        <v>4620.8718169152435</v>
      </c>
      <c r="AA1011" s="35">
        <v>68.003644085832093</v>
      </c>
    </row>
    <row r="1012" spans="1:27" x14ac:dyDescent="0.35">
      <c r="A1012" s="25" t="s">
        <v>624</v>
      </c>
      <c r="B1012" s="26"/>
      <c r="C1012" s="27">
        <v>1879.413</v>
      </c>
      <c r="D1012" s="27">
        <v>34168.67</v>
      </c>
      <c r="E1012" s="27">
        <v>29906.47</v>
      </c>
      <c r="F1012" s="27">
        <v>76646.47</v>
      </c>
      <c r="G1012" s="27">
        <v>129.17490000000001</v>
      </c>
      <c r="H1012" s="27">
        <v>5483.6819999999998</v>
      </c>
      <c r="I1012" s="28">
        <v>2.3556234661309686E-2</v>
      </c>
      <c r="J1012" s="29">
        <v>0.41877819377970421</v>
      </c>
      <c r="K1012" s="29">
        <v>5.324422014324695E-4</v>
      </c>
      <c r="L1012" s="30">
        <v>2.2603026718314524E-2</v>
      </c>
      <c r="M1012" s="164">
        <v>0.15855594651811064</v>
      </c>
      <c r="N1012" s="28">
        <v>1.8954778714457861</v>
      </c>
      <c r="O1012" s="29">
        <v>0.86040498098956242</v>
      </c>
      <c r="P1012" s="32">
        <v>0.45636502457256856</v>
      </c>
      <c r="Q1012" s="161">
        <v>747.87036547049411</v>
      </c>
      <c r="R1012" s="33">
        <v>1.9496423766408466</v>
      </c>
      <c r="S1012" s="26">
        <v>6.3069220799345898</v>
      </c>
      <c r="T1012" s="33">
        <v>1.8954778714457861</v>
      </c>
      <c r="U1012" s="32">
        <v>0.97221823558821918</v>
      </c>
      <c r="V1012" s="34">
        <v>5025.1712517292035</v>
      </c>
      <c r="W1012" s="27">
        <v>12.940183467052472</v>
      </c>
      <c r="X1012" s="27">
        <v>12820.771178057561</v>
      </c>
      <c r="Y1012" s="27">
        <v>207.55804172092758</v>
      </c>
      <c r="Z1012" s="27">
        <v>6720.3796433256648</v>
      </c>
      <c r="AA1012" s="35">
        <v>38.789371046605993</v>
      </c>
    </row>
    <row r="1013" spans="1:27" x14ac:dyDescent="0.35">
      <c r="A1013" s="25" t="s">
        <v>625</v>
      </c>
      <c r="B1013" s="26"/>
      <c r="C1013" s="27">
        <v>820.37699999999995</v>
      </c>
      <c r="D1013" s="27">
        <v>16369.4</v>
      </c>
      <c r="E1013" s="27">
        <v>14078.43</v>
      </c>
      <c r="F1013" s="27">
        <v>35902.980000000003</v>
      </c>
      <c r="G1013" s="27">
        <v>67.279520000000005</v>
      </c>
      <c r="H1013" s="27">
        <v>5689.5169999999998</v>
      </c>
      <c r="I1013" s="28">
        <v>1.1825172505855944E-2</v>
      </c>
      <c r="J1013" s="29">
        <v>0.19745561728309061</v>
      </c>
      <c r="K1013" s="29">
        <v>2.7731746446190287E-4</v>
      </c>
      <c r="L1013" s="30">
        <v>2.3451451919587005E-2</v>
      </c>
      <c r="M1013" s="164">
        <v>0.34000051999303765</v>
      </c>
      <c r="N1013" s="28">
        <v>1.8835048453976089</v>
      </c>
      <c r="O1013" s="29">
        <v>0.84627860707589353</v>
      </c>
      <c r="P1013" s="32">
        <v>0.53495816757136383</v>
      </c>
      <c r="Q1013" s="161">
        <v>343.03601968718709</v>
      </c>
      <c r="R1013" s="33">
        <v>1.9580017220849377</v>
      </c>
      <c r="S1013" s="26">
        <v>2.9411719723854466</v>
      </c>
      <c r="T1013" s="33">
        <v>1.8835048453976089</v>
      </c>
      <c r="U1013" s="32">
        <v>0.96195259899567276</v>
      </c>
      <c r="V1013" s="34">
        <v>5001.6890928563062</v>
      </c>
      <c r="W1013" s="27">
        <v>15.184244602027126</v>
      </c>
      <c r="X1013" s="27">
        <v>8841.1160934669642</v>
      </c>
      <c r="Y1013" s="27">
        <v>178.72110992372836</v>
      </c>
      <c r="Z1013" s="27">
        <v>5930.5948726048055</v>
      </c>
      <c r="AA1013" s="35">
        <v>38.892405616771612</v>
      </c>
    </row>
    <row r="1014" spans="1:27" x14ac:dyDescent="0.35">
      <c r="A1014" s="25" t="s">
        <v>626</v>
      </c>
      <c r="B1014" s="26"/>
      <c r="C1014" s="27">
        <v>426.96859999999998</v>
      </c>
      <c r="D1014" s="27">
        <v>5774.1059999999998</v>
      </c>
      <c r="E1014" s="27">
        <v>4946.2650000000003</v>
      </c>
      <c r="F1014" s="27">
        <v>12546.03</v>
      </c>
      <c r="G1014" s="27">
        <v>17.381879999999999</v>
      </c>
      <c r="H1014" s="27">
        <v>6518.665</v>
      </c>
      <c r="I1014" s="28">
        <v>2.666478489077135E-3</v>
      </c>
      <c r="J1014" s="29">
        <v>6.9239268841042284E-2</v>
      </c>
      <c r="K1014" s="29">
        <v>7.1645857300721837E-5</v>
      </c>
      <c r="L1014" s="30">
        <v>2.6869092548171422E-2</v>
      </c>
      <c r="M1014" s="164">
        <v>1.1147934961066475</v>
      </c>
      <c r="N1014" s="28">
        <v>4.4494187177422999</v>
      </c>
      <c r="O1014" s="29">
        <v>0.85243156903941619</v>
      </c>
      <c r="P1014" s="32">
        <v>0.68262504460331119</v>
      </c>
      <c r="Q1014" s="161">
        <v>105.38311749410799</v>
      </c>
      <c r="R1014" s="33">
        <v>4.5014779658813397</v>
      </c>
      <c r="S1014" s="26">
        <v>0.89702712071109381</v>
      </c>
      <c r="T1014" s="33">
        <v>4.4494187177422999</v>
      </c>
      <c r="U1014" s="32">
        <v>0.98843507653850149</v>
      </c>
      <c r="V1014" s="34">
        <v>5011.9678944108655</v>
      </c>
      <c r="W1014" s="27">
        <v>19.366906127032799</v>
      </c>
      <c r="X1014" s="27">
        <v>4127.5615631444407</v>
      </c>
      <c r="Y1014" s="27">
        <v>265.70666617916959</v>
      </c>
      <c r="Z1014" s="27">
        <v>4738.840325074827</v>
      </c>
      <c r="AA1014" s="35">
        <v>86.742278862308922</v>
      </c>
    </row>
    <row r="1015" spans="1:27" x14ac:dyDescent="0.35">
      <c r="A1015" s="25" t="s">
        <v>627</v>
      </c>
      <c r="B1015" s="26"/>
      <c r="C1015" s="27">
        <v>3819.1460000000002</v>
      </c>
      <c r="D1015" s="27">
        <v>69540.31</v>
      </c>
      <c r="E1015" s="27">
        <v>60415.22</v>
      </c>
      <c r="F1015" s="27">
        <v>154502.5</v>
      </c>
      <c r="G1015" s="27">
        <v>140.71729999999999</v>
      </c>
      <c r="H1015" s="27">
        <v>17827.349999999999</v>
      </c>
      <c r="I1015" s="28">
        <v>7.893338045194603E-3</v>
      </c>
      <c r="J1015" s="29">
        <v>0.8465282625002154</v>
      </c>
      <c r="K1015" s="29">
        <v>5.8001847875735317E-4</v>
      </c>
      <c r="L1015" s="30">
        <v>7.3482026924016453E-2</v>
      </c>
      <c r="M1015" s="164">
        <v>0.2335908013875366</v>
      </c>
      <c r="N1015" s="28">
        <v>3.979701952875168</v>
      </c>
      <c r="O1015" s="29">
        <v>0.85768493855048766</v>
      </c>
      <c r="P1015" s="32">
        <v>0.24742372671633572</v>
      </c>
      <c r="Q1015" s="161">
        <v>506.03201050303858</v>
      </c>
      <c r="R1015" s="33">
        <v>3.9873858772710506</v>
      </c>
      <c r="S1015" s="26">
        <v>4.2809904930329834</v>
      </c>
      <c r="T1015" s="33">
        <v>3.979701952875168</v>
      </c>
      <c r="U1015" s="32">
        <v>0.99807294186407125</v>
      </c>
      <c r="V1015" s="34">
        <v>5020.6817240150485</v>
      </c>
      <c r="W1015" s="27">
        <v>7.0170455021255327</v>
      </c>
      <c r="X1015" s="27">
        <v>10727.565985509698</v>
      </c>
      <c r="Y1015" s="27">
        <v>403.06910892109227</v>
      </c>
      <c r="Z1015" s="27">
        <v>6324.3886263745571</v>
      </c>
      <c r="AA1015" s="35">
        <v>77.759802578863855</v>
      </c>
    </row>
    <row r="1016" spans="1:27" x14ac:dyDescent="0.35">
      <c r="A1016" s="25" t="s">
        <v>628</v>
      </c>
      <c r="B1016" s="26"/>
      <c r="C1016" s="27">
        <v>4466.6099999999997</v>
      </c>
      <c r="D1016" s="27">
        <v>84547.34</v>
      </c>
      <c r="E1016" s="27">
        <v>72415.3</v>
      </c>
      <c r="F1016" s="27">
        <v>185007</v>
      </c>
      <c r="G1016" s="27">
        <v>157.2602</v>
      </c>
      <c r="H1016" s="27">
        <v>7048.2439999999997</v>
      </c>
      <c r="I1016" s="28">
        <v>2.2311968768391106E-2</v>
      </c>
      <c r="J1016" s="29">
        <v>1.0176790058520202</v>
      </c>
      <c r="K1016" s="29">
        <v>6.4820616919936016E-4</v>
      </c>
      <c r="L1016" s="30">
        <v>2.9051948571999622E-2</v>
      </c>
      <c r="M1016" s="164">
        <v>7.3485462152261066E-2</v>
      </c>
      <c r="N1016" s="28">
        <v>7.6185133828908738</v>
      </c>
      <c r="O1016" s="29">
        <v>0.85585226611035126</v>
      </c>
      <c r="P1016" s="32">
        <v>0.38613472028857443</v>
      </c>
      <c r="Q1016" s="34">
        <v>1605.1045221216882</v>
      </c>
      <c r="R1016" s="33">
        <v>7.6282924817746522</v>
      </c>
      <c r="S1016" s="26">
        <v>13.608133781999099</v>
      </c>
      <c r="T1016" s="33">
        <v>7.6185133828908738</v>
      </c>
      <c r="U1016" s="32">
        <v>0.99871804877603443</v>
      </c>
      <c r="V1016" s="34">
        <v>5017.6482999586578</v>
      </c>
      <c r="W1016" s="27">
        <v>10.952397976593979</v>
      </c>
      <c r="X1016" s="27">
        <v>17286.565556442521</v>
      </c>
      <c r="Y1016" s="27">
        <v>855.62197775036111</v>
      </c>
      <c r="Z1016" s="27">
        <v>7495.1180125465808</v>
      </c>
      <c r="AA1016" s="35">
        <v>144.09119156987708</v>
      </c>
    </row>
    <row r="1017" spans="1:27" x14ac:dyDescent="0.35">
      <c r="A1017" s="25" t="s">
        <v>629</v>
      </c>
      <c r="B1017" s="26"/>
      <c r="C1017" s="27" t="s">
        <v>896</v>
      </c>
      <c r="D1017" s="27">
        <v>3707.116</v>
      </c>
      <c r="E1017" s="27">
        <v>3241.9229999999998</v>
      </c>
      <c r="F1017" s="27">
        <v>8188.2979999999998</v>
      </c>
      <c r="G1017" s="27">
        <v>22.748180000000001</v>
      </c>
      <c r="H1017" s="27">
        <v>11141.08</v>
      </c>
      <c r="I1017" s="28">
        <v>2.0418289788781698E-3</v>
      </c>
      <c r="J1017" s="29">
        <v>4.5047712625620802E-2</v>
      </c>
      <c r="K1017" s="29">
        <v>9.3765050623473086E-5</v>
      </c>
      <c r="L1017" s="30">
        <v>4.5922088281355411E-2</v>
      </c>
      <c r="M1017" s="164">
        <v>2.8443800233828314</v>
      </c>
      <c r="N1017" s="28">
        <v>2.7842410467517382</v>
      </c>
      <c r="O1017" s="29">
        <v>0.86487829960571061</v>
      </c>
      <c r="P1017" s="32">
        <v>1.4339836041314133</v>
      </c>
      <c r="Q1017" s="31">
        <v>41.905721638875754</v>
      </c>
      <c r="R1017" s="33">
        <v>3.13182170363112</v>
      </c>
      <c r="S1017" s="26">
        <v>0.35157046237819389</v>
      </c>
      <c r="T1017" s="33">
        <v>2.7842410467517382</v>
      </c>
      <c r="U1017" s="32">
        <v>0.88901646077859819</v>
      </c>
      <c r="V1017" s="34">
        <v>5032.5219585405057</v>
      </c>
      <c r="W1017" s="27">
        <v>40.647475951157659</v>
      </c>
      <c r="X1017" s="27">
        <v>1942.09329121783</v>
      </c>
      <c r="Y1017" s="27">
        <v>92.704799884153545</v>
      </c>
      <c r="Z1017" s="27">
        <v>3816.8301655849559</v>
      </c>
      <c r="AA1017" s="35">
        <v>60.291685210772357</v>
      </c>
    </row>
    <row r="1018" spans="1:27" x14ac:dyDescent="0.35">
      <c r="A1018" s="25" t="s">
        <v>630</v>
      </c>
      <c r="B1018" s="26"/>
      <c r="C1018" s="27" t="s">
        <v>896</v>
      </c>
      <c r="D1018" s="27">
        <v>2098.0410000000002</v>
      </c>
      <c r="E1018" s="27">
        <v>1857.53</v>
      </c>
      <c r="F1018" s="27">
        <v>4728.348</v>
      </c>
      <c r="G1018" s="27">
        <v>9.1354790000000001</v>
      </c>
      <c r="H1018" s="27">
        <v>3921.4389999999999</v>
      </c>
      <c r="I1018" s="28">
        <v>2.3296241507263023E-3</v>
      </c>
      <c r="J1018" s="29">
        <v>2.5842767956884911E-2</v>
      </c>
      <c r="K1018" s="29">
        <v>3.7655260812279283E-5</v>
      </c>
      <c r="L1018" s="30">
        <v>1.6163663482171395E-2</v>
      </c>
      <c r="M1018" s="164">
        <v>1.7045834903392356</v>
      </c>
      <c r="N1018" s="28">
        <v>4.7874843761508377</v>
      </c>
      <c r="O1018" s="29">
        <v>0.88865196538353641</v>
      </c>
      <c r="P1018" s="32">
        <v>1.6044569877269135</v>
      </c>
      <c r="Q1018" s="31">
        <v>71.848775527477727</v>
      </c>
      <c r="R1018" s="33">
        <v>5.0491869521096255</v>
      </c>
      <c r="S1018" s="26">
        <v>0.58665357588379918</v>
      </c>
      <c r="T1018" s="33">
        <v>4.7874843761508377</v>
      </c>
      <c r="U1018" s="32">
        <v>0.94816936302003141</v>
      </c>
      <c r="V1018" s="34">
        <v>5070.9226068345606</v>
      </c>
      <c r="W1018" s="27">
        <v>45.404449270618301</v>
      </c>
      <c r="X1018" s="27">
        <v>2975.839671540884</v>
      </c>
      <c r="Y1018" s="27">
        <v>224.27384010702917</v>
      </c>
      <c r="Z1018" s="27">
        <v>4354.3541903503065</v>
      </c>
      <c r="AA1018" s="35">
        <v>96.404761832406621</v>
      </c>
    </row>
    <row r="1019" spans="1:27" x14ac:dyDescent="0.35">
      <c r="A1019" s="25" t="s">
        <v>631</v>
      </c>
      <c r="B1019" s="26"/>
      <c r="C1019" s="27" t="s">
        <v>896</v>
      </c>
      <c r="D1019" s="27">
        <v>8645.8809999999994</v>
      </c>
      <c r="E1019" s="27">
        <v>7393.1639999999998</v>
      </c>
      <c r="F1019" s="27">
        <v>19093.93</v>
      </c>
      <c r="G1019" s="27">
        <v>92.974040000000002</v>
      </c>
      <c r="H1019" s="27">
        <v>52068.84</v>
      </c>
      <c r="I1019" s="28">
        <v>1.7855984500518931E-3</v>
      </c>
      <c r="J1019" s="29">
        <v>0.10455340734523648</v>
      </c>
      <c r="K1019" s="29">
        <v>3.8322694682690276E-4</v>
      </c>
      <c r="L1019" s="30">
        <v>0.21462101225265143</v>
      </c>
      <c r="M1019" s="164">
        <v>5.8586920393731763</v>
      </c>
      <c r="N1019" s="28">
        <v>5.7806461820257757</v>
      </c>
      <c r="O1019" s="29">
        <v>0.84805036598754735</v>
      </c>
      <c r="P1019" s="32">
        <v>0.7993711031555103</v>
      </c>
      <c r="Q1019" s="31">
        <v>19.949265903414251</v>
      </c>
      <c r="R1019" s="33">
        <v>5.8356545855909978</v>
      </c>
      <c r="S1019" s="26">
        <v>0.17068656165566101</v>
      </c>
      <c r="T1019" s="33">
        <v>5.7806461820257757</v>
      </c>
      <c r="U1019" s="32">
        <v>0.99057373894249245</v>
      </c>
      <c r="V1019" s="34">
        <v>5004.657012752753</v>
      </c>
      <c r="W1019" s="27">
        <v>22.686387338274152</v>
      </c>
      <c r="X1019" s="27">
        <v>1015.8928705297683</v>
      </c>
      <c r="Y1019" s="27">
        <v>107.75772517679366</v>
      </c>
      <c r="Z1019" s="27">
        <v>3088.9004471182375</v>
      </c>
      <c r="AA1019" s="35">
        <v>107.00938676102396</v>
      </c>
    </row>
    <row r="1020" spans="1:27" x14ac:dyDescent="0.35">
      <c r="A1020" s="25" t="s">
        <v>632</v>
      </c>
      <c r="B1020" s="26"/>
      <c r="C1020" s="27">
        <v>421.73590000000002</v>
      </c>
      <c r="D1020" s="27">
        <v>7268.3559999999998</v>
      </c>
      <c r="E1020" s="27">
        <v>6202.991</v>
      </c>
      <c r="F1020" s="27">
        <v>16063.99</v>
      </c>
      <c r="G1020" s="27">
        <v>68.201660000000004</v>
      </c>
      <c r="H1020" s="27">
        <v>23548.74</v>
      </c>
      <c r="I1020" s="28">
        <v>2.8961914735140819E-3</v>
      </c>
      <c r="J1020" s="29">
        <v>8.7895207292859059E-2</v>
      </c>
      <c r="K1020" s="29">
        <v>2.8111840606610724E-4</v>
      </c>
      <c r="L1020" s="30">
        <v>9.7064855220022242E-2</v>
      </c>
      <c r="M1020" s="164">
        <v>3.1379674646577214</v>
      </c>
      <c r="N1020" s="28">
        <v>1.7353620907619345</v>
      </c>
      <c r="O1020" s="29">
        <v>0.84257490555288939</v>
      </c>
      <c r="P1020" s="32">
        <v>0.95633707255879008</v>
      </c>
      <c r="Q1020" s="31">
        <v>37.005478750607224</v>
      </c>
      <c r="R1020" s="33">
        <v>1.9814293281376323</v>
      </c>
      <c r="S1020" s="26">
        <v>0.31867761895647206</v>
      </c>
      <c r="T1020" s="33">
        <v>1.7353620907619345</v>
      </c>
      <c r="U1020" s="32">
        <v>0.87581326576659735</v>
      </c>
      <c r="V1020" s="34">
        <v>4995.4635481205241</v>
      </c>
      <c r="W1020" s="27">
        <v>27.152073024114991</v>
      </c>
      <c r="X1020" s="27">
        <v>1783.2678848450266</v>
      </c>
      <c r="Y1020" s="27">
        <v>53.843867176315825</v>
      </c>
      <c r="Z1020" s="27">
        <v>3693.6897263353267</v>
      </c>
      <c r="AA1020" s="35">
        <v>38.442459757246979</v>
      </c>
    </row>
    <row r="1021" spans="1:27" x14ac:dyDescent="0.35">
      <c r="A1021" s="25" t="s">
        <v>633</v>
      </c>
      <c r="B1021" s="26"/>
      <c r="C1021" s="27" t="s">
        <v>896</v>
      </c>
      <c r="D1021" s="27">
        <v>3011.86</v>
      </c>
      <c r="E1021" s="27">
        <v>2535.5100000000002</v>
      </c>
      <c r="F1021" s="27">
        <v>6582.808</v>
      </c>
      <c r="G1021" s="27">
        <v>29.174600000000002</v>
      </c>
      <c r="H1021" s="27">
        <v>1363.318</v>
      </c>
      <c r="I1021" s="28">
        <v>2.1399702783943292E-2</v>
      </c>
      <c r="J1021" s="29">
        <v>3.6098606554219391E-2</v>
      </c>
      <c r="K1021" s="29">
        <v>1.2025392123324055E-4</v>
      </c>
      <c r="L1021" s="30">
        <v>5.6194201595860449E-3</v>
      </c>
      <c r="M1021" s="164">
        <v>0.43799913990248923</v>
      </c>
      <c r="N1021" s="28">
        <v>2.2981873638331112</v>
      </c>
      <c r="O1021" s="29">
        <v>0.84083673354601052</v>
      </c>
      <c r="P1021" s="32">
        <v>1.3529172277723842</v>
      </c>
      <c r="Q1021" s="161">
        <v>264.57229338313937</v>
      </c>
      <c r="R1021" s="33">
        <v>2.6668427371117143</v>
      </c>
      <c r="S1021" s="26">
        <v>2.2831095061570847</v>
      </c>
      <c r="T1021" s="33">
        <v>2.2981873638331112</v>
      </c>
      <c r="U1021" s="32">
        <v>0.86176336229039507</v>
      </c>
      <c r="V1021" s="34">
        <v>4992.5318276998851</v>
      </c>
      <c r="W1021" s="27">
        <v>38.416622416668687</v>
      </c>
      <c r="X1021" s="27">
        <v>7663.4391199263891</v>
      </c>
      <c r="Y1021" s="27">
        <v>202.82658897706096</v>
      </c>
      <c r="Z1021" s="27">
        <v>5667.7535615365996</v>
      </c>
      <c r="AA1021" s="35">
        <v>52.568813580031929</v>
      </c>
    </row>
    <row r="1022" spans="1:27" x14ac:dyDescent="0.35">
      <c r="A1022" s="25"/>
      <c r="B1022" s="26"/>
      <c r="C1022" s="27"/>
      <c r="D1022" s="27"/>
      <c r="E1022" s="27"/>
      <c r="F1022" s="27"/>
      <c r="G1022" s="27"/>
      <c r="H1022" s="27"/>
      <c r="I1022" s="28"/>
      <c r="J1022" s="29"/>
      <c r="K1022" s="29"/>
      <c r="L1022" s="30"/>
      <c r="M1022" s="164"/>
      <c r="N1022" s="28"/>
      <c r="O1022" s="29"/>
      <c r="P1022" s="32"/>
      <c r="Q1022" s="164"/>
      <c r="R1022" s="33"/>
      <c r="S1022" s="26"/>
      <c r="T1022" s="33"/>
      <c r="U1022" s="32"/>
      <c r="V1022" s="34"/>
      <c r="W1022" s="27"/>
      <c r="X1022" s="27"/>
      <c r="Y1022" s="27"/>
      <c r="Z1022" s="27"/>
      <c r="AA1022" s="35"/>
    </row>
    <row r="1023" spans="1:27" x14ac:dyDescent="0.35">
      <c r="A1023" s="25" t="s">
        <v>634</v>
      </c>
      <c r="B1023" s="26"/>
      <c r="C1023" s="27">
        <v>455952.8</v>
      </c>
      <c r="D1023" s="27">
        <v>9032426</v>
      </c>
      <c r="E1023" s="27">
        <v>7614888</v>
      </c>
      <c r="F1023" s="27">
        <v>20175260</v>
      </c>
      <c r="G1023" s="27">
        <v>9240.7759999999998</v>
      </c>
      <c r="H1023" s="27">
        <v>154519.4</v>
      </c>
      <c r="I1023" s="28">
        <v>5.9803338609909176E-2</v>
      </c>
      <c r="J1023" s="29">
        <v>80.201388554467542</v>
      </c>
      <c r="K1023" s="29">
        <v>3.0481960471999688E-2</v>
      </c>
      <c r="L1023" s="30">
        <v>0.50970332393698414</v>
      </c>
      <c r="M1023" s="164">
        <v>1.6571311371475179E-2</v>
      </c>
      <c r="N1023" s="28">
        <v>4.1016752311409306</v>
      </c>
      <c r="O1023" s="29">
        <v>0.84397125646967641</v>
      </c>
      <c r="P1023" s="32">
        <v>0.52179555429141855</v>
      </c>
      <c r="Q1023" s="34">
        <v>7019.0239032231484</v>
      </c>
      <c r="R1023" s="33">
        <v>4.1347321923231375</v>
      </c>
      <c r="S1023" s="26">
        <v>60.345254372646544</v>
      </c>
      <c r="T1023" s="33">
        <v>4.1016752311409306</v>
      </c>
      <c r="U1023" s="32">
        <v>0.9920050538596954</v>
      </c>
      <c r="V1023" s="34">
        <v>4997.814079370487</v>
      </c>
      <c r="W1023" s="27">
        <v>14.81315462181861</v>
      </c>
      <c r="X1023" s="27">
        <v>26536.778822407105</v>
      </c>
      <c r="Y1023" s="27">
        <v>500.27732611703323</v>
      </c>
      <c r="Z1023" s="27">
        <v>8992.7622501209335</v>
      </c>
      <c r="AA1023" s="35">
        <v>80.664156096447186</v>
      </c>
    </row>
    <row r="1024" spans="1:27" x14ac:dyDescent="0.35">
      <c r="A1024" s="25" t="s">
        <v>635</v>
      </c>
      <c r="B1024" s="26"/>
      <c r="C1024" s="27">
        <v>107383.6</v>
      </c>
      <c r="D1024" s="27">
        <v>2020747</v>
      </c>
      <c r="E1024" s="27">
        <v>1740179</v>
      </c>
      <c r="F1024" s="27">
        <v>4481333</v>
      </c>
      <c r="G1024" s="27">
        <v>8122.8959999999997</v>
      </c>
      <c r="H1024" s="27">
        <v>91192.61</v>
      </c>
      <c r="I1024" s="28">
        <v>8.9074059838840008E-2</v>
      </c>
      <c r="J1024" s="29">
        <v>17.952048018847272</v>
      </c>
      <c r="K1024" s="29">
        <v>2.6794480765485972E-2</v>
      </c>
      <c r="L1024" s="30">
        <v>0.30081126664670627</v>
      </c>
      <c r="M1024" s="164">
        <v>4.3086302512564026E-2</v>
      </c>
      <c r="N1024" s="28">
        <v>1.6928782998085234</v>
      </c>
      <c r="O1024" s="29">
        <v>0.85655108229633736</v>
      </c>
      <c r="P1024" s="32">
        <v>0.43610815240361833</v>
      </c>
      <c r="Q1024" s="34">
        <v>2739.8070889349028</v>
      </c>
      <c r="R1024" s="33">
        <v>1.7481496670924646</v>
      </c>
      <c r="S1024" s="26">
        <v>23.209232208041026</v>
      </c>
      <c r="T1024" s="33">
        <v>1.6928782998085234</v>
      </c>
      <c r="U1024" s="32">
        <v>0.96838293177959478</v>
      </c>
      <c r="V1024" s="34">
        <v>5018.8057874744009</v>
      </c>
      <c r="W1024" s="27">
        <v>12.369229655843295</v>
      </c>
      <c r="X1024" s="27">
        <v>20543.007617157196</v>
      </c>
      <c r="Y1024" s="27">
        <v>205.92013759967813</v>
      </c>
      <c r="Z1024" s="27">
        <v>8037.780082260103</v>
      </c>
      <c r="AA1024" s="35">
        <v>34.881804594589994</v>
      </c>
    </row>
    <row r="1025" spans="1:27" x14ac:dyDescent="0.35">
      <c r="A1025" s="25" t="s">
        <v>636</v>
      </c>
      <c r="B1025" s="26"/>
      <c r="C1025" s="27">
        <v>606075.69999999995</v>
      </c>
      <c r="D1025" s="27">
        <v>12097570</v>
      </c>
      <c r="E1025" s="27">
        <v>10313910</v>
      </c>
      <c r="F1025" s="27">
        <v>26427760</v>
      </c>
      <c r="G1025" s="27">
        <v>7409.9070000000002</v>
      </c>
      <c r="H1025" s="27">
        <v>164437.70000000001</v>
      </c>
      <c r="I1025" s="28">
        <v>4.5062093425047904E-2</v>
      </c>
      <c r="J1025" s="29">
        <v>106.37428181812855</v>
      </c>
      <c r="K1025" s="29">
        <v>2.4442589266874756E-2</v>
      </c>
      <c r="L1025" s="30">
        <v>0.54242018976615647</v>
      </c>
      <c r="M1025" s="164">
        <v>1.322589931228588E-2</v>
      </c>
      <c r="N1025" s="28">
        <v>3.2509840295277743</v>
      </c>
      <c r="O1025" s="29">
        <v>0.83940519273627801</v>
      </c>
      <c r="P1025" s="32">
        <v>0.54091746309861011</v>
      </c>
      <c r="Q1025" s="34">
        <v>8746.8641731655589</v>
      </c>
      <c r="R1025" s="33">
        <v>3.2956772994529793</v>
      </c>
      <c r="S1025" s="26">
        <v>75.609225232122711</v>
      </c>
      <c r="T1025" s="33">
        <v>3.2509840295277743</v>
      </c>
      <c r="U1025" s="32">
        <v>0.98643882095719049</v>
      </c>
      <c r="V1025" s="34">
        <v>4990.1124533242537</v>
      </c>
      <c r="W1025" s="27">
        <v>15.361200865751579</v>
      </c>
      <c r="X1025" s="27">
        <v>27969.170045670879</v>
      </c>
      <c r="Y1025" s="27">
        <v>400.94154068320859</v>
      </c>
      <c r="Z1025" s="27">
        <v>9216.1901356149519</v>
      </c>
      <c r="AA1025" s="35">
        <v>64.806977941116202</v>
      </c>
    </row>
    <row r="1026" spans="1:27" x14ac:dyDescent="0.35">
      <c r="A1026" s="25" t="s">
        <v>637</v>
      </c>
      <c r="B1026" s="26"/>
      <c r="C1026" s="27">
        <v>46925.74</v>
      </c>
      <c r="D1026" s="27">
        <v>864749.5</v>
      </c>
      <c r="E1026" s="27">
        <v>746326.4</v>
      </c>
      <c r="F1026" s="27">
        <v>1913990</v>
      </c>
      <c r="G1026" s="27">
        <v>5993.0370000000003</v>
      </c>
      <c r="H1026" s="27">
        <v>75927.42</v>
      </c>
      <c r="I1026" s="28">
        <v>7.8931129228413138E-2</v>
      </c>
      <c r="J1026" s="29">
        <v>7.6777679888973491</v>
      </c>
      <c r="K1026" s="29">
        <v>1.9768850250372002E-2</v>
      </c>
      <c r="L1026" s="30">
        <v>0.2504569546086734</v>
      </c>
      <c r="M1026" s="164">
        <v>7.9827746260953181E-2</v>
      </c>
      <c r="N1026" s="28">
        <v>2.1889717587802768</v>
      </c>
      <c r="O1026" s="29">
        <v>0.85539266199275843</v>
      </c>
      <c r="P1026" s="32">
        <v>0.42397588382515805</v>
      </c>
      <c r="Q1026" s="34">
        <v>1476.7860977202836</v>
      </c>
      <c r="R1026" s="33">
        <v>2.2296530920308979</v>
      </c>
      <c r="S1026" s="26">
        <v>12.526972723632291</v>
      </c>
      <c r="T1026" s="33">
        <v>2.1889717587802768</v>
      </c>
      <c r="U1026" s="32">
        <v>0.98175441130460073</v>
      </c>
      <c r="V1026" s="34">
        <v>5016.88648530308</v>
      </c>
      <c r="W1026" s="27">
        <v>12.026131388622957</v>
      </c>
      <c r="X1026" s="27">
        <v>16790.882653770957</v>
      </c>
      <c r="Y1026" s="27">
        <v>256.19773387747409</v>
      </c>
      <c r="Z1026" s="27">
        <v>7410.5705101224139</v>
      </c>
      <c r="AA1026" s="35">
        <v>44.269185402001312</v>
      </c>
    </row>
    <row r="1027" spans="1:27" x14ac:dyDescent="0.35">
      <c r="A1027" s="25" t="s">
        <v>638</v>
      </c>
      <c r="B1027" s="26"/>
      <c r="C1027" s="27">
        <v>56015.360000000001</v>
      </c>
      <c r="D1027" s="27">
        <v>1050329</v>
      </c>
      <c r="E1027" s="27">
        <v>900291.3</v>
      </c>
      <c r="F1027" s="27">
        <v>2314584</v>
      </c>
      <c r="G1027" s="27">
        <v>8514.5519999999997</v>
      </c>
      <c r="H1027" s="27">
        <v>77692.98</v>
      </c>
      <c r="I1027" s="28">
        <v>0.10959229521122758</v>
      </c>
      <c r="J1027" s="29">
        <v>9.2898260542157018</v>
      </c>
      <c r="K1027" s="29">
        <v>2.8086411520069951E-2</v>
      </c>
      <c r="L1027" s="30">
        <v>0.2562808951663651</v>
      </c>
      <c r="M1027" s="164">
        <v>7.2956609953465659E-2</v>
      </c>
      <c r="N1027" s="28">
        <v>1.5381305466480848</v>
      </c>
      <c r="O1027" s="29">
        <v>0.8546741518986094</v>
      </c>
      <c r="P1027" s="32">
        <v>0.43736310341897938</v>
      </c>
      <c r="Q1027" s="34">
        <v>1614.5141933197406</v>
      </c>
      <c r="R1027" s="33">
        <v>1.5991035184640854</v>
      </c>
      <c r="S1027" s="26">
        <v>13.706777228791687</v>
      </c>
      <c r="T1027" s="33">
        <v>1.5381305466480848</v>
      </c>
      <c r="U1027" s="32">
        <v>0.96187052863559186</v>
      </c>
      <c r="V1027" s="34">
        <v>5015.6946509499176</v>
      </c>
      <c r="W1027" s="27">
        <v>12.406506626706053</v>
      </c>
      <c r="X1027" s="27">
        <v>17329.94954721988</v>
      </c>
      <c r="Y1027" s="27">
        <v>182.22441152154715</v>
      </c>
      <c r="Z1027" s="27">
        <v>7501.0494704160019</v>
      </c>
      <c r="AA1027" s="35">
        <v>31.946093046521128</v>
      </c>
    </row>
    <row r="1028" spans="1:27" x14ac:dyDescent="0.35">
      <c r="A1028" s="25" t="s">
        <v>639</v>
      </c>
      <c r="B1028" s="26"/>
      <c r="C1028" s="27">
        <v>254523.7</v>
      </c>
      <c r="D1028" s="27">
        <v>4996478</v>
      </c>
      <c r="E1028" s="27">
        <v>4079232</v>
      </c>
      <c r="F1028" s="27">
        <v>11500370</v>
      </c>
      <c r="G1028" s="27">
        <v>7846.6859999999997</v>
      </c>
      <c r="H1028" s="27">
        <v>110886.6</v>
      </c>
      <c r="I1028" s="28">
        <v>7.076315803712982E-2</v>
      </c>
      <c r="J1028" s="29">
        <v>44.815720568795882</v>
      </c>
      <c r="K1028" s="29">
        <v>2.5883364393660593E-2</v>
      </c>
      <c r="L1028" s="30">
        <v>0.36577457976196381</v>
      </c>
      <c r="M1028" s="164">
        <v>2.1993071940976786E-2</v>
      </c>
      <c r="N1028" s="28">
        <v>5.864000474085401</v>
      </c>
      <c r="O1028" s="29">
        <v>0.85349619985934011</v>
      </c>
      <c r="P1028" s="32">
        <v>0.44247144498025892</v>
      </c>
      <c r="Q1028" s="34">
        <v>5348.3724141808243</v>
      </c>
      <c r="R1028" s="33">
        <v>5.8806702457880364</v>
      </c>
      <c r="S1028" s="26">
        <v>45.468864135202146</v>
      </c>
      <c r="T1028" s="33">
        <v>5.864000474085401</v>
      </c>
      <c r="U1028" s="32">
        <v>0.99716532792931645</v>
      </c>
      <c r="V1028" s="34">
        <v>5013.7384097342447</v>
      </c>
      <c r="W1028" s="27">
        <v>12.552484620836267</v>
      </c>
      <c r="X1028" s="27">
        <v>24746.381948934995</v>
      </c>
      <c r="Y1028" s="27">
        <v>700.31070628129237</v>
      </c>
      <c r="Z1028" s="27">
        <v>8716.7939556771071</v>
      </c>
      <c r="AA1028" s="35">
        <v>112.88607447211871</v>
      </c>
    </row>
    <row r="1029" spans="1:27" x14ac:dyDescent="0.35">
      <c r="A1029" s="25" t="s">
        <v>640</v>
      </c>
      <c r="B1029" s="26"/>
      <c r="C1029" s="27">
        <v>562287</v>
      </c>
      <c r="D1029" s="27">
        <v>11376900</v>
      </c>
      <c r="E1029" s="27">
        <v>9680304</v>
      </c>
      <c r="F1029" s="27">
        <v>25033640</v>
      </c>
      <c r="G1029" s="27">
        <v>11555.21</v>
      </c>
      <c r="H1029" s="27">
        <v>162404.79999999999</v>
      </c>
      <c r="I1029" s="28">
        <v>7.1150667960552888E-2</v>
      </c>
      <c r="J1029" s="29">
        <v>100.38813930952651</v>
      </c>
      <c r="K1029" s="29">
        <v>3.8116436808516459E-2</v>
      </c>
      <c r="L1029" s="30">
        <v>0.53571439174188562</v>
      </c>
      <c r="M1029" s="164">
        <v>1.369133543088407E-2</v>
      </c>
      <c r="N1029" s="28">
        <v>3.0888596733394205</v>
      </c>
      <c r="O1029" s="29">
        <v>0.84692729047782489</v>
      </c>
      <c r="P1029" s="32">
        <v>0.58843904538226011</v>
      </c>
      <c r="Q1029" s="34">
        <v>8525.2330503698704</v>
      </c>
      <c r="R1029" s="33">
        <v>3.1444100546386911</v>
      </c>
      <c r="S1029" s="26">
        <v>73.0388942005074</v>
      </c>
      <c r="T1029" s="33">
        <v>3.0888596733394205</v>
      </c>
      <c r="U1029" s="32">
        <v>0.98233360778842393</v>
      </c>
      <c r="V1029" s="34">
        <v>5002.7764846577447</v>
      </c>
      <c r="W1029" s="27">
        <v>16.701449113891552</v>
      </c>
      <c r="X1029" s="27">
        <v>27749.173585369484</v>
      </c>
      <c r="Y1029" s="27">
        <v>381.35665793874432</v>
      </c>
      <c r="Z1029" s="27">
        <v>9190.1334528425959</v>
      </c>
      <c r="AA1029" s="35">
        <v>61.921085807522104</v>
      </c>
    </row>
    <row r="1030" spans="1:27" x14ac:dyDescent="0.35">
      <c r="A1030" s="25" t="s">
        <v>641</v>
      </c>
      <c r="B1030" s="26"/>
      <c r="C1030" s="27">
        <v>363910.2</v>
      </c>
      <c r="D1030" s="27">
        <v>6997618</v>
      </c>
      <c r="E1030" s="27">
        <v>5914604</v>
      </c>
      <c r="F1030" s="27">
        <v>16025020</v>
      </c>
      <c r="G1030" s="27">
        <v>10474.84</v>
      </c>
      <c r="H1030" s="27">
        <v>153762.6</v>
      </c>
      <c r="I1030" s="28">
        <v>6.812345784995831E-2</v>
      </c>
      <c r="J1030" s="29">
        <v>63.026745206260088</v>
      </c>
      <c r="K1030" s="29">
        <v>3.4552688954966687E-2</v>
      </c>
      <c r="L1030" s="30">
        <v>0.50720691587718392</v>
      </c>
      <c r="M1030" s="164">
        <v>1.9276505133147125E-2</v>
      </c>
      <c r="N1030" s="28">
        <v>3.8136315504881177</v>
      </c>
      <c r="O1030" s="29">
        <v>0.85047046630707879</v>
      </c>
      <c r="P1030" s="32">
        <v>0.47039551760533932</v>
      </c>
      <c r="Q1030" s="34">
        <v>6080.4662419827873</v>
      </c>
      <c r="R1030" s="33">
        <v>3.8425326993874234</v>
      </c>
      <c r="S1030" s="26">
        <v>51.876623542119113</v>
      </c>
      <c r="T1030" s="33">
        <v>3.8136315504881177</v>
      </c>
      <c r="U1030" s="32">
        <v>0.99247861992068065</v>
      </c>
      <c r="V1030" s="34">
        <v>5008.7003619689958</v>
      </c>
      <c r="W1030" s="27">
        <v>13.347601404227158</v>
      </c>
      <c r="X1030" s="27">
        <v>25579.122270319738</v>
      </c>
      <c r="Y1030" s="27">
        <v>465.19042599166642</v>
      </c>
      <c r="Z1030" s="27">
        <v>8847.0336641184913</v>
      </c>
      <c r="AA1030" s="35">
        <v>75.167776753954968</v>
      </c>
    </row>
    <row r="1031" spans="1:27" x14ac:dyDescent="0.35">
      <c r="A1031" s="25" t="s">
        <v>642</v>
      </c>
      <c r="B1031" s="26"/>
      <c r="C1031" s="27">
        <v>1441077</v>
      </c>
      <c r="D1031" s="27">
        <v>28686420</v>
      </c>
      <c r="E1031" s="27">
        <v>24705850</v>
      </c>
      <c r="F1031" s="27">
        <v>63120800</v>
      </c>
      <c r="G1031" s="27">
        <v>10454.620000000001</v>
      </c>
      <c r="H1031" s="27">
        <v>283515.2</v>
      </c>
      <c r="I1031" s="28">
        <v>3.6874989418556749E-2</v>
      </c>
      <c r="J1031" s="29">
        <v>253.77123279713894</v>
      </c>
      <c r="K1031" s="29">
        <v>3.448599052609623E-2</v>
      </c>
      <c r="L1031" s="30">
        <v>0.93521357076625244</v>
      </c>
      <c r="M1031" s="164">
        <v>9.7252897263425432E-3</v>
      </c>
      <c r="N1031" s="28">
        <v>2.3327141883349483</v>
      </c>
      <c r="O1031" s="29">
        <v>0.85243633054701051</v>
      </c>
      <c r="P1031" s="32">
        <v>0.45939674125231161</v>
      </c>
      <c r="Q1031" s="34">
        <v>12079.955817163076</v>
      </c>
      <c r="R1031" s="33">
        <v>2.3775198948341987</v>
      </c>
      <c r="S1031" s="26">
        <v>102.82470015174313</v>
      </c>
      <c r="T1031" s="33">
        <v>2.3327141883349483</v>
      </c>
      <c r="U1031" s="32">
        <v>0.98115443467093466</v>
      </c>
      <c r="V1031" s="34">
        <v>5011.9758181779671</v>
      </c>
      <c r="W1031" s="27">
        <v>13.033642046326536</v>
      </c>
      <c r="X1031" s="27">
        <v>29928.792273951261</v>
      </c>
      <c r="Y1031" s="27">
        <v>291.17976991393516</v>
      </c>
      <c r="Z1031" s="27">
        <v>9543.9768414438877</v>
      </c>
      <c r="AA1031" s="35">
        <v>47.165280887882545</v>
      </c>
    </row>
    <row r="1032" spans="1:27" x14ac:dyDescent="0.35">
      <c r="A1032" s="25" t="s">
        <v>643</v>
      </c>
      <c r="B1032" s="26"/>
      <c r="C1032" s="27">
        <v>337947.2</v>
      </c>
      <c r="D1032" s="27">
        <v>6328126</v>
      </c>
      <c r="E1032" s="27">
        <v>5446047</v>
      </c>
      <c r="F1032" s="27">
        <v>14677520</v>
      </c>
      <c r="G1032" s="27">
        <v>6361.357</v>
      </c>
      <c r="H1032" s="27">
        <v>104395.5</v>
      </c>
      <c r="I1032" s="28">
        <v>6.0935164829901682E-2</v>
      </c>
      <c r="J1032" s="29">
        <v>57.613096472193632</v>
      </c>
      <c r="K1032" s="29">
        <v>2.0983804024930219E-2</v>
      </c>
      <c r="L1032" s="30">
        <v>0.3443628007490544</v>
      </c>
      <c r="M1032" s="164">
        <v>1.5759953473944589E-2</v>
      </c>
      <c r="N1032" s="28">
        <v>2.6116281380480935</v>
      </c>
      <c r="O1032" s="29">
        <v>0.85135345939366502</v>
      </c>
      <c r="P1032" s="32">
        <v>0.43925007515496511</v>
      </c>
      <c r="Q1032" s="34">
        <v>7444.9351173972045</v>
      </c>
      <c r="R1032" s="33">
        <v>2.6483093021715183</v>
      </c>
      <c r="S1032" s="26">
        <v>63.451963970151759</v>
      </c>
      <c r="T1032" s="33">
        <v>2.6116281380480935</v>
      </c>
      <c r="U1032" s="32">
        <v>0.98614921448437021</v>
      </c>
      <c r="V1032" s="34">
        <v>5010.1725686806822</v>
      </c>
      <c r="W1032" s="27">
        <v>12.463038736790089</v>
      </c>
      <c r="X1032" s="27">
        <v>26855.247069736371</v>
      </c>
      <c r="Y1032" s="27">
        <v>323.24691872714902</v>
      </c>
      <c r="Z1032" s="27">
        <v>9052.5699757749608</v>
      </c>
      <c r="AA1032" s="35">
        <v>52.398197671460366</v>
      </c>
    </row>
    <row r="1033" spans="1:27" x14ac:dyDescent="0.35">
      <c r="A1033" s="25" t="s">
        <v>644</v>
      </c>
      <c r="B1033" s="26"/>
      <c r="C1033" s="27">
        <v>315081.09999999998</v>
      </c>
      <c r="D1033" s="27">
        <v>5961708</v>
      </c>
      <c r="E1033" s="27">
        <v>5051102</v>
      </c>
      <c r="F1033" s="27">
        <v>14354590</v>
      </c>
      <c r="G1033" s="27">
        <v>5118.3990000000003</v>
      </c>
      <c r="H1033" s="27">
        <v>102316.8</v>
      </c>
      <c r="I1033" s="28">
        <v>5.0025010555451305E-2</v>
      </c>
      <c r="J1033" s="29">
        <v>55.251452655553081</v>
      </c>
      <c r="K1033" s="29">
        <v>1.6883737469442259E-2</v>
      </c>
      <c r="L1033" s="30">
        <v>0.33750592517571015</v>
      </c>
      <c r="M1033" s="164">
        <v>1.5477178486225237E-2</v>
      </c>
      <c r="N1033" s="28">
        <v>2.8575053501856402</v>
      </c>
      <c r="O1033" s="29">
        <v>0.85465590905918298</v>
      </c>
      <c r="P1033" s="32">
        <v>0.47740352912654938</v>
      </c>
      <c r="Q1033" s="34">
        <v>7610.364394230477</v>
      </c>
      <c r="R1033" s="33">
        <v>2.8971107945610299</v>
      </c>
      <c r="S1033" s="26">
        <v>64.611259790665642</v>
      </c>
      <c r="T1033" s="33">
        <v>2.8575053501856402</v>
      </c>
      <c r="U1033" s="32">
        <v>0.98632933043163418</v>
      </c>
      <c r="V1033" s="34">
        <v>5015.6643766463585</v>
      </c>
      <c r="W1033" s="27">
        <v>13.542335475927908</v>
      </c>
      <c r="X1033" s="27">
        <v>26970.168086197806</v>
      </c>
      <c r="Y1033" s="27">
        <v>352.95675926642798</v>
      </c>
      <c r="Z1033" s="27">
        <v>9074.8821896070185</v>
      </c>
      <c r="AA1033" s="35">
        <v>57.184870689672607</v>
      </c>
    </row>
    <row r="1034" spans="1:27" x14ac:dyDescent="0.35">
      <c r="A1034" s="25" t="s">
        <v>645</v>
      </c>
      <c r="B1034" s="26"/>
      <c r="C1034" s="27">
        <v>26155.26</v>
      </c>
      <c r="D1034" s="27">
        <v>478638.9</v>
      </c>
      <c r="E1034" s="27">
        <v>413411.7</v>
      </c>
      <c r="F1034" s="27">
        <v>1058012</v>
      </c>
      <c r="G1034" s="27">
        <v>2875.7559999999999</v>
      </c>
      <c r="H1034" s="27">
        <v>40289.269999999997</v>
      </c>
      <c r="I1034" s="28">
        <v>7.1377714215224056E-2</v>
      </c>
      <c r="J1034" s="29">
        <v>4.2473328531605423</v>
      </c>
      <c r="K1034" s="29">
        <v>9.4860735417800334E-3</v>
      </c>
      <c r="L1034" s="30">
        <v>0.13289965426991443</v>
      </c>
      <c r="M1034" s="164">
        <v>8.0071649143151499E-2</v>
      </c>
      <c r="N1034" s="28">
        <v>1.1952554581721768</v>
      </c>
      <c r="O1034" s="29">
        <v>0.85819809342977238</v>
      </c>
      <c r="P1034" s="32">
        <v>0.471286311761482</v>
      </c>
      <c r="Q1034" s="34">
        <v>1477.1163839632295</v>
      </c>
      <c r="R1034" s="33">
        <v>1.2848137600228762</v>
      </c>
      <c r="S1034" s="26">
        <v>12.488814838972623</v>
      </c>
      <c r="T1034" s="33">
        <v>1.1952554581721768</v>
      </c>
      <c r="U1034" s="32">
        <v>0.93029472080910403</v>
      </c>
      <c r="V1034" s="34">
        <v>5021.5298604554509</v>
      </c>
      <c r="W1034" s="27">
        <v>13.365392970639215</v>
      </c>
      <c r="X1034" s="27">
        <v>16772.672435628418</v>
      </c>
      <c r="Y1034" s="27">
        <v>141.12177044293276</v>
      </c>
      <c r="Z1034" s="27">
        <v>7410.7974235996244</v>
      </c>
      <c r="AA1034" s="35">
        <v>25.744758858244495</v>
      </c>
    </row>
    <row r="1035" spans="1:27" x14ac:dyDescent="0.35">
      <c r="A1035" s="25" t="s">
        <v>646</v>
      </c>
      <c r="B1035" s="26"/>
      <c r="C1035" s="27">
        <v>68171.37</v>
      </c>
      <c r="D1035" s="27">
        <v>1267090</v>
      </c>
      <c r="E1035" s="27">
        <v>1092841</v>
      </c>
      <c r="F1035" s="27">
        <v>2806778</v>
      </c>
      <c r="G1035" s="27">
        <v>3809.8209999999999</v>
      </c>
      <c r="H1035" s="27">
        <v>48512</v>
      </c>
      <c r="I1035" s="28">
        <v>7.8533579320580471E-2</v>
      </c>
      <c r="J1035" s="29">
        <v>11.253347907098087</v>
      </c>
      <c r="K1035" s="29">
        <v>1.2567214390587363E-2</v>
      </c>
      <c r="L1035" s="30">
        <v>0.16002345110601632</v>
      </c>
      <c r="M1035" s="164">
        <v>3.7008168763462433E-2</v>
      </c>
      <c r="N1035" s="28">
        <v>2.5953388769597847</v>
      </c>
      <c r="O1035" s="29">
        <v>0.85653720187503468</v>
      </c>
      <c r="P1035" s="32">
        <v>0.42491810952386361</v>
      </c>
      <c r="Q1035" s="34">
        <v>3189.7348080772558</v>
      </c>
      <c r="R1035" s="33">
        <v>2.6298933982312307</v>
      </c>
      <c r="S1035" s="26">
        <v>27.021061387595157</v>
      </c>
      <c r="T1035" s="33">
        <v>2.5953388769597847</v>
      </c>
      <c r="U1035" s="32">
        <v>0.98686086618769941</v>
      </c>
      <c r="V1035" s="34">
        <v>5018.7828063343995</v>
      </c>
      <c r="W1035" s="27">
        <v>12.051861258060903</v>
      </c>
      <c r="X1035" s="27">
        <v>21485.617533178949</v>
      </c>
      <c r="Y1035" s="27">
        <v>314.85532191669336</v>
      </c>
      <c r="Z1035" s="27">
        <v>8192.117090534246</v>
      </c>
      <c r="AA1035" s="35">
        <v>52.033921391468539</v>
      </c>
    </row>
    <row r="1036" spans="1:27" x14ac:dyDescent="0.35">
      <c r="A1036" s="25" t="s">
        <v>647</v>
      </c>
      <c r="B1036" s="26"/>
      <c r="C1036" s="27">
        <v>27120.76</v>
      </c>
      <c r="D1036" s="27">
        <v>503344.9</v>
      </c>
      <c r="E1036" s="27">
        <v>432135.1</v>
      </c>
      <c r="F1036" s="27">
        <v>1103893</v>
      </c>
      <c r="G1036" s="27">
        <v>2727.7530000000002</v>
      </c>
      <c r="H1036" s="27">
        <v>38106.32</v>
      </c>
      <c r="I1036" s="28">
        <v>7.1582692844651491E-2</v>
      </c>
      <c r="J1036" s="29">
        <v>4.4418553244129573</v>
      </c>
      <c r="K1036" s="29">
        <v>8.9978654523579591E-3</v>
      </c>
      <c r="L1036" s="30">
        <v>0.12569889584742355</v>
      </c>
      <c r="M1036" s="164">
        <v>7.1176928385412022E-2</v>
      </c>
      <c r="N1036" s="28">
        <v>1.2854232012806126</v>
      </c>
      <c r="O1036" s="29">
        <v>0.85180159871001015</v>
      </c>
      <c r="P1036" s="32">
        <v>0.48740794695205442</v>
      </c>
      <c r="Q1036" s="34">
        <v>1649.3208599189347</v>
      </c>
      <c r="R1036" s="33">
        <v>1.374728814400322</v>
      </c>
      <c r="S1036" s="26">
        <v>14.049496412449203</v>
      </c>
      <c r="T1036" s="33">
        <v>1.2854232012806126</v>
      </c>
      <c r="U1036" s="32">
        <v>0.93503765092850988</v>
      </c>
      <c r="V1036" s="34">
        <v>5010.9191272478529</v>
      </c>
      <c r="W1036" s="27">
        <v>13.828992337622173</v>
      </c>
      <c r="X1036" s="27">
        <v>17478.449828642864</v>
      </c>
      <c r="Y1036" s="27">
        <v>152.88783322374366</v>
      </c>
      <c r="Z1036" s="27">
        <v>7522.693819918316</v>
      </c>
      <c r="AA1036" s="35">
        <v>27.524165464235011</v>
      </c>
    </row>
    <row r="1037" spans="1:27" x14ac:dyDescent="0.35">
      <c r="A1037" s="25" t="s">
        <v>648</v>
      </c>
      <c r="B1037" s="26"/>
      <c r="C1037" s="27">
        <v>20265.439999999999</v>
      </c>
      <c r="D1037" s="27">
        <v>372232.6</v>
      </c>
      <c r="E1037" s="27">
        <v>322406.5</v>
      </c>
      <c r="F1037" s="27">
        <v>820130.5</v>
      </c>
      <c r="G1037" s="27">
        <v>2529.6819999999998</v>
      </c>
      <c r="H1037" s="27">
        <v>33224.03</v>
      </c>
      <c r="I1037" s="28">
        <v>7.6140131103902803E-2</v>
      </c>
      <c r="J1037" s="29">
        <v>3.2992431561165545</v>
      </c>
      <c r="K1037" s="29">
        <v>8.3445012335250975E-3</v>
      </c>
      <c r="L1037" s="30">
        <v>0.10959399612981982</v>
      </c>
      <c r="M1037" s="164">
        <v>8.4231553875802154E-2</v>
      </c>
      <c r="N1037" s="28">
        <v>1.7863302349471455</v>
      </c>
      <c r="O1037" s="29">
        <v>0.85878295489594936</v>
      </c>
      <c r="P1037" s="32">
        <v>0.45942725708364707</v>
      </c>
      <c r="Q1037" s="34">
        <v>1405.1236600996735</v>
      </c>
      <c r="R1037" s="33">
        <v>1.8444644514974333</v>
      </c>
      <c r="S1037" s="26">
        <v>11.872035525718561</v>
      </c>
      <c r="T1037" s="33">
        <v>1.7863302349471455</v>
      </c>
      <c r="U1037" s="32">
        <v>0.96848179074251528</v>
      </c>
      <c r="V1037" s="34">
        <v>5022.495856385437</v>
      </c>
      <c r="W1037" s="27">
        <v>13.028529411820488</v>
      </c>
      <c r="X1037" s="27">
        <v>16470.956774268969</v>
      </c>
      <c r="Y1037" s="27">
        <v>208.99168671239022</v>
      </c>
      <c r="Z1037" s="27">
        <v>7360.0974972938247</v>
      </c>
      <c r="AA1037" s="35">
        <v>36.756725408179591</v>
      </c>
    </row>
    <row r="1038" spans="1:27" x14ac:dyDescent="0.35">
      <c r="A1038" s="25" t="s">
        <v>649</v>
      </c>
      <c r="B1038" s="26"/>
      <c r="C1038" s="27">
        <v>13379.28</v>
      </c>
      <c r="D1038" s="27">
        <v>246333.7</v>
      </c>
      <c r="E1038" s="27">
        <v>211932.7</v>
      </c>
      <c r="F1038" s="27">
        <v>538169.4</v>
      </c>
      <c r="G1038" s="27">
        <v>1507.69</v>
      </c>
      <c r="H1038" s="27">
        <v>25244.05</v>
      </c>
      <c r="I1038" s="28">
        <v>5.9724568759767165E-2</v>
      </c>
      <c r="J1038" s="29">
        <v>2.1702864869083216</v>
      </c>
      <c r="K1038" s="29">
        <v>4.9733211782245585E-3</v>
      </c>
      <c r="L1038" s="30">
        <v>8.327094329017215E-2</v>
      </c>
      <c r="M1038" s="164">
        <v>9.7718782994279857E-2</v>
      </c>
      <c r="N1038" s="28">
        <v>1.2459558065100675</v>
      </c>
      <c r="O1038" s="29">
        <v>0.85179644312495484</v>
      </c>
      <c r="P1038" s="32">
        <v>0.4453892457662012</v>
      </c>
      <c r="Q1038" s="34">
        <v>1201.3338541625803</v>
      </c>
      <c r="R1038" s="33">
        <v>1.3231694721464589</v>
      </c>
      <c r="S1038" s="26">
        <v>10.233447136345699</v>
      </c>
      <c r="T1038" s="33">
        <v>1.2459558065100675</v>
      </c>
      <c r="U1038" s="32">
        <v>0.94164491604304135</v>
      </c>
      <c r="V1038" s="34">
        <v>5010.9105408929481</v>
      </c>
      <c r="W1038" s="27">
        <v>12.636820586459313</v>
      </c>
      <c r="X1038" s="27">
        <v>15593.203413188405</v>
      </c>
      <c r="Y1038" s="27">
        <v>144.70259659153817</v>
      </c>
      <c r="Z1038" s="27">
        <v>7201.1167440903791</v>
      </c>
      <c r="AA1038" s="35">
        <v>26.499313208155399</v>
      </c>
    </row>
    <row r="1039" spans="1:27" x14ac:dyDescent="0.35">
      <c r="A1039" s="25" t="s">
        <v>650</v>
      </c>
      <c r="B1039" s="26"/>
      <c r="C1039" s="27">
        <v>3935.3580000000002</v>
      </c>
      <c r="D1039" s="27">
        <v>73257.649999999994</v>
      </c>
      <c r="E1039" s="27">
        <v>63297.39</v>
      </c>
      <c r="F1039" s="27">
        <v>161035.4</v>
      </c>
      <c r="G1039" s="27">
        <v>102.2294</v>
      </c>
      <c r="H1039" s="27">
        <v>4129.25</v>
      </c>
      <c r="I1039" s="28">
        <v>2.4757377247684204E-2</v>
      </c>
      <c r="J1039" s="29">
        <v>0.64816670633983797</v>
      </c>
      <c r="K1039" s="29">
        <v>3.3721762435062221E-4</v>
      </c>
      <c r="L1039" s="30">
        <v>1.3620894530827793E-2</v>
      </c>
      <c r="M1039" s="164">
        <v>5.3223185054746734E-2</v>
      </c>
      <c r="N1039" s="28">
        <v>2.5867364645295754</v>
      </c>
      <c r="O1039" s="29">
        <v>0.85370034119835669</v>
      </c>
      <c r="P1039" s="32">
        <v>0.57385220829089745</v>
      </c>
      <c r="Q1039" s="34">
        <v>2210.6018928076533</v>
      </c>
      <c r="R1039" s="33">
        <v>2.6496248590861513</v>
      </c>
      <c r="S1039" s="26">
        <v>18.78880414562515</v>
      </c>
      <c r="T1039" s="33">
        <v>2.5867364645295754</v>
      </c>
      <c r="U1039" s="32">
        <v>0.97626517039160554</v>
      </c>
      <c r="V1039" s="34">
        <v>5014.0776353757719</v>
      </c>
      <c r="W1039" s="27">
        <v>16.279388027314567</v>
      </c>
      <c r="X1039" s="27">
        <v>19243.296248730305</v>
      </c>
      <c r="Y1039" s="27">
        <v>309.11900317092659</v>
      </c>
      <c r="Z1039" s="27">
        <v>7819.9445299465297</v>
      </c>
      <c r="AA1039" s="35">
        <v>52.407323354290384</v>
      </c>
    </row>
    <row r="1040" spans="1:27" x14ac:dyDescent="0.35">
      <c r="A1040" s="25" t="s">
        <v>651</v>
      </c>
      <c r="B1040" s="26"/>
      <c r="C1040" s="27">
        <v>2122.277</v>
      </c>
      <c r="D1040" s="27">
        <v>38924.550000000003</v>
      </c>
      <c r="E1040" s="27">
        <v>33489.78</v>
      </c>
      <c r="F1040" s="27">
        <v>85851.5</v>
      </c>
      <c r="G1040" s="27">
        <v>-1.8691599999999999</v>
      </c>
      <c r="H1040" s="27">
        <v>1102.4570000000001</v>
      </c>
      <c r="I1040" s="28">
        <v>-1.6954493463237112E-3</v>
      </c>
      <c r="J1040" s="29">
        <v>0.34471081045896756</v>
      </c>
      <c r="K1040" s="29">
        <v>-6.16567929315059E-6</v>
      </c>
      <c r="L1040" s="30">
        <v>3.636604836658671E-3</v>
      </c>
      <c r="M1040" s="164">
        <v>2.5489673187422873E-2</v>
      </c>
      <c r="N1040" s="28">
        <v>4.0843473665426231</v>
      </c>
      <c r="O1040" s="29">
        <v>0.85253964053984943</v>
      </c>
      <c r="P1040" s="32">
        <v>0.50924108440798588</v>
      </c>
      <c r="Q1040" s="34">
        <v>4609.5258780287377</v>
      </c>
      <c r="R1040" s="33">
        <v>4.1159713182470892</v>
      </c>
      <c r="S1040" s="26">
        <v>39.231574004386232</v>
      </c>
      <c r="T1040" s="33">
        <v>4.0843473665426231</v>
      </c>
      <c r="U1040" s="32">
        <v>0.99231677063339352</v>
      </c>
      <c r="V1040" s="34">
        <v>5012.1477278523998</v>
      </c>
      <c r="W1040" s="27">
        <v>14.447677945490149</v>
      </c>
      <c r="X1040" s="27">
        <v>23817.257762039833</v>
      </c>
      <c r="Y1040" s="27">
        <v>494.07227296848941</v>
      </c>
      <c r="Z1040" s="27">
        <v>8565.8701353606466</v>
      </c>
      <c r="AA1040" s="35">
        <v>80.306502002067646</v>
      </c>
    </row>
    <row r="1041" spans="1:27" x14ac:dyDescent="0.35">
      <c r="A1041" s="25" t="s">
        <v>652</v>
      </c>
      <c r="B1041" s="26"/>
      <c r="C1041" s="27">
        <v>18643.41</v>
      </c>
      <c r="D1041" s="27">
        <v>345869.1</v>
      </c>
      <c r="E1041" s="27">
        <v>297273</v>
      </c>
      <c r="F1041" s="27">
        <v>757974.6</v>
      </c>
      <c r="G1041" s="27">
        <v>1550.588</v>
      </c>
      <c r="H1041" s="27">
        <v>25927.01</v>
      </c>
      <c r="I1041" s="28">
        <v>5.9805893544994201E-2</v>
      </c>
      <c r="J1041" s="29">
        <v>3.0517015151318136</v>
      </c>
      <c r="K1041" s="29">
        <v>5.1148260843415167E-3</v>
      </c>
      <c r="L1041" s="30">
        <v>8.5523780035046917E-2</v>
      </c>
      <c r="M1041" s="164">
        <v>7.1371995771138855E-2</v>
      </c>
      <c r="N1041" s="28">
        <v>1.4432266814404988</v>
      </c>
      <c r="O1041" s="29">
        <v>0.85304994431445746</v>
      </c>
      <c r="P1041" s="32">
        <v>0.43597100409344197</v>
      </c>
      <c r="Q1041" s="34">
        <v>1647.2236197866091</v>
      </c>
      <c r="R1041" s="33">
        <v>1.5076385410409217</v>
      </c>
      <c r="S1041" s="26">
        <v>14.01109761882792</v>
      </c>
      <c r="T1041" s="33">
        <v>1.4432266814404988</v>
      </c>
      <c r="U1041" s="32">
        <v>0.95727632463153212</v>
      </c>
      <c r="V1041" s="34">
        <v>5012.9965580579119</v>
      </c>
      <c r="W1041" s="27">
        <v>12.368474072385354</v>
      </c>
      <c r="X1041" s="27">
        <v>17461.980782013063</v>
      </c>
      <c r="Y1041" s="27">
        <v>171.37867700745119</v>
      </c>
      <c r="Z1041" s="27">
        <v>7521.4026429225059</v>
      </c>
      <c r="AA1041" s="35">
        <v>30.146066548854833</v>
      </c>
    </row>
    <row r="1042" spans="1:27" x14ac:dyDescent="0.35">
      <c r="A1042" s="25" t="s">
        <v>653</v>
      </c>
      <c r="B1042" s="26"/>
      <c r="C1042" s="27">
        <v>32947.230000000003</v>
      </c>
      <c r="D1042" s="27">
        <v>611764.19999999995</v>
      </c>
      <c r="E1042" s="27">
        <v>529059</v>
      </c>
      <c r="F1042" s="27">
        <v>1333616</v>
      </c>
      <c r="G1042" s="27">
        <v>2749.86</v>
      </c>
      <c r="H1042" s="27">
        <v>45090.27</v>
      </c>
      <c r="I1042" s="28">
        <v>6.0985662760502442E-2</v>
      </c>
      <c r="J1042" s="29">
        <v>5.3894510398324087</v>
      </c>
      <c r="K1042" s="29">
        <v>9.0707884081957044E-3</v>
      </c>
      <c r="L1042" s="30">
        <v>0.14873640783109485</v>
      </c>
      <c r="M1042" s="164">
        <v>7.0878845462303719E-2</v>
      </c>
      <c r="N1042" s="28">
        <v>3.9836999649760121</v>
      </c>
      <c r="O1042" s="29">
        <v>0.85642179608648916</v>
      </c>
      <c r="P1042" s="32">
        <v>0.42162153590284629</v>
      </c>
      <c r="Q1042" s="34">
        <v>1665.2407121363335</v>
      </c>
      <c r="R1042" s="33">
        <v>4.0059493419771242</v>
      </c>
      <c r="S1042" s="26">
        <v>14.108581953861552</v>
      </c>
      <c r="T1042" s="33">
        <v>3.9836999649760121</v>
      </c>
      <c r="U1042" s="32">
        <v>0.99444591653519743</v>
      </c>
      <c r="V1042" s="34">
        <v>5018.591719257407</v>
      </c>
      <c r="W1042" s="27">
        <v>11.958460849511598</v>
      </c>
      <c r="X1042" s="27">
        <v>17503.70941944532</v>
      </c>
      <c r="Y1042" s="27">
        <v>462.61337106019346</v>
      </c>
      <c r="Z1042" s="27">
        <v>7532.4417904916027</v>
      </c>
      <c r="AA1042" s="35">
        <v>78.211595729230794</v>
      </c>
    </row>
    <row r="1043" spans="1:27" x14ac:dyDescent="0.35">
      <c r="A1043" s="25" t="s">
        <v>654</v>
      </c>
      <c r="B1043" s="26"/>
      <c r="C1043" s="27">
        <v>32366.92</v>
      </c>
      <c r="D1043" s="27">
        <v>590163.69999999995</v>
      </c>
      <c r="E1043" s="27">
        <v>510768.7</v>
      </c>
      <c r="F1043" s="27">
        <v>1303972</v>
      </c>
      <c r="G1043" s="27">
        <v>4362.3549999999996</v>
      </c>
      <c r="H1043" s="27">
        <v>51740.49</v>
      </c>
      <c r="I1043" s="28">
        <v>8.431220887162065E-2</v>
      </c>
      <c r="J1043" s="29">
        <v>5.2380008040923105</v>
      </c>
      <c r="K1043" s="29">
        <v>1.4389823178792583E-2</v>
      </c>
      <c r="L1043" s="30">
        <v>0.17067306587475936</v>
      </c>
      <c r="M1043" s="164">
        <v>8.4288219775016021E-2</v>
      </c>
      <c r="N1043" s="28">
        <v>5.2771981941625885</v>
      </c>
      <c r="O1043" s="29">
        <v>0.85784225891509025</v>
      </c>
      <c r="P1043" s="32">
        <v>0.42087604518362909</v>
      </c>
      <c r="Q1043" s="34">
        <v>1402.640899935147</v>
      </c>
      <c r="R1043" s="33">
        <v>5.2939548001359338</v>
      </c>
      <c r="S1043" s="26">
        <v>11.864054107077147</v>
      </c>
      <c r="T1043" s="33">
        <v>5.2771981941625885</v>
      </c>
      <c r="U1043" s="32">
        <v>0.99683476595362785</v>
      </c>
      <c r="V1043" s="34">
        <v>5020.9417985476539</v>
      </c>
      <c r="W1043" s="27">
        <v>11.936094180169869</v>
      </c>
      <c r="X1043" s="27">
        <v>16466.958378808977</v>
      </c>
      <c r="Y1043" s="27">
        <v>598.79788535355328</v>
      </c>
      <c r="Z1043" s="27">
        <v>7358.3030741678986</v>
      </c>
      <c r="AA1043" s="35">
        <v>102.11947868077459</v>
      </c>
    </row>
    <row r="1044" spans="1:27" x14ac:dyDescent="0.35">
      <c r="A1044" s="25" t="s">
        <v>655</v>
      </c>
      <c r="B1044" s="26"/>
      <c r="C1044" s="27">
        <v>19085.87</v>
      </c>
      <c r="D1044" s="27">
        <v>371053.5</v>
      </c>
      <c r="E1044" s="27">
        <v>319745.59999999998</v>
      </c>
      <c r="F1044" s="27">
        <v>815412</v>
      </c>
      <c r="G1044" s="27">
        <v>4468.1099999999997</v>
      </c>
      <c r="H1044" s="27">
        <v>53394.59</v>
      </c>
      <c r="I1044" s="28">
        <v>8.3680949699211096E-2</v>
      </c>
      <c r="J1044" s="29">
        <v>3.2806023195486542</v>
      </c>
      <c r="K1044" s="29">
        <v>1.4738670475785424E-2</v>
      </c>
      <c r="L1044" s="30">
        <v>0.17612934041455283</v>
      </c>
      <c r="M1044" s="164">
        <v>0.13781461430471972</v>
      </c>
      <c r="N1044" s="28">
        <v>3.6638959175080332</v>
      </c>
      <c r="O1044" s="29">
        <v>0.85390339193284226</v>
      </c>
      <c r="P1044" s="32">
        <v>0.4378729268888053</v>
      </c>
      <c r="Q1044" s="34">
        <v>853.92436980009143</v>
      </c>
      <c r="R1044" s="33">
        <v>3.689968291792519</v>
      </c>
      <c r="S1044" s="26">
        <v>7.256124504973875</v>
      </c>
      <c r="T1044" s="33">
        <v>3.6638959175080332</v>
      </c>
      <c r="U1044" s="32">
        <v>0.99293425519604661</v>
      </c>
      <c r="V1044" s="34">
        <v>5014.4149632980898</v>
      </c>
      <c r="W1044" s="27">
        <v>12.421662263559801</v>
      </c>
      <c r="X1044" s="27">
        <v>13608.092113906934</v>
      </c>
      <c r="Y1044" s="27">
        <v>402.34297609459827</v>
      </c>
      <c r="Z1044" s="27">
        <v>6854.8642012997943</v>
      </c>
      <c r="AA1044" s="35">
        <v>72.216860678810008</v>
      </c>
    </row>
    <row r="1045" spans="1:27" x14ac:dyDescent="0.35">
      <c r="A1045" s="25" t="s">
        <v>656</v>
      </c>
      <c r="B1045" s="26"/>
      <c r="C1045" s="27">
        <v>14444.58</v>
      </c>
      <c r="D1045" s="27">
        <v>264219.8</v>
      </c>
      <c r="E1045" s="27">
        <v>228934.2</v>
      </c>
      <c r="F1045" s="27">
        <v>580923.6</v>
      </c>
      <c r="G1045" s="27">
        <v>1858.02</v>
      </c>
      <c r="H1045" s="27">
        <v>31778.54</v>
      </c>
      <c r="I1045" s="28">
        <v>5.8467758430689389E-2</v>
      </c>
      <c r="J1045" s="29">
        <v>2.3393941698711767</v>
      </c>
      <c r="K1045" s="29">
        <v>6.1289324831794289E-3</v>
      </c>
      <c r="L1045" s="30">
        <v>0.10482585013832833</v>
      </c>
      <c r="M1045" s="164">
        <v>0.11500655592960707</v>
      </c>
      <c r="N1045" s="28">
        <v>1.5566003133027286</v>
      </c>
      <c r="O1045" s="29">
        <v>0.85816160775091943</v>
      </c>
      <c r="P1045" s="32">
        <v>0.4633752877763086</v>
      </c>
      <c r="Q1045" s="34">
        <v>1028.3771694668146</v>
      </c>
      <c r="R1045" s="33">
        <v>1.6241062750620507</v>
      </c>
      <c r="S1045" s="26">
        <v>8.695156479706057</v>
      </c>
      <c r="T1045" s="33">
        <v>1.5566003133027286</v>
      </c>
      <c r="U1045" s="32">
        <v>0.95843500958289018</v>
      </c>
      <c r="V1045" s="34">
        <v>5021.4695751315621</v>
      </c>
      <c r="W1045" s="27">
        <v>13.14107564403246</v>
      </c>
      <c r="X1045" s="27">
        <v>14643.844827155765</v>
      </c>
      <c r="Y1045" s="27">
        <v>177.52287349943254</v>
      </c>
      <c r="Z1045" s="27">
        <v>7043.4169756683787</v>
      </c>
      <c r="AA1045" s="35">
        <v>32.426431415162369</v>
      </c>
    </row>
    <row r="1046" spans="1:27" x14ac:dyDescent="0.35">
      <c r="A1046" s="25" t="s">
        <v>657</v>
      </c>
      <c r="B1046" s="26"/>
      <c r="C1046" s="27">
        <v>39362.379999999997</v>
      </c>
      <c r="D1046" s="27">
        <v>735348.5</v>
      </c>
      <c r="E1046" s="27">
        <v>634208.19999999995</v>
      </c>
      <c r="F1046" s="27">
        <v>1598037</v>
      </c>
      <c r="G1046" s="27">
        <v>538.4588</v>
      </c>
      <c r="H1046" s="27">
        <v>12425.18</v>
      </c>
      <c r="I1046" s="28">
        <v>4.3336096539446513E-2</v>
      </c>
      <c r="J1046" s="29">
        <v>6.4635659474943274</v>
      </c>
      <c r="K1046" s="29">
        <v>1.7761798205475803E-3</v>
      </c>
      <c r="L1046" s="30">
        <v>4.0986151554531905E-2</v>
      </c>
      <c r="M1046" s="164">
        <v>1.6731972685902041E-2</v>
      </c>
      <c r="N1046" s="28">
        <v>4.2562744081061794</v>
      </c>
      <c r="O1046" s="29">
        <v>0.85551937041007908</v>
      </c>
      <c r="P1046" s="32">
        <v>0.4304700068308619</v>
      </c>
      <c r="Q1046" s="34">
        <v>7046.7464180431652</v>
      </c>
      <c r="R1046" s="33">
        <v>4.2779874081021525</v>
      </c>
      <c r="S1046" s="26">
        <v>59.765815948443183</v>
      </c>
      <c r="T1046" s="33">
        <v>4.2562744081061794</v>
      </c>
      <c r="U1046" s="32">
        <v>0.99492448249032939</v>
      </c>
      <c r="V1046" s="34">
        <v>5017.0965536351578</v>
      </c>
      <c r="W1046" s="27">
        <v>12.210226171973176</v>
      </c>
      <c r="X1046" s="27">
        <v>26475.599633632002</v>
      </c>
      <c r="Y1046" s="27">
        <v>518.31633311799305</v>
      </c>
      <c r="Z1046" s="27">
        <v>8996.7641647864803</v>
      </c>
      <c r="AA1046" s="35">
        <v>83.347278915265633</v>
      </c>
    </row>
    <row r="1047" spans="1:27" x14ac:dyDescent="0.35">
      <c r="A1047" s="25" t="s">
        <v>658</v>
      </c>
      <c r="B1047" s="26"/>
      <c r="C1047" s="27">
        <v>134215.79999999999</v>
      </c>
      <c r="D1047" s="27">
        <v>2503704</v>
      </c>
      <c r="E1047" s="27">
        <v>2153239</v>
      </c>
      <c r="F1047" s="27">
        <v>5569985</v>
      </c>
      <c r="G1047" s="27">
        <v>17517.62</v>
      </c>
      <c r="H1047" s="27">
        <v>159571</v>
      </c>
      <c r="I1047" s="28">
        <v>0.10977947120717423</v>
      </c>
      <c r="J1047" s="29">
        <v>22.274755323909826</v>
      </c>
      <c r="K1047" s="29">
        <v>5.7784259720559304E-2</v>
      </c>
      <c r="L1047" s="30">
        <v>0.52636671579069361</v>
      </c>
      <c r="M1047" s="164">
        <v>6.1026344559668315E-2</v>
      </c>
      <c r="N1047" s="28">
        <v>1.6121797162903879</v>
      </c>
      <c r="O1047" s="29">
        <v>0.85278958726916498</v>
      </c>
      <c r="P1047" s="32">
        <v>0.42255095704633561</v>
      </c>
      <c r="Q1047" s="34">
        <v>1925.8855529737234</v>
      </c>
      <c r="R1047" s="33">
        <v>1.666635157711168</v>
      </c>
      <c r="S1047" s="26">
        <v>16.386365711651845</v>
      </c>
      <c r="T1047" s="33">
        <v>1.6121797162903879</v>
      </c>
      <c r="U1047" s="32">
        <v>0.96732611743558494</v>
      </c>
      <c r="V1047" s="34">
        <v>5012.5635521853774</v>
      </c>
      <c r="W1047" s="27">
        <v>11.987974752323421</v>
      </c>
      <c r="X1047" s="27">
        <v>18408.936788211118</v>
      </c>
      <c r="Y1047" s="27">
        <v>192.982820711557</v>
      </c>
      <c r="Z1047" s="27">
        <v>7680.0124641876546</v>
      </c>
      <c r="AA1047" s="35">
        <v>33.276612783755809</v>
      </c>
    </row>
    <row r="1048" spans="1:27" x14ac:dyDescent="0.35">
      <c r="A1048" s="25" t="s">
        <v>659</v>
      </c>
      <c r="B1048" s="26"/>
      <c r="C1048" s="27">
        <v>839542.3</v>
      </c>
      <c r="D1048" s="27">
        <v>16647490</v>
      </c>
      <c r="E1048" s="27">
        <v>14382880</v>
      </c>
      <c r="F1048" s="27">
        <v>36562400</v>
      </c>
      <c r="G1048" s="27">
        <v>18943.71</v>
      </c>
      <c r="H1048" s="27">
        <v>263844.09999999998</v>
      </c>
      <c r="I1048" s="28">
        <v>7.1798876685133378E-2</v>
      </c>
      <c r="J1048" s="29">
        <v>147.2203982872777</v>
      </c>
      <c r="K1048" s="29">
        <v>6.2488412165063324E-2</v>
      </c>
      <c r="L1048" s="30">
        <v>0.87032576343916712</v>
      </c>
      <c r="M1048" s="164">
        <v>1.5057407676882609E-2</v>
      </c>
      <c r="N1048" s="28">
        <v>2.3941447049452935</v>
      </c>
      <c r="O1048" s="29">
        <v>0.85654196087662426</v>
      </c>
      <c r="P1048" s="32">
        <v>0.50736250397703664</v>
      </c>
      <c r="Q1048" s="34">
        <v>7839.7890591306814</v>
      </c>
      <c r="R1048" s="33">
        <v>2.4473139517968336</v>
      </c>
      <c r="S1048" s="26">
        <v>66.412494199468583</v>
      </c>
      <c r="T1048" s="33">
        <v>2.3941447049452935</v>
      </c>
      <c r="U1048" s="32">
        <v>0.97827444786456474</v>
      </c>
      <c r="V1048" s="34">
        <v>5018.7906856269474</v>
      </c>
      <c r="W1048" s="27">
        <v>14.390209003724323</v>
      </c>
      <c r="X1048" s="27">
        <v>27144.756645402114</v>
      </c>
      <c r="Y1048" s="27">
        <v>297.13951629462463</v>
      </c>
      <c r="Z1048" s="27">
        <v>9105.0360497307574</v>
      </c>
      <c r="AA1048" s="35">
        <v>48.515170087006481</v>
      </c>
    </row>
    <row r="1049" spans="1:27" x14ac:dyDescent="0.35">
      <c r="A1049" s="25" t="s">
        <v>660</v>
      </c>
      <c r="B1049" s="26"/>
      <c r="C1049" s="27">
        <v>1154417</v>
      </c>
      <c r="D1049" s="27">
        <v>22933680</v>
      </c>
      <c r="E1049" s="27">
        <v>19918300</v>
      </c>
      <c r="F1049" s="27">
        <v>50254390</v>
      </c>
      <c r="G1049" s="27">
        <v>11691.48</v>
      </c>
      <c r="H1049" s="27">
        <v>281576.5</v>
      </c>
      <c r="I1049" s="28">
        <v>4.1521504813079216E-2</v>
      </c>
      <c r="J1049" s="29">
        <v>202.79028177840092</v>
      </c>
      <c r="K1049" s="29">
        <v>3.8565941996556885E-2</v>
      </c>
      <c r="L1049" s="30">
        <v>0.92881850429487967</v>
      </c>
      <c r="M1049" s="164">
        <v>1.1680065935584606E-2</v>
      </c>
      <c r="N1049" s="28">
        <v>1.5587544352163172</v>
      </c>
      <c r="O1049" s="29">
        <v>0.85651370430468643</v>
      </c>
      <c r="P1049" s="32">
        <v>0.47105654303258637</v>
      </c>
      <c r="Q1049" s="34">
        <v>10106.364668732929</v>
      </c>
      <c r="R1049" s="33">
        <v>1.6283763864783689</v>
      </c>
      <c r="S1049" s="26">
        <v>85.615955039550755</v>
      </c>
      <c r="T1049" s="33">
        <v>1.5587544352163172</v>
      </c>
      <c r="U1049" s="32">
        <v>0.95724455854299106</v>
      </c>
      <c r="V1049" s="34">
        <v>5018.7439016460603</v>
      </c>
      <c r="W1049" s="27">
        <v>13.360498413521908</v>
      </c>
      <c r="X1049" s="27">
        <v>28760.573968932069</v>
      </c>
      <c r="Y1049" s="27">
        <v>195.64810369075349</v>
      </c>
      <c r="Z1049" s="27">
        <v>9362.8670480097553</v>
      </c>
      <c r="AA1049" s="35">
        <v>32.538280285034489</v>
      </c>
    </row>
    <row r="1050" spans="1:27" x14ac:dyDescent="0.35">
      <c r="A1050" s="25" t="s">
        <v>661</v>
      </c>
      <c r="B1050" s="26"/>
      <c r="C1050" s="27">
        <v>2989534</v>
      </c>
      <c r="D1050" s="27">
        <v>58617350</v>
      </c>
      <c r="E1050" s="27">
        <v>50692220</v>
      </c>
      <c r="F1050" s="27">
        <v>129834500</v>
      </c>
      <c r="G1050" s="27">
        <v>35118.239999999998</v>
      </c>
      <c r="H1050" s="27">
        <v>631632.6</v>
      </c>
      <c r="I1050" s="28">
        <v>5.5599156851625454E-2</v>
      </c>
      <c r="J1050" s="29">
        <v>520.86761991616299</v>
      </c>
      <c r="K1050" s="29">
        <v>0.11584230626585887</v>
      </c>
      <c r="L1050" s="30">
        <v>2.0835263127281074</v>
      </c>
      <c r="M1050" s="164">
        <v>1.0498852905727779E-2</v>
      </c>
      <c r="N1050" s="28">
        <v>1.3481669819932003</v>
      </c>
      <c r="O1050" s="29">
        <v>0.85617403056623542</v>
      </c>
      <c r="P1050" s="32">
        <v>0.44035559545368236</v>
      </c>
      <c r="Q1050" s="34">
        <v>11238.960446831594</v>
      </c>
      <c r="R1050" s="33">
        <v>1.4182620568089739</v>
      </c>
      <c r="S1050" s="26">
        <v>95.248500858073527</v>
      </c>
      <c r="T1050" s="33">
        <v>1.3481669819932003</v>
      </c>
      <c r="U1050" s="32">
        <v>0.95057678199931228</v>
      </c>
      <c r="V1050" s="34">
        <v>5018.1813806554619</v>
      </c>
      <c r="W1050" s="27">
        <v>12.490038804561706</v>
      </c>
      <c r="X1050" s="27">
        <v>29440.344222698212</v>
      </c>
      <c r="Y1050" s="27">
        <v>169.75606029240589</v>
      </c>
      <c r="Z1050" s="27">
        <v>9470.7118896038282</v>
      </c>
      <c r="AA1050" s="35">
        <v>28.398175218373581</v>
      </c>
    </row>
    <row r="1051" spans="1:27" x14ac:dyDescent="0.35">
      <c r="A1051" s="25" t="s">
        <v>662</v>
      </c>
      <c r="B1051" s="26"/>
      <c r="C1051" s="27">
        <v>50384.51</v>
      </c>
      <c r="D1051" s="27">
        <v>935176.6</v>
      </c>
      <c r="E1051" s="27">
        <v>809257.2</v>
      </c>
      <c r="F1051" s="27">
        <v>2060842</v>
      </c>
      <c r="G1051" s="27">
        <v>9108.4</v>
      </c>
      <c r="H1051" s="27">
        <v>94403.34</v>
      </c>
      <c r="I1051" s="28">
        <v>9.6483874405291173E-2</v>
      </c>
      <c r="J1051" s="29">
        <v>8.2880790189385536</v>
      </c>
      <c r="K1051" s="29">
        <v>3.0045300174266966E-2</v>
      </c>
      <c r="L1051" s="30">
        <v>0.31140229763222776</v>
      </c>
      <c r="M1051" s="164">
        <v>9.7671566985799041E-2</v>
      </c>
      <c r="N1051" s="28">
        <v>1.9203393674254496</v>
      </c>
      <c r="O1051" s="29">
        <v>0.85837437478031697</v>
      </c>
      <c r="P1051" s="32">
        <v>0.45158675669068332</v>
      </c>
      <c r="Q1051" s="34">
        <v>1211.1962901206846</v>
      </c>
      <c r="R1051" s="33">
        <v>1.972722455111815</v>
      </c>
      <c r="S1051" s="26">
        <v>10.238394149501001</v>
      </c>
      <c r="T1051" s="33">
        <v>1.9203393674254496</v>
      </c>
      <c r="U1051" s="32">
        <v>0.97344629623359957</v>
      </c>
      <c r="V1051" s="34">
        <v>5021.8210919778467</v>
      </c>
      <c r="W1051" s="27">
        <v>12.806563168741111</v>
      </c>
      <c r="X1051" s="27">
        <v>15596.041676050176</v>
      </c>
      <c r="Y1051" s="27">
        <v>221.69935719412751</v>
      </c>
      <c r="Z1051" s="27">
        <v>7209.4116962593243</v>
      </c>
      <c r="AA1051" s="35">
        <v>39.259475423185904</v>
      </c>
    </row>
    <row r="1052" spans="1:27" x14ac:dyDescent="0.35">
      <c r="A1052" s="25" t="s">
        <v>663</v>
      </c>
      <c r="B1052" s="26"/>
      <c r="C1052" s="27">
        <v>217336.9</v>
      </c>
      <c r="D1052" s="27">
        <v>4047674</v>
      </c>
      <c r="E1052" s="27">
        <v>3485785</v>
      </c>
      <c r="F1052" s="27">
        <v>9360662</v>
      </c>
      <c r="G1052" s="27">
        <v>13703.53</v>
      </c>
      <c r="H1052" s="27">
        <v>153342.9</v>
      </c>
      <c r="I1052" s="28">
        <v>8.9365272210190375E-2</v>
      </c>
      <c r="J1052" s="29">
        <v>36.796231643317213</v>
      </c>
      <c r="K1052" s="29">
        <v>4.5202963450998265E-2</v>
      </c>
      <c r="L1052" s="30">
        <v>0.50582247816220205</v>
      </c>
      <c r="M1052" s="164">
        <v>3.5504647781234348E-2</v>
      </c>
      <c r="N1052" s="28">
        <v>3.3445469761822215</v>
      </c>
      <c r="O1052" s="29">
        <v>0.8540319841216254</v>
      </c>
      <c r="P1052" s="32">
        <v>0.42235651933560853</v>
      </c>
      <c r="Q1052" s="34">
        <v>3315.0865405819891</v>
      </c>
      <c r="R1052" s="33">
        <v>3.3711095362380221</v>
      </c>
      <c r="S1052" s="26">
        <v>28.165326583764639</v>
      </c>
      <c r="T1052" s="33">
        <v>3.3445469761822215</v>
      </c>
      <c r="U1052" s="32">
        <v>0.99212052893260683</v>
      </c>
      <c r="V1052" s="34">
        <v>5014.628549283947</v>
      </c>
      <c r="W1052" s="27">
        <v>11.981378173009059</v>
      </c>
      <c r="X1052" s="27">
        <v>21743.629704692506</v>
      </c>
      <c r="Y1052" s="27">
        <v>403.52443627163302</v>
      </c>
      <c r="Z1052" s="27">
        <v>8231.243959789037</v>
      </c>
      <c r="AA1052" s="35">
        <v>66.230924921876067</v>
      </c>
    </row>
    <row r="1053" spans="1:27" x14ac:dyDescent="0.35">
      <c r="A1053" s="25" t="s">
        <v>664</v>
      </c>
      <c r="B1053" s="26"/>
      <c r="C1053" s="27">
        <v>948597.1</v>
      </c>
      <c r="D1053" s="27">
        <v>18942500</v>
      </c>
      <c r="E1053" s="27">
        <v>16307370</v>
      </c>
      <c r="F1053" s="27">
        <v>41504560</v>
      </c>
      <c r="G1053" s="27">
        <v>12045.56</v>
      </c>
      <c r="H1053" s="27">
        <v>230120.2</v>
      </c>
      <c r="I1053" s="28">
        <v>5.2344644233752617E-2</v>
      </c>
      <c r="J1053" s="29">
        <v>167.17494718611144</v>
      </c>
      <c r="K1053" s="29">
        <v>3.9733923188171705E-2</v>
      </c>
      <c r="L1053" s="30">
        <v>0.75908287791075812</v>
      </c>
      <c r="M1053" s="164">
        <v>1.1750778439569612E-2</v>
      </c>
      <c r="N1053" s="28">
        <v>2.1837155382870463</v>
      </c>
      <c r="O1053" s="29">
        <v>0.85352277095154827</v>
      </c>
      <c r="P1053" s="32">
        <v>0.48251886501203012</v>
      </c>
      <c r="Q1053" s="34">
        <v>10010.468825698399</v>
      </c>
      <c r="R1053" s="33">
        <v>2.2363895025797231</v>
      </c>
      <c r="S1053" s="26">
        <v>85.100745039375141</v>
      </c>
      <c r="T1053" s="33">
        <v>2.1837155382870463</v>
      </c>
      <c r="U1053" s="32">
        <v>0.97644687375257477</v>
      </c>
      <c r="V1053" s="34">
        <v>5013.7825683132478</v>
      </c>
      <c r="W1053" s="27">
        <v>13.688564593510742</v>
      </c>
      <c r="X1053" s="27">
        <v>28722.114840180173</v>
      </c>
      <c r="Y1053" s="27">
        <v>272.43409997292474</v>
      </c>
      <c r="Z1053" s="27">
        <v>9353.1873862807752</v>
      </c>
      <c r="AA1053" s="35">
        <v>44.42512778984019</v>
      </c>
    </row>
    <row r="1054" spans="1:27" x14ac:dyDescent="0.35">
      <c r="A1054" s="25" t="s">
        <v>665</v>
      </c>
      <c r="B1054" s="26"/>
      <c r="C1054" s="27">
        <v>118185</v>
      </c>
      <c r="D1054" s="27">
        <v>2209611</v>
      </c>
      <c r="E1054" s="27">
        <v>1906128</v>
      </c>
      <c r="F1054" s="27">
        <v>4983687</v>
      </c>
      <c r="G1054" s="27">
        <v>2596.3580000000002</v>
      </c>
      <c r="H1054" s="27">
        <v>48981.3</v>
      </c>
      <c r="I1054" s="28">
        <v>5.3007127209771895E-2</v>
      </c>
      <c r="J1054" s="29">
        <v>19.81900016681681</v>
      </c>
      <c r="K1054" s="29">
        <v>8.5644411169754769E-3</v>
      </c>
      <c r="L1054" s="30">
        <v>0.16157150118855371</v>
      </c>
      <c r="M1054" s="164">
        <v>2.2080345672661046E-2</v>
      </c>
      <c r="N1054" s="28">
        <v>3.0545630523577847</v>
      </c>
      <c r="O1054" s="29">
        <v>0.85563725484528574</v>
      </c>
      <c r="P1054" s="32">
        <v>0.42083790759883816</v>
      </c>
      <c r="Q1054" s="34">
        <v>5340.5964261815852</v>
      </c>
      <c r="R1054" s="33">
        <v>3.083416933420045</v>
      </c>
      <c r="S1054" s="26">
        <v>45.28914604983553</v>
      </c>
      <c r="T1054" s="33">
        <v>3.0545630523577847</v>
      </c>
      <c r="U1054" s="32">
        <v>0.99064223824241104</v>
      </c>
      <c r="V1054" s="34">
        <v>5017.2919631315654</v>
      </c>
      <c r="W1054" s="27">
        <v>11.936911197936261</v>
      </c>
      <c r="X1054" s="27">
        <v>24721.402140470964</v>
      </c>
      <c r="Y1054" s="27">
        <v>374.23565263484852</v>
      </c>
      <c r="Z1054" s="27">
        <v>8715.316894440286</v>
      </c>
      <c r="AA1054" s="35">
        <v>60.75107971214311</v>
      </c>
    </row>
    <row r="1055" spans="1:27" x14ac:dyDescent="0.35">
      <c r="A1055" s="25" t="s">
        <v>666</v>
      </c>
      <c r="B1055" s="26"/>
      <c r="C1055" s="27">
        <v>651130.9</v>
      </c>
      <c r="D1055" s="27">
        <v>12575350</v>
      </c>
      <c r="E1055" s="27">
        <v>10672460</v>
      </c>
      <c r="F1055" s="27">
        <v>27486900</v>
      </c>
      <c r="G1055" s="27">
        <v>7070.6679999999997</v>
      </c>
      <c r="H1055" s="27">
        <v>178201.7</v>
      </c>
      <c r="I1055" s="28">
        <v>3.9677893084072706E-2</v>
      </c>
      <c r="J1055" s="29">
        <v>110.50270928665198</v>
      </c>
      <c r="K1055" s="29">
        <v>2.3323563138705351E-2</v>
      </c>
      <c r="L1055" s="30">
        <v>0.58782262176284195</v>
      </c>
      <c r="M1055" s="164">
        <v>1.3699203510904305E-2</v>
      </c>
      <c r="N1055" s="28">
        <v>3.4345975980780423</v>
      </c>
      <c r="O1055" s="29">
        <v>0.83711571638825977</v>
      </c>
      <c r="P1055" s="32">
        <v>0.52410174592932257</v>
      </c>
      <c r="Q1055" s="34">
        <v>8421.6293092781034</v>
      </c>
      <c r="R1055" s="33">
        <v>3.4743550913528716</v>
      </c>
      <c r="S1055" s="26">
        <v>72.996944618277922</v>
      </c>
      <c r="T1055" s="33">
        <v>3.4345975980780423</v>
      </c>
      <c r="U1055" s="32">
        <v>0.98855687106543044</v>
      </c>
      <c r="V1055" s="34">
        <v>4986.2339988795466</v>
      </c>
      <c r="W1055" s="27">
        <v>14.886202860503321</v>
      </c>
      <c r="X1055" s="27">
        <v>27745.520086443626</v>
      </c>
      <c r="Y1055" s="27">
        <v>422.66822846565265</v>
      </c>
      <c r="Z1055" s="27">
        <v>9177.7197827089003</v>
      </c>
      <c r="AA1055" s="35">
        <v>68.204777795150221</v>
      </c>
    </row>
    <row r="1056" spans="1:27" x14ac:dyDescent="0.35">
      <c r="A1056" s="25" t="s">
        <v>667</v>
      </c>
      <c r="B1056" s="26"/>
      <c r="C1056" s="27">
        <v>530071.4</v>
      </c>
      <c r="D1056" s="27">
        <v>10489450</v>
      </c>
      <c r="E1056" s="27">
        <v>8977660</v>
      </c>
      <c r="F1056" s="27">
        <v>23235510</v>
      </c>
      <c r="G1056" s="27">
        <v>7598.3040000000001</v>
      </c>
      <c r="H1056" s="27">
        <v>207033.8</v>
      </c>
      <c r="I1056" s="28">
        <v>3.6700789919327181E-2</v>
      </c>
      <c r="J1056" s="29">
        <v>93.008419751258472</v>
      </c>
      <c r="K1056" s="29">
        <v>2.5064042476761379E-2</v>
      </c>
      <c r="L1056" s="30">
        <v>0.68292923754107759</v>
      </c>
      <c r="M1056" s="164">
        <v>1.8786536231396748E-2</v>
      </c>
      <c r="N1056" s="28">
        <v>2.8502526160171087</v>
      </c>
      <c r="O1056" s="29">
        <v>0.84911781925112806</v>
      </c>
      <c r="P1056" s="32">
        <v>0.53983003903516735</v>
      </c>
      <c r="Q1056" s="34">
        <v>6229.1269754121922</v>
      </c>
      <c r="R1056" s="33">
        <v>2.9009233781947916</v>
      </c>
      <c r="S1056" s="26">
        <v>53.229610167773416</v>
      </c>
      <c r="T1056" s="33">
        <v>2.8502526160171087</v>
      </c>
      <c r="U1056" s="32">
        <v>0.98253288502600344</v>
      </c>
      <c r="V1056" s="34">
        <v>5006.4419541960797</v>
      </c>
      <c r="W1056" s="27">
        <v>15.319338410855119</v>
      </c>
      <c r="X1056" s="27">
        <v>25741.99563145528</v>
      </c>
      <c r="Y1056" s="27">
        <v>350.97181838368851</v>
      </c>
      <c r="Z1056" s="27">
        <v>8871.5560672791489</v>
      </c>
      <c r="AA1056" s="35">
        <v>57.256421298610803</v>
      </c>
    </row>
    <row r="1057" spans="1:27" x14ac:dyDescent="0.35">
      <c r="A1057" s="25" t="s">
        <v>668</v>
      </c>
      <c r="B1057" s="26"/>
      <c r="C1057" s="27">
        <v>313896.5</v>
      </c>
      <c r="D1057" s="27">
        <v>5975603</v>
      </c>
      <c r="E1057" s="27">
        <v>5146487</v>
      </c>
      <c r="F1057" s="27">
        <v>13839860</v>
      </c>
      <c r="G1057" s="27">
        <v>10088.290000000001</v>
      </c>
      <c r="H1057" s="27">
        <v>169070.8</v>
      </c>
      <c r="I1057" s="28">
        <v>5.9669026230431285E-2</v>
      </c>
      <c r="J1057" s="29">
        <v>54.368362489466136</v>
      </c>
      <c r="K1057" s="29">
        <v>3.32776010380589E-2</v>
      </c>
      <c r="L1057" s="30">
        <v>0.55770310226861519</v>
      </c>
      <c r="M1057" s="164">
        <v>2.6290545367007496E-2</v>
      </c>
      <c r="N1057" s="28">
        <v>1.6943159319012682</v>
      </c>
      <c r="O1057" s="29">
        <v>0.85664824524545646</v>
      </c>
      <c r="P1057" s="32">
        <v>0.42602322752351324</v>
      </c>
      <c r="Q1057" s="34">
        <v>4490.6465885411417</v>
      </c>
      <c r="R1057" s="33">
        <v>1.7470553132296682</v>
      </c>
      <c r="S1057" s="26">
        <v>38.036487491618146</v>
      </c>
      <c r="T1057" s="33">
        <v>1.6943159319012682</v>
      </c>
      <c r="U1057" s="32">
        <v>0.96981241467912993</v>
      </c>
      <c r="V1057" s="34">
        <v>5018.9666443832557</v>
      </c>
      <c r="W1057" s="27">
        <v>12.083108665433578</v>
      </c>
      <c r="X1057" s="27">
        <v>23622.864048081843</v>
      </c>
      <c r="Y1057" s="27">
        <v>209.41084777864671</v>
      </c>
      <c r="Z1057" s="27">
        <v>8539.3457247453862</v>
      </c>
      <c r="AA1057" s="35">
        <v>34.865214412531714</v>
      </c>
    </row>
    <row r="1058" spans="1:27" x14ac:dyDescent="0.35">
      <c r="A1058" s="25" t="s">
        <v>669</v>
      </c>
      <c r="B1058" s="26"/>
      <c r="C1058" s="27">
        <v>450305.8</v>
      </c>
      <c r="D1058" s="27">
        <v>8780813</v>
      </c>
      <c r="E1058" s="27">
        <v>7625464</v>
      </c>
      <c r="F1058" s="27">
        <v>20033270</v>
      </c>
      <c r="G1058" s="27">
        <v>7407.4359999999997</v>
      </c>
      <c r="H1058" s="27">
        <v>247275.2</v>
      </c>
      <c r="I1058" s="28">
        <v>2.9956243084627975E-2</v>
      </c>
      <c r="J1058" s="29">
        <v>79.367136792115133</v>
      </c>
      <c r="K1058" s="29">
        <v>2.4434438336224953E-2</v>
      </c>
      <c r="L1058" s="30">
        <v>0.8156709860844823</v>
      </c>
      <c r="M1058" s="164">
        <v>2.6777357476698821E-2</v>
      </c>
      <c r="N1058" s="28">
        <v>1.790794109874166</v>
      </c>
      <c r="O1058" s="29">
        <v>0.85214682461698232</v>
      </c>
      <c r="P1058" s="32">
        <v>0.44149419686393376</v>
      </c>
      <c r="Q1058" s="34">
        <v>4385.8387138185126</v>
      </c>
      <c r="R1058" s="33">
        <v>1.8444133673947758</v>
      </c>
      <c r="S1058" s="26">
        <v>37.344984503051961</v>
      </c>
      <c r="T1058" s="33">
        <v>1.790794109874166</v>
      </c>
      <c r="U1058" s="32">
        <v>0.97092882839146477</v>
      </c>
      <c r="V1058" s="34">
        <v>5011.4939572350941</v>
      </c>
      <c r="W1058" s="27">
        <v>12.525988862712309</v>
      </c>
      <c r="X1058" s="27">
        <v>23507.646975481272</v>
      </c>
      <c r="Y1058" s="27">
        <v>221.02984511795876</v>
      </c>
      <c r="Z1058" s="27">
        <v>8515.3720220515224</v>
      </c>
      <c r="AA1058" s="35">
        <v>36.773181361781099</v>
      </c>
    </row>
    <row r="1059" spans="1:27" x14ac:dyDescent="0.35">
      <c r="A1059" s="25" t="s">
        <v>670</v>
      </c>
      <c r="B1059" s="26"/>
      <c r="C1059" s="27">
        <v>136477.20000000001</v>
      </c>
      <c r="D1059" s="27">
        <v>2590599</v>
      </c>
      <c r="E1059" s="27">
        <v>2232869</v>
      </c>
      <c r="F1059" s="27">
        <v>5778487</v>
      </c>
      <c r="G1059" s="27">
        <v>5473.8519999999999</v>
      </c>
      <c r="H1059" s="27">
        <v>112124.7</v>
      </c>
      <c r="I1059" s="28">
        <v>4.8819323485369416E-2</v>
      </c>
      <c r="J1059" s="29">
        <v>23.091582690335006</v>
      </c>
      <c r="K1059" s="29">
        <v>1.8056247688892843E-2</v>
      </c>
      <c r="L1059" s="30">
        <v>0.36985862154161336</v>
      </c>
      <c r="M1059" s="164">
        <v>4.140689316558277E-2</v>
      </c>
      <c r="N1059" s="28">
        <v>1.804843516133559</v>
      </c>
      <c r="O1059" s="29">
        <v>0.85484656656036251</v>
      </c>
      <c r="P1059" s="32">
        <v>0.41439049648006848</v>
      </c>
      <c r="Q1059" s="34">
        <v>2845.2567942996966</v>
      </c>
      <c r="R1059" s="33">
        <v>1.851804417670059</v>
      </c>
      <c r="S1059" s="26">
        <v>24.150568264107186</v>
      </c>
      <c r="T1059" s="33">
        <v>1.804843516133559</v>
      </c>
      <c r="U1059" s="32">
        <v>0.97464046359950574</v>
      </c>
      <c r="V1059" s="34">
        <v>5015.9807421412816</v>
      </c>
      <c r="W1059" s="27">
        <v>11.754705026918888</v>
      </c>
      <c r="X1059" s="27">
        <v>20788.915334632115</v>
      </c>
      <c r="Y1059" s="27">
        <v>219.6580494954178</v>
      </c>
      <c r="Z1059" s="27">
        <v>8076.113118221896</v>
      </c>
      <c r="AA1059" s="35">
        <v>36.913420105502155</v>
      </c>
    </row>
    <row r="1060" spans="1:27" x14ac:dyDescent="0.35">
      <c r="A1060" s="25" t="s">
        <v>671</v>
      </c>
      <c r="B1060" s="26"/>
      <c r="C1060" s="27">
        <v>110413</v>
      </c>
      <c r="D1060" s="27">
        <v>2064550</v>
      </c>
      <c r="E1060" s="27">
        <v>1783618</v>
      </c>
      <c r="F1060" s="27">
        <v>4582100</v>
      </c>
      <c r="G1060" s="27">
        <v>5154.0039999999999</v>
      </c>
      <c r="H1060" s="27">
        <v>80437.240000000005</v>
      </c>
      <c r="I1060" s="28">
        <v>6.4074848913264551E-2</v>
      </c>
      <c r="J1060" s="29">
        <v>18.361540925582606</v>
      </c>
      <c r="K1060" s="29">
        <v>1.7001185419982946E-2</v>
      </c>
      <c r="L1060" s="30">
        <v>0.26533321121048198</v>
      </c>
      <c r="M1060" s="164">
        <v>3.8990771094512884E-2</v>
      </c>
      <c r="N1060" s="28">
        <v>1.7713429859662007</v>
      </c>
      <c r="O1060" s="29">
        <v>0.85442678296182151</v>
      </c>
      <c r="P1060" s="32">
        <v>0.41689879130256008</v>
      </c>
      <c r="Q1060" s="34">
        <v>3020.0836523287912</v>
      </c>
      <c r="R1060" s="33">
        <v>1.819741898215566</v>
      </c>
      <c r="S1060" s="26">
        <v>25.647094733674773</v>
      </c>
      <c r="T1060" s="33">
        <v>1.7713429859662007</v>
      </c>
      <c r="U1060" s="32">
        <v>0.97340341929983298</v>
      </c>
      <c r="V1060" s="34">
        <v>5015.284079531446</v>
      </c>
      <c r="W1060" s="27">
        <v>11.826215419623024</v>
      </c>
      <c r="X1060" s="27">
        <v>21161.51573922488</v>
      </c>
      <c r="Y1060" s="27">
        <v>216.1414757075072</v>
      </c>
      <c r="Z1060" s="27">
        <v>8136.6409821606912</v>
      </c>
      <c r="AA1060" s="35">
        <v>36.286302473251453</v>
      </c>
    </row>
    <row r="1061" spans="1:27" x14ac:dyDescent="0.35">
      <c r="A1061" s="25" t="s">
        <v>672</v>
      </c>
      <c r="B1061" s="26"/>
      <c r="C1061" s="27">
        <v>204584.9</v>
      </c>
      <c r="D1061" s="27">
        <v>3857562</v>
      </c>
      <c r="E1061" s="27">
        <v>3332372</v>
      </c>
      <c r="F1061" s="27">
        <v>9138936</v>
      </c>
      <c r="G1061" s="27">
        <v>6210.192</v>
      </c>
      <c r="H1061" s="27">
        <v>94300.68</v>
      </c>
      <c r="I1061" s="28">
        <v>6.5855219707853643E-2</v>
      </c>
      <c r="J1061" s="29">
        <v>35.565086990534347</v>
      </c>
      <c r="K1061" s="29">
        <v>2.0485165647076465E-2</v>
      </c>
      <c r="L1061" s="30">
        <v>0.31106365961502491</v>
      </c>
      <c r="M1061" s="164">
        <v>2.3270490758078272E-2</v>
      </c>
      <c r="N1061" s="28">
        <v>2.0631352376082441</v>
      </c>
      <c r="O1061" s="29">
        <v>0.85743447196638944</v>
      </c>
      <c r="P1061" s="32">
        <v>0.425899099765089</v>
      </c>
      <c r="Q1061" s="34">
        <v>5078.101071694914</v>
      </c>
      <c r="R1061" s="33">
        <v>2.1066364308635555</v>
      </c>
      <c r="S1061" s="26">
        <v>42.972879704002523</v>
      </c>
      <c r="T1061" s="33">
        <v>2.0631352376082441</v>
      </c>
      <c r="U1061" s="32">
        <v>0.97935040303206033</v>
      </c>
      <c r="V1061" s="34">
        <v>5020.2675600590173</v>
      </c>
      <c r="W1061" s="27">
        <v>12.078903351885252</v>
      </c>
      <c r="X1061" s="27">
        <v>24390.479120195829</v>
      </c>
      <c r="Y1061" s="27">
        <v>254.8430468082006</v>
      </c>
      <c r="Z1061" s="27">
        <v>8664.1514652215938</v>
      </c>
      <c r="AA1061" s="35">
        <v>41.896079566142362</v>
      </c>
    </row>
    <row r="1062" spans="1:27" x14ac:dyDescent="0.35">
      <c r="A1062" s="25" t="s">
        <v>673</v>
      </c>
      <c r="B1062" s="26"/>
      <c r="C1062" s="27">
        <v>181884.6</v>
      </c>
      <c r="D1062" s="27">
        <v>3433661</v>
      </c>
      <c r="E1062" s="27">
        <v>2963086</v>
      </c>
      <c r="F1062" s="27">
        <v>7703006</v>
      </c>
      <c r="G1062" s="27">
        <v>4342.8649999999998</v>
      </c>
      <c r="H1062" s="27">
        <v>116020.1</v>
      </c>
      <c r="I1062" s="28">
        <v>3.7432005316320183E-2</v>
      </c>
      <c r="J1062" s="29">
        <v>30.709959843519339</v>
      </c>
      <c r="K1062" s="29">
        <v>1.432553275452526E-2</v>
      </c>
      <c r="L1062" s="30">
        <v>0.3827081299403266</v>
      </c>
      <c r="M1062" s="164">
        <v>3.2503289370391701E-2</v>
      </c>
      <c r="N1062" s="28">
        <v>1.3723270018527745</v>
      </c>
      <c r="O1062" s="29">
        <v>0.85560761023121779</v>
      </c>
      <c r="P1062" s="32">
        <v>0.41919151072720057</v>
      </c>
      <c r="Q1062" s="34">
        <v>3627.8829592632374</v>
      </c>
      <c r="R1062" s="33">
        <v>1.4349226190565043</v>
      </c>
      <c r="S1062" s="26">
        <v>30.766116887570533</v>
      </c>
      <c r="T1062" s="33">
        <v>1.3723270018527745</v>
      </c>
      <c r="U1062" s="32">
        <v>0.9563770085073382</v>
      </c>
      <c r="V1062" s="34">
        <v>5017.2428258395485</v>
      </c>
      <c r="W1062" s="27">
        <v>11.890237239421479</v>
      </c>
      <c r="X1062" s="27">
        <v>22294.280193715837</v>
      </c>
      <c r="Y1062" s="27">
        <v>169.12389735558827</v>
      </c>
      <c r="Z1062" s="27">
        <v>8322.7701225375004</v>
      </c>
      <c r="AA1062" s="35">
        <v>28.72181242323677</v>
      </c>
    </row>
    <row r="1063" spans="1:27" x14ac:dyDescent="0.35">
      <c r="A1063" s="25" t="s">
        <v>674</v>
      </c>
      <c r="B1063" s="26"/>
      <c r="C1063" s="27">
        <v>77262.87</v>
      </c>
      <c r="D1063" s="27">
        <v>1450520</v>
      </c>
      <c r="E1063" s="27">
        <v>1251809</v>
      </c>
      <c r="F1063" s="27">
        <v>3211005</v>
      </c>
      <c r="G1063" s="27">
        <v>5454.1379999999999</v>
      </c>
      <c r="H1063" s="27">
        <v>80528.2</v>
      </c>
      <c r="I1063" s="28">
        <v>6.7729540707478872E-2</v>
      </c>
      <c r="J1063" s="29">
        <v>12.879534108244137</v>
      </c>
      <c r="K1063" s="29">
        <v>1.7991218370062369E-2</v>
      </c>
      <c r="L1063" s="30">
        <v>0.26563325518130571</v>
      </c>
      <c r="M1063" s="164">
        <v>5.3179575312699137E-2</v>
      </c>
      <c r="N1063" s="28">
        <v>1.8506533432800762</v>
      </c>
      <c r="O1063" s="29">
        <v>0.85587500663302818</v>
      </c>
      <c r="P1063" s="32">
        <v>0.42227698075654474</v>
      </c>
      <c r="Q1063" s="34">
        <v>2218.0504633699729</v>
      </c>
      <c r="R1063" s="33">
        <v>1.8982190720437373</v>
      </c>
      <c r="S1063" s="26">
        <v>18.804211844865989</v>
      </c>
      <c r="T1063" s="33">
        <v>1.8506533432800762</v>
      </c>
      <c r="U1063" s="32">
        <v>0.9749419182094462</v>
      </c>
      <c r="V1063" s="34">
        <v>5017.6859821263288</v>
      </c>
      <c r="W1063" s="27">
        <v>11.977524184304929</v>
      </c>
      <c r="X1063" s="27">
        <v>19248.313518237512</v>
      </c>
      <c r="Y1063" s="27">
        <v>222.66340755678539</v>
      </c>
      <c r="Z1063" s="27">
        <v>7823.3585461396769</v>
      </c>
      <c r="AA1063" s="35">
        <v>37.817928392899375</v>
      </c>
    </row>
    <row r="1064" spans="1:27" x14ac:dyDescent="0.35">
      <c r="A1064" s="25" t="s">
        <v>675</v>
      </c>
      <c r="B1064" s="26"/>
      <c r="C1064" s="27">
        <v>22666.54</v>
      </c>
      <c r="D1064" s="27">
        <v>426333.1</v>
      </c>
      <c r="E1064" s="27">
        <v>369151.8</v>
      </c>
      <c r="F1064" s="27">
        <v>932398.3</v>
      </c>
      <c r="G1064" s="27">
        <v>1721.127</v>
      </c>
      <c r="H1064" s="27">
        <v>34268.129999999997</v>
      </c>
      <c r="I1064" s="28">
        <v>5.0225296799095841E-2</v>
      </c>
      <c r="J1064" s="29">
        <v>3.7634151241012304</v>
      </c>
      <c r="K1064" s="29">
        <v>5.6773722446352357E-3</v>
      </c>
      <c r="L1064" s="30">
        <v>0.11303810243959454</v>
      </c>
      <c r="M1064" s="164">
        <v>7.6084989648745688E-2</v>
      </c>
      <c r="N1064" s="28">
        <v>1.8704399956040094</v>
      </c>
      <c r="O1064" s="29">
        <v>0.85617512117076633</v>
      </c>
      <c r="P1064" s="32">
        <v>0.46719666484460187</v>
      </c>
      <c r="Q1064" s="34">
        <v>1550.8491674146917</v>
      </c>
      <c r="R1064" s="33">
        <v>1.9279052105321584</v>
      </c>
      <c r="S1064" s="26">
        <v>13.143196898844366</v>
      </c>
      <c r="T1064" s="33">
        <v>1.8704399956040094</v>
      </c>
      <c r="U1064" s="32">
        <v>0.97019292514268018</v>
      </c>
      <c r="V1064" s="34">
        <v>5018.1831871440645</v>
      </c>
      <c r="W1064" s="27">
        <v>13.251345217279297</v>
      </c>
      <c r="X1064" s="27">
        <v>17078.057849742709</v>
      </c>
      <c r="Y1064" s="27">
        <v>220.29450451686716</v>
      </c>
      <c r="Z1064" s="27">
        <v>7460.2249175774605</v>
      </c>
      <c r="AA1064" s="35">
        <v>38.391012364001654</v>
      </c>
    </row>
    <row r="1065" spans="1:27" x14ac:dyDescent="0.35">
      <c r="A1065" s="25" t="s">
        <v>676</v>
      </c>
      <c r="B1065" s="26"/>
      <c r="C1065" s="27">
        <v>45445.26</v>
      </c>
      <c r="D1065" s="27">
        <v>851582</v>
      </c>
      <c r="E1065" s="27">
        <v>736683.6</v>
      </c>
      <c r="F1065" s="27">
        <v>1885091</v>
      </c>
      <c r="G1065" s="27">
        <v>2060.491</v>
      </c>
      <c r="H1065" s="27">
        <v>46099.19</v>
      </c>
      <c r="I1065" s="28">
        <v>4.4696902483536041E-2</v>
      </c>
      <c r="J1065" s="29">
        <v>7.565142574357357</v>
      </c>
      <c r="K1065" s="29">
        <v>6.7968107023599657E-3</v>
      </c>
      <c r="L1065" s="30">
        <v>0.15206446811081706</v>
      </c>
      <c r="M1065" s="164">
        <v>5.1451745458487012E-2</v>
      </c>
      <c r="N1065" s="28">
        <v>1.7134703505665723</v>
      </c>
      <c r="O1065" s="29">
        <v>0.85605624527689517</v>
      </c>
      <c r="P1065" s="32">
        <v>0.42737299533972667</v>
      </c>
      <c r="Q1065" s="34">
        <v>2293.0215206549469</v>
      </c>
      <c r="R1065" s="33">
        <v>1.7659638499743935</v>
      </c>
      <c r="S1065" s="26">
        <v>19.435686604778713</v>
      </c>
      <c r="T1065" s="33">
        <v>1.7134703505665723</v>
      </c>
      <c r="U1065" s="32">
        <v>0.97027487317558492</v>
      </c>
      <c r="V1065" s="34">
        <v>5017.9862655030965</v>
      </c>
      <c r="W1065" s="27">
        <v>12.121909559294505</v>
      </c>
      <c r="X1065" s="27">
        <v>19450.654091233977</v>
      </c>
      <c r="Y1065" s="27">
        <v>206.75325640651135</v>
      </c>
      <c r="Z1065" s="27">
        <v>7857.0966938363345</v>
      </c>
      <c r="AA1065" s="35">
        <v>35.228703086402675</v>
      </c>
    </row>
    <row r="1066" spans="1:27" x14ac:dyDescent="0.35">
      <c r="A1066" s="25" t="s">
        <v>677</v>
      </c>
      <c r="B1066" s="26"/>
      <c r="C1066" s="27">
        <v>13780.2</v>
      </c>
      <c r="D1066" s="27">
        <v>249692.4</v>
      </c>
      <c r="E1066" s="27">
        <v>217993.4</v>
      </c>
      <c r="F1066" s="27">
        <v>548885.30000000005</v>
      </c>
      <c r="G1066" s="27">
        <v>277.03870000000001</v>
      </c>
      <c r="H1066" s="27">
        <v>8530.6389999999992</v>
      </c>
      <c r="I1066" s="28">
        <v>3.2475726613211513E-2</v>
      </c>
      <c r="J1066" s="29">
        <v>2.214142166822517</v>
      </c>
      <c r="K1066" s="29">
        <v>9.1384995184540577E-4</v>
      </c>
      <c r="L1066" s="30">
        <v>2.8139476684522918E-2</v>
      </c>
      <c r="M1066" s="164">
        <v>3.262771098645658E-2</v>
      </c>
      <c r="N1066" s="28">
        <v>1.772352928816374</v>
      </c>
      <c r="O1066" s="29">
        <v>0.85583901668350748</v>
      </c>
      <c r="P1066" s="32">
        <v>0.46153002180107738</v>
      </c>
      <c r="Q1066" s="34">
        <v>3615.0259406872719</v>
      </c>
      <c r="R1066" s="33">
        <v>1.83145976349678</v>
      </c>
      <c r="S1066" s="26">
        <v>30.64879422326284</v>
      </c>
      <c r="T1066" s="33">
        <v>1.772352928816374</v>
      </c>
      <c r="U1066" s="32">
        <v>0.96772692698006413</v>
      </c>
      <c r="V1066" s="34">
        <v>5017.626344514727</v>
      </c>
      <c r="W1066" s="27">
        <v>13.090937049794938</v>
      </c>
      <c r="X1066" s="27">
        <v>22270.427401470966</v>
      </c>
      <c r="Y1066" s="27">
        <v>217.57303986731131</v>
      </c>
      <c r="Z1066" s="27">
        <v>8319.1662642523879</v>
      </c>
      <c r="AA1066" s="35">
        <v>36.517763140447641</v>
      </c>
    </row>
    <row r="1067" spans="1:27" x14ac:dyDescent="0.35">
      <c r="A1067" s="25" t="s">
        <v>678</v>
      </c>
      <c r="B1067" s="26"/>
      <c r="C1067" s="27">
        <v>10443.530000000001</v>
      </c>
      <c r="D1067" s="27">
        <v>189428.7</v>
      </c>
      <c r="E1067" s="27">
        <v>163971.5</v>
      </c>
      <c r="F1067" s="27">
        <v>417334.4</v>
      </c>
      <c r="G1067" s="27">
        <v>1403.807</v>
      </c>
      <c r="H1067" s="27">
        <v>16694.5</v>
      </c>
      <c r="I1067" s="28">
        <v>8.4087993051603818E-2</v>
      </c>
      <c r="J1067" s="29">
        <v>1.6786981031519448</v>
      </c>
      <c r="K1067" s="29">
        <v>4.6306489286523627E-3</v>
      </c>
      <c r="L1067" s="30">
        <v>5.5069086091882199E-2</v>
      </c>
      <c r="M1067" s="164">
        <v>8.3151593500241427E-2</v>
      </c>
      <c r="N1067" s="28">
        <v>2.1277487630203225</v>
      </c>
      <c r="O1067" s="29">
        <v>0.85675512448948743</v>
      </c>
      <c r="P1067" s="32">
        <v>0.43696703561714267</v>
      </c>
      <c r="Q1067" s="34">
        <v>1420.0122063391289</v>
      </c>
      <c r="R1067" s="33">
        <v>2.1721544578483698</v>
      </c>
      <c r="S1067" s="26">
        <v>12.026227735456406</v>
      </c>
      <c r="T1067" s="33">
        <v>2.1277487630203225</v>
      </c>
      <c r="U1067" s="32">
        <v>0.97955684289963729</v>
      </c>
      <c r="V1067" s="34">
        <v>5019.1435646093869</v>
      </c>
      <c r="W1067" s="27">
        <v>12.39340750009781</v>
      </c>
      <c r="X1067" s="27">
        <v>16547.718569651064</v>
      </c>
      <c r="Y1067" s="27">
        <v>248.41879693645751</v>
      </c>
      <c r="Z1067" s="27">
        <v>7370.7922201598294</v>
      </c>
      <c r="AA1067" s="35">
        <v>43.150335693205307</v>
      </c>
    </row>
    <row r="1068" spans="1:27" x14ac:dyDescent="0.35">
      <c r="A1068" s="25" t="s">
        <v>679</v>
      </c>
      <c r="B1068" s="26"/>
      <c r="C1068" s="27">
        <v>15408.17</v>
      </c>
      <c r="D1068" s="27">
        <v>284680.5</v>
      </c>
      <c r="E1068" s="27">
        <v>246424.5</v>
      </c>
      <c r="F1068" s="27">
        <v>627829.30000000005</v>
      </c>
      <c r="G1068" s="27">
        <v>2438.6990000000001</v>
      </c>
      <c r="H1068" s="27">
        <v>28509.43</v>
      </c>
      <c r="I1068" s="28">
        <v>8.5540082702460218E-2</v>
      </c>
      <c r="J1068" s="29">
        <v>2.524216262105953</v>
      </c>
      <c r="K1068" s="29">
        <v>8.0443813940631378E-3</v>
      </c>
      <c r="L1068" s="30">
        <v>9.404224475728469E-2</v>
      </c>
      <c r="M1068" s="164">
        <v>9.5415931031551229E-2</v>
      </c>
      <c r="N1068" s="28">
        <v>3.591262791246125</v>
      </c>
      <c r="O1068" s="29">
        <v>0.85794675865832648</v>
      </c>
      <c r="P1068" s="32">
        <v>0.43374738402056962</v>
      </c>
      <c r="Q1068" s="34">
        <v>1239.2113676035358</v>
      </c>
      <c r="R1068" s="33">
        <v>3.6173616392245878</v>
      </c>
      <c r="S1068" s="26">
        <v>10.480430146086711</v>
      </c>
      <c r="T1068" s="33">
        <v>3.591262791246125</v>
      </c>
      <c r="U1068" s="32">
        <v>0.99278511506965139</v>
      </c>
      <c r="V1068" s="34">
        <v>5021.1145245555617</v>
      </c>
      <c r="W1068" s="27">
        <v>12.30103432421272</v>
      </c>
      <c r="X1068" s="27">
        <v>15733.401188465979</v>
      </c>
      <c r="Y1068" s="27">
        <v>409.40446514932773</v>
      </c>
      <c r="Z1068" s="27">
        <v>7232.6111609053141</v>
      </c>
      <c r="AA1068" s="35">
        <v>70.869189132866268</v>
      </c>
    </row>
    <row r="1069" spans="1:27" x14ac:dyDescent="0.35">
      <c r="A1069" s="25" t="s">
        <v>680</v>
      </c>
      <c r="B1069" s="26"/>
      <c r="C1069" s="27">
        <v>9837.5400000000009</v>
      </c>
      <c r="D1069" s="27">
        <v>182868</v>
      </c>
      <c r="E1069" s="27">
        <v>157644.70000000001</v>
      </c>
      <c r="F1069" s="27">
        <v>401253.5</v>
      </c>
      <c r="G1069" s="27">
        <v>1848.184</v>
      </c>
      <c r="H1069" s="27">
        <v>17752.599999999999</v>
      </c>
      <c r="I1069" s="28">
        <v>0.10410779266135665</v>
      </c>
      <c r="J1069" s="29">
        <v>1.6156034942796469</v>
      </c>
      <c r="K1069" s="29">
        <v>6.0964870951294861E-3</v>
      </c>
      <c r="L1069" s="30">
        <v>5.8559373311854075E-2</v>
      </c>
      <c r="M1069" s="164">
        <v>9.3383964066568417E-2</v>
      </c>
      <c r="N1069" s="28">
        <v>1.3844713131437811</v>
      </c>
      <c r="O1069" s="29">
        <v>0.85493738417402898</v>
      </c>
      <c r="P1069" s="32">
        <v>0.4463624180582742</v>
      </c>
      <c r="Q1069" s="34">
        <v>1261.7344057926764</v>
      </c>
      <c r="R1069" s="33">
        <v>1.4546478010751933</v>
      </c>
      <c r="S1069" s="26">
        <v>10.708476664014324</v>
      </c>
      <c r="T1069" s="33">
        <v>1.3844713131437811</v>
      </c>
      <c r="U1069" s="32">
        <v>0.95175705907674579</v>
      </c>
      <c r="V1069" s="34">
        <v>5016.1314130375131</v>
      </c>
      <c r="W1069" s="27">
        <v>12.661545368137398</v>
      </c>
      <c r="X1069" s="27">
        <v>15860.19713571132</v>
      </c>
      <c r="Y1069" s="27">
        <v>161.21946378451321</v>
      </c>
      <c r="Z1069" s="27">
        <v>7250.8857306899008</v>
      </c>
      <c r="AA1069" s="35">
        <v>29.096208036816279</v>
      </c>
    </row>
    <row r="1070" spans="1:27" x14ac:dyDescent="0.35">
      <c r="A1070" s="25" t="s">
        <v>681</v>
      </c>
      <c r="B1070" s="26"/>
      <c r="C1070" s="27">
        <v>10072.06</v>
      </c>
      <c r="D1070" s="27">
        <v>194718.4</v>
      </c>
      <c r="E1070" s="27">
        <v>166197.1</v>
      </c>
      <c r="F1070" s="27">
        <v>434375</v>
      </c>
      <c r="G1070" s="27">
        <v>1168.788</v>
      </c>
      <c r="H1070" s="27">
        <v>13130.99</v>
      </c>
      <c r="I1070" s="28">
        <v>8.9009891866492927E-2</v>
      </c>
      <c r="J1070" s="29">
        <v>1.7321820686456293</v>
      </c>
      <c r="K1070" s="29">
        <v>3.8554066905363326E-3</v>
      </c>
      <c r="L1070" s="30">
        <v>4.331436214212131E-2</v>
      </c>
      <c r="M1070" s="164">
        <v>6.3354039103467319E-2</v>
      </c>
      <c r="N1070" s="28">
        <v>2.9425727415477372</v>
      </c>
      <c r="O1070" s="29">
        <v>0.85428787960292785</v>
      </c>
      <c r="P1070" s="32">
        <v>0.4629878811901641</v>
      </c>
      <c r="Q1070" s="34">
        <v>1858.3858055022213</v>
      </c>
      <c r="R1070" s="33">
        <v>2.9787735928446666</v>
      </c>
      <c r="S1070" s="26">
        <v>15.784313267964485</v>
      </c>
      <c r="T1070" s="33">
        <v>2.9425727415477372</v>
      </c>
      <c r="U1070" s="32">
        <v>0.98784706182977866</v>
      </c>
      <c r="V1070" s="34">
        <v>5015.0534788760378</v>
      </c>
      <c r="W1070" s="27">
        <v>13.133762038255567</v>
      </c>
      <c r="X1070" s="27">
        <v>18181.754818103407</v>
      </c>
      <c r="Y1070" s="27">
        <v>347.25440486491061</v>
      </c>
      <c r="Z1070" s="27">
        <v>7643.8051480729528</v>
      </c>
      <c r="AA1070" s="35">
        <v>58.727816714356777</v>
      </c>
    </row>
    <row r="1071" spans="1:27" x14ac:dyDescent="0.35">
      <c r="A1071" s="25" t="s">
        <v>682</v>
      </c>
      <c r="B1071" s="26"/>
      <c r="C1071" s="27">
        <v>10325.879999999999</v>
      </c>
      <c r="D1071" s="27">
        <v>189710.1</v>
      </c>
      <c r="E1071" s="27">
        <v>163939.1</v>
      </c>
      <c r="F1071" s="27">
        <v>418496.9</v>
      </c>
      <c r="G1071" s="27">
        <v>1369.346</v>
      </c>
      <c r="H1071" s="27">
        <v>14708.06</v>
      </c>
      <c r="I1071" s="28">
        <v>9.3101741494119553E-2</v>
      </c>
      <c r="J1071" s="29">
        <v>1.6817724200083557</v>
      </c>
      <c r="K1071" s="29">
        <v>4.5169746182020746E-3</v>
      </c>
      <c r="L1071" s="30">
        <v>4.8516542716737186E-2</v>
      </c>
      <c r="M1071" s="164">
        <v>7.2634679705118416E-2</v>
      </c>
      <c r="N1071" s="28">
        <v>1.6326200648538394</v>
      </c>
      <c r="O1071" s="29">
        <v>0.8573688374028009</v>
      </c>
      <c r="P1071" s="32">
        <v>0.47837221626812804</v>
      </c>
      <c r="Q1071" s="34">
        <v>1626.7829487634222</v>
      </c>
      <c r="R1071" s="33">
        <v>1.7012607834957683</v>
      </c>
      <c r="S1071" s="26">
        <v>13.767528184330001</v>
      </c>
      <c r="T1071" s="33">
        <v>1.6326200648538394</v>
      </c>
      <c r="U1071" s="32">
        <v>0.95965302950151754</v>
      </c>
      <c r="V1071" s="34">
        <v>5020.1590074914175</v>
      </c>
      <c r="W1071" s="27">
        <v>13.567154981202322</v>
      </c>
      <c r="X1071" s="27">
        <v>17356.523634069941</v>
      </c>
      <c r="Y1071" s="27">
        <v>193.30967684312054</v>
      </c>
      <c r="Z1071" s="27">
        <v>7508.7314959828182</v>
      </c>
      <c r="AA1071" s="35">
        <v>33.953340239662793</v>
      </c>
    </row>
    <row r="1072" spans="1:27" x14ac:dyDescent="0.35">
      <c r="A1072" s="25" t="s">
        <v>683</v>
      </c>
      <c r="B1072" s="26"/>
      <c r="C1072" s="27">
        <v>95173.35</v>
      </c>
      <c r="D1072" s="27">
        <v>1783199</v>
      </c>
      <c r="E1072" s="27">
        <v>1538903</v>
      </c>
      <c r="F1072" s="27">
        <v>3972377</v>
      </c>
      <c r="G1072" s="27">
        <v>5483.8370000000004</v>
      </c>
      <c r="H1072" s="27">
        <v>49628.23</v>
      </c>
      <c r="I1072" s="28">
        <v>0.11049833935242101</v>
      </c>
      <c r="J1072" s="29">
        <v>15.887736272358467</v>
      </c>
      <c r="K1072" s="29">
        <v>1.8089184573772742E-2</v>
      </c>
      <c r="L1072" s="30">
        <v>0.16370548806239965</v>
      </c>
      <c r="M1072" s="171">
        <v>2.7977848277447925E-2</v>
      </c>
      <c r="N1072" s="89">
        <v>6.1112332303999573</v>
      </c>
      <c r="O1072" s="90">
        <v>0.85594877115766554</v>
      </c>
      <c r="P1072" s="91">
        <v>0.41372677370983069</v>
      </c>
      <c r="Q1072" s="94">
        <v>4216.3767053699839</v>
      </c>
      <c r="R1072" s="92">
        <v>6.1252217461598111</v>
      </c>
      <c r="S1072" s="93">
        <v>35.742562833399482</v>
      </c>
      <c r="T1072" s="92">
        <v>6.1112332303999573</v>
      </c>
      <c r="U1072" s="91">
        <v>0.99771624337214826</v>
      </c>
      <c r="V1072" s="94">
        <v>5017.8082062649419</v>
      </c>
      <c r="W1072" s="95">
        <v>11.734942361494266</v>
      </c>
      <c r="X1072" s="95">
        <v>23232.463067194891</v>
      </c>
      <c r="Y1072" s="95">
        <v>724.21857598964198</v>
      </c>
      <c r="Z1072" s="95">
        <v>8475.3704421354287</v>
      </c>
      <c r="AA1072" s="96">
        <v>117.31371658935132</v>
      </c>
    </row>
    <row r="1073" spans="1:27" x14ac:dyDescent="0.35">
      <c r="A1073" s="25"/>
      <c r="B1073" s="26"/>
      <c r="C1073" s="27"/>
      <c r="D1073" s="27"/>
      <c r="E1073" s="27"/>
      <c r="F1073" s="27"/>
      <c r="G1073" s="27"/>
      <c r="H1073" s="27"/>
      <c r="I1073" s="28"/>
      <c r="J1073" s="29"/>
      <c r="K1073" s="29"/>
      <c r="L1073" s="30"/>
      <c r="M1073" s="164"/>
      <c r="N1073" s="28"/>
      <c r="O1073" s="29"/>
      <c r="P1073" s="32"/>
      <c r="Q1073" s="164"/>
      <c r="R1073" s="33"/>
      <c r="S1073" s="26"/>
      <c r="T1073" s="33"/>
      <c r="U1073" s="32"/>
      <c r="V1073" s="34"/>
      <c r="W1073" s="27"/>
      <c r="X1073" s="27"/>
      <c r="Y1073" s="27"/>
      <c r="Z1073" s="27"/>
      <c r="AA1073" s="35"/>
    </row>
    <row r="1074" spans="1:27" x14ac:dyDescent="0.35">
      <c r="A1074" s="25" t="s">
        <v>684</v>
      </c>
      <c r="B1074" s="26"/>
      <c r="C1074" s="27">
        <v>11568.22</v>
      </c>
      <c r="D1074" s="27">
        <v>220844.6</v>
      </c>
      <c r="E1074" s="27">
        <v>188154.2</v>
      </c>
      <c r="F1074" s="27">
        <v>478373.1</v>
      </c>
      <c r="G1074" s="27">
        <v>11855.34</v>
      </c>
      <c r="H1074" s="27">
        <v>23919.99</v>
      </c>
      <c r="I1074" s="28">
        <v>0.49562478914079811</v>
      </c>
      <c r="J1074" s="29">
        <v>2.640760018968404</v>
      </c>
      <c r="K1074" s="29">
        <v>4.886617545924489E-2</v>
      </c>
      <c r="L1074" s="30">
        <v>9.8595099619528684E-2</v>
      </c>
      <c r="M1074" s="164">
        <v>0.10357775487676273</v>
      </c>
      <c r="N1074" s="28">
        <v>3.6464121616685401</v>
      </c>
      <c r="O1074" s="29">
        <v>0.84573585064429202</v>
      </c>
      <c r="P1074" s="32">
        <v>0.24120266708432142</v>
      </c>
      <c r="Q1074" s="34">
        <v>1125.3152146691714</v>
      </c>
      <c r="R1074" s="33">
        <v>3.6543809844312656</v>
      </c>
      <c r="S1074" s="26">
        <v>9.6545826967364228</v>
      </c>
      <c r="T1074" s="33">
        <v>3.6464121616685401</v>
      </c>
      <c r="U1074" s="32">
        <v>0.99781937822118849</v>
      </c>
      <c r="V1074" s="34">
        <v>5000.7785865471069</v>
      </c>
      <c r="W1074" s="27">
        <v>6.8465661648093956</v>
      </c>
      <c r="X1074" s="27">
        <v>15252.152133865673</v>
      </c>
      <c r="Y1074" s="27">
        <v>412.51649413030464</v>
      </c>
      <c r="Z1074" s="27">
        <v>7134.7989150661697</v>
      </c>
      <c r="AA1074" s="35">
        <v>71.563838029084764</v>
      </c>
    </row>
    <row r="1075" spans="1:27" x14ac:dyDescent="0.35">
      <c r="A1075" s="25" t="s">
        <v>685</v>
      </c>
      <c r="B1075" s="26"/>
      <c r="C1075" s="27">
        <v>2735.3229999999999</v>
      </c>
      <c r="D1075" s="27">
        <v>63708.33</v>
      </c>
      <c r="E1075" s="27">
        <v>53854.14</v>
      </c>
      <c r="F1075" s="27">
        <v>137911.6</v>
      </c>
      <c r="G1075" s="27">
        <v>4289.3360000000002</v>
      </c>
      <c r="H1075" s="27">
        <v>10906.63</v>
      </c>
      <c r="I1075" s="28">
        <v>0.39327785026172157</v>
      </c>
      <c r="J1075" s="29">
        <v>0.76027391665110799</v>
      </c>
      <c r="K1075" s="29">
        <v>1.7680087250104649E-2</v>
      </c>
      <c r="L1075" s="30">
        <v>4.4955715757545887E-2</v>
      </c>
      <c r="M1075" s="164">
        <v>0.16940585547967293</v>
      </c>
      <c r="N1075" s="28">
        <v>6.8951174219967388</v>
      </c>
      <c r="O1075" s="29">
        <v>0.837689501451232</v>
      </c>
      <c r="P1075" s="32">
        <v>0.32224628035705155</v>
      </c>
      <c r="Q1075" s="161">
        <v>681.49174291592669</v>
      </c>
      <c r="R1075" s="33">
        <v>6.9026434739400315</v>
      </c>
      <c r="S1075" s="26">
        <v>5.9029836788610313</v>
      </c>
      <c r="T1075" s="33">
        <v>6.8951174219967388</v>
      </c>
      <c r="U1075" s="32">
        <v>0.9989096855470363</v>
      </c>
      <c r="V1075" s="34">
        <v>4987.2070686220686</v>
      </c>
      <c r="W1075" s="27">
        <v>9.1524554658327304</v>
      </c>
      <c r="X1075" s="27">
        <v>12454.173958833615</v>
      </c>
      <c r="Y1075" s="27">
        <v>718.61023713786017</v>
      </c>
      <c r="Z1075" s="27">
        <v>6626.1363950797049</v>
      </c>
      <c r="AA1075" s="35">
        <v>131.12762034406842</v>
      </c>
    </row>
    <row r="1076" spans="1:27" x14ac:dyDescent="0.35">
      <c r="A1076" s="25" t="s">
        <v>686</v>
      </c>
      <c r="B1076" s="26"/>
      <c r="C1076" s="27">
        <v>1631.614</v>
      </c>
      <c r="D1076" s="27">
        <v>30053.55</v>
      </c>
      <c r="E1076" s="27">
        <v>25508.43</v>
      </c>
      <c r="F1076" s="27">
        <v>63657.67</v>
      </c>
      <c r="G1076" s="27">
        <v>1109.8389999999999</v>
      </c>
      <c r="H1076" s="27">
        <v>7386.7879999999996</v>
      </c>
      <c r="I1076" s="28">
        <v>0.15024649414603478</v>
      </c>
      <c r="J1076" s="29">
        <v>0.35478978452597659</v>
      </c>
      <c r="K1076" s="29">
        <v>4.5746125632426301E-3</v>
      </c>
      <c r="L1076" s="30">
        <v>3.0447383077013786E-2</v>
      </c>
      <c r="M1076" s="164">
        <v>0.24199198847512002</v>
      </c>
      <c r="N1076" s="28">
        <v>4.8496770094549975</v>
      </c>
      <c r="O1076" s="29">
        <v>0.84070129286196205</v>
      </c>
      <c r="P1076" s="32">
        <v>0.36430871906984486</v>
      </c>
      <c r="Q1076" s="161">
        <v>478.79176294120259</v>
      </c>
      <c r="R1076" s="33">
        <v>4.863341231995415</v>
      </c>
      <c r="S1076" s="26">
        <v>4.1323682089699147</v>
      </c>
      <c r="T1076" s="33">
        <v>4.8496770094549975</v>
      </c>
      <c r="U1076" s="32">
        <v>0.99719036319094334</v>
      </c>
      <c r="V1076" s="34">
        <v>4992.3031137879379</v>
      </c>
      <c r="W1076" s="27">
        <v>10.344794901922477</v>
      </c>
      <c r="X1076" s="27">
        <v>10543.543541244275</v>
      </c>
      <c r="Y1076" s="27">
        <v>484.74279512400244</v>
      </c>
      <c r="Z1076" s="27">
        <v>6268.3171879635083</v>
      </c>
      <c r="AA1076" s="35">
        <v>94.062658648945217</v>
      </c>
    </row>
    <row r="1077" spans="1:27" x14ac:dyDescent="0.35">
      <c r="A1077" s="25" t="s">
        <v>687</v>
      </c>
      <c r="B1077" s="26"/>
      <c r="C1077" s="27">
        <v>11415.38</v>
      </c>
      <c r="D1077" s="27">
        <v>218013.6</v>
      </c>
      <c r="E1077" s="27">
        <v>182655</v>
      </c>
      <c r="F1077" s="27">
        <v>465388</v>
      </c>
      <c r="G1077" s="27">
        <v>3487.6060000000002</v>
      </c>
      <c r="H1077" s="27">
        <v>104969</v>
      </c>
      <c r="I1077" s="28">
        <v>3.3225104554678052E-2</v>
      </c>
      <c r="J1077" s="29">
        <v>2.5773270975153837</v>
      </c>
      <c r="K1077" s="29">
        <v>1.4375460065144926E-2</v>
      </c>
      <c r="L1077" s="30">
        <v>0.43266861783647509</v>
      </c>
      <c r="M1077" s="164">
        <v>0.45654098216204364</v>
      </c>
      <c r="N1077" s="28">
        <v>4.6053720891760328</v>
      </c>
      <c r="O1077" s="29">
        <v>0.83249128203527922</v>
      </c>
      <c r="P1077" s="32">
        <v>0.21319495696388435</v>
      </c>
      <c r="Q1077" s="161">
        <v>251.30774232841006</v>
      </c>
      <c r="R1077" s="33">
        <v>4.6103041298201193</v>
      </c>
      <c r="S1077" s="26">
        <v>2.190383862724206</v>
      </c>
      <c r="T1077" s="33">
        <v>4.6053720891760328</v>
      </c>
      <c r="U1077" s="32">
        <v>0.99893021360300605</v>
      </c>
      <c r="V1077" s="34">
        <v>4978.3655498150019</v>
      </c>
      <c r="W1077" s="27">
        <v>6.0575359519151402</v>
      </c>
      <c r="X1077" s="27">
        <v>7478.7509601913671</v>
      </c>
      <c r="Y1077" s="27">
        <v>395.28207272835698</v>
      </c>
      <c r="Z1077" s="27">
        <v>5615.7278186215945</v>
      </c>
      <c r="AA1077" s="35">
        <v>89.216555855805382</v>
      </c>
    </row>
    <row r="1078" spans="1:27" x14ac:dyDescent="0.35">
      <c r="A1078" s="25" t="s">
        <v>688</v>
      </c>
      <c r="B1078" s="26"/>
      <c r="C1078" s="27">
        <v>2710.152</v>
      </c>
      <c r="D1078" s="27">
        <v>49527.37</v>
      </c>
      <c r="E1078" s="27">
        <v>42048.36</v>
      </c>
      <c r="F1078" s="27">
        <v>105523.2</v>
      </c>
      <c r="G1078" s="27">
        <v>4521.5</v>
      </c>
      <c r="H1078" s="27">
        <v>50113.4</v>
      </c>
      <c r="I1078" s="28">
        <v>9.0225368863417768E-2</v>
      </c>
      <c r="J1078" s="29">
        <v>0.58655336519609436</v>
      </c>
      <c r="K1078" s="29">
        <v>1.8637037178096602E-2</v>
      </c>
      <c r="L1078" s="30">
        <v>0.20656094192653462</v>
      </c>
      <c r="M1078" s="164">
        <v>0.90061642361853</v>
      </c>
      <c r="N1078" s="28">
        <v>2.996188225441915</v>
      </c>
      <c r="O1078" s="29">
        <v>0.83442868997137098</v>
      </c>
      <c r="P1078" s="32">
        <v>0.22670814702185055</v>
      </c>
      <c r="Q1078" s="161">
        <v>127.6895359429778</v>
      </c>
      <c r="R1078" s="33">
        <v>3.004752979231879</v>
      </c>
      <c r="S1078" s="26">
        <v>1.1103506151732865</v>
      </c>
      <c r="T1078" s="33">
        <v>2.996188225441915</v>
      </c>
      <c r="U1078" s="32">
        <v>0.99714959803712266</v>
      </c>
      <c r="V1078" s="34">
        <v>4981.6676780239568</v>
      </c>
      <c r="W1078" s="27">
        <v>6.4405490090844753</v>
      </c>
      <c r="X1078" s="27">
        <v>4814.5308751788525</v>
      </c>
      <c r="Y1078" s="27">
        <v>200.10813485112521</v>
      </c>
      <c r="Z1078" s="27">
        <v>4932.1244915390325</v>
      </c>
      <c r="AA1078" s="35">
        <v>58.808936411560353</v>
      </c>
    </row>
    <row r="1079" spans="1:27" x14ac:dyDescent="0.35">
      <c r="A1079" s="25" t="s">
        <v>689</v>
      </c>
      <c r="B1079" s="26"/>
      <c r="C1079" s="27">
        <v>4460.1509999999998</v>
      </c>
      <c r="D1079" s="27">
        <v>85802.32</v>
      </c>
      <c r="E1079" s="27">
        <v>72378.7</v>
      </c>
      <c r="F1079" s="27">
        <v>184953.4</v>
      </c>
      <c r="G1079" s="27">
        <v>7023.8810000000003</v>
      </c>
      <c r="H1079" s="27">
        <v>28891.71</v>
      </c>
      <c r="I1079" s="28">
        <v>0.24311060162240311</v>
      </c>
      <c r="J1079" s="29">
        <v>1.0211453140086049</v>
      </c>
      <c r="K1079" s="29">
        <v>2.8951527442558075E-2</v>
      </c>
      <c r="L1079" s="30">
        <v>0.11908788530549272</v>
      </c>
      <c r="M1079" s="164">
        <v>0.34072383347240653</v>
      </c>
      <c r="N1079" s="28">
        <v>2.2085207813900385</v>
      </c>
      <c r="O1079" s="29">
        <v>0.83887537755059705</v>
      </c>
      <c r="P1079" s="32">
        <v>0.22800346411746913</v>
      </c>
      <c r="Q1079" s="161">
        <v>339.31329547755581</v>
      </c>
      <c r="R1079" s="33">
        <v>2.2202589086593556</v>
      </c>
      <c r="S1079" s="26">
        <v>2.9349282373608445</v>
      </c>
      <c r="T1079" s="33">
        <v>2.2085207813900385</v>
      </c>
      <c r="U1079" s="32">
        <v>0.99471317186318375</v>
      </c>
      <c r="V1079" s="34">
        <v>4989.2159279580301</v>
      </c>
      <c r="W1079" s="27">
        <v>6.4751934130234119</v>
      </c>
      <c r="X1079" s="27">
        <v>8830.8953727113567</v>
      </c>
      <c r="Y1079" s="27">
        <v>208.9549713424276</v>
      </c>
      <c r="Z1079" s="27">
        <v>5919.5477997826956</v>
      </c>
      <c r="AA1079" s="35">
        <v>43.989006053960111</v>
      </c>
    </row>
    <row r="1080" spans="1:27" x14ac:dyDescent="0.35">
      <c r="A1080" s="25" t="s">
        <v>690</v>
      </c>
      <c r="B1080" s="26"/>
      <c r="C1080" s="27">
        <v>1573.981</v>
      </c>
      <c r="D1080" s="27">
        <v>33337.230000000003</v>
      </c>
      <c r="E1080" s="27">
        <v>28058.34</v>
      </c>
      <c r="F1080" s="27">
        <v>73884.09</v>
      </c>
      <c r="G1080" s="27">
        <v>3725.7930000000001</v>
      </c>
      <c r="H1080" s="27">
        <v>13739.07</v>
      </c>
      <c r="I1080" s="28">
        <v>0.27118232893492794</v>
      </c>
      <c r="J1080" s="29">
        <v>0.40258331090677901</v>
      </c>
      <c r="K1080" s="29">
        <v>1.5357236018775202E-2</v>
      </c>
      <c r="L1080" s="30">
        <v>5.6630666456368828E-2</v>
      </c>
      <c r="M1080" s="164">
        <v>0.40240182583670742</v>
      </c>
      <c r="N1080" s="28">
        <v>6.4117690785990691</v>
      </c>
      <c r="O1080" s="29">
        <v>0.8392431442209296</v>
      </c>
      <c r="P1080" s="32">
        <v>0.36152692536940195</v>
      </c>
      <c r="Q1080" s="161">
        <v>287.43113033780185</v>
      </c>
      <c r="R1080" s="33">
        <v>6.4219533192827098</v>
      </c>
      <c r="S1080" s="26">
        <v>2.4850781875075159</v>
      </c>
      <c r="T1080" s="33">
        <v>6.4117690785990691</v>
      </c>
      <c r="U1080" s="32">
        <v>0.99841415217811358</v>
      </c>
      <c r="V1080" s="34">
        <v>4989.8383071950375</v>
      </c>
      <c r="W1080" s="27">
        <v>10.266917025500833</v>
      </c>
      <c r="X1080" s="27">
        <v>8048.2867326386013</v>
      </c>
      <c r="Y1080" s="27">
        <v>564.04684977801571</v>
      </c>
      <c r="Z1080" s="27">
        <v>5751.5929746838938</v>
      </c>
      <c r="AA1080" s="35">
        <v>122.29336924835388</v>
      </c>
    </row>
    <row r="1081" spans="1:27" x14ac:dyDescent="0.35">
      <c r="A1081" s="25" t="s">
        <v>691</v>
      </c>
      <c r="B1081" s="26"/>
      <c r="C1081" s="27">
        <v>601.97289999999998</v>
      </c>
      <c r="D1081" s="27">
        <v>9048.6740000000009</v>
      </c>
      <c r="E1081" s="27">
        <v>7546.9260000000004</v>
      </c>
      <c r="F1081" s="27">
        <v>19388.29</v>
      </c>
      <c r="G1081" s="27">
        <v>2531.6979999999999</v>
      </c>
      <c r="H1081" s="27">
        <v>6048.9250000000002</v>
      </c>
      <c r="I1081" s="28">
        <v>0.41853684745636616</v>
      </c>
      <c r="J1081" s="29">
        <v>0.10708567404372052</v>
      </c>
      <c r="K1081" s="29">
        <v>1.0435331140044853E-2</v>
      </c>
      <c r="L1081" s="30">
        <v>2.493288512938582E-2</v>
      </c>
      <c r="M1081" s="164">
        <v>0.65526840439854184</v>
      </c>
      <c r="N1081" s="28">
        <v>2.4006704020324743</v>
      </c>
      <c r="O1081" s="29">
        <v>0.82429677285695402</v>
      </c>
      <c r="P1081" s="32">
        <v>0.60945724947216884</v>
      </c>
      <c r="Q1081" s="161">
        <v>173.36854925253664</v>
      </c>
      <c r="R1081" s="33">
        <v>2.4768238770911717</v>
      </c>
      <c r="S1081" s="26">
        <v>1.5260921986889946</v>
      </c>
      <c r="T1081" s="33">
        <v>2.4006704020324743</v>
      </c>
      <c r="U1081" s="32">
        <v>0.96925357682350288</v>
      </c>
      <c r="V1081" s="34">
        <v>4964.307870142693</v>
      </c>
      <c r="W1081" s="27">
        <v>17.327368745749418</v>
      </c>
      <c r="X1081" s="27">
        <v>5973.7213417506737</v>
      </c>
      <c r="Y1081" s="27">
        <v>184.32679726569859</v>
      </c>
      <c r="Z1081" s="27">
        <v>5240.5657291541984</v>
      </c>
      <c r="AA1081" s="35">
        <v>48.817482933985957</v>
      </c>
    </row>
    <row r="1082" spans="1:27" x14ac:dyDescent="0.35">
      <c r="A1082" s="25" t="s">
        <v>692</v>
      </c>
      <c r="B1082" s="26"/>
      <c r="C1082" s="27">
        <v>1797.183</v>
      </c>
      <c r="D1082" s="27">
        <v>32567.69</v>
      </c>
      <c r="E1082" s="27">
        <v>27578.57</v>
      </c>
      <c r="F1082" s="27">
        <v>70254.720000000001</v>
      </c>
      <c r="G1082" s="27">
        <v>3130.22</v>
      </c>
      <c r="H1082" s="27">
        <v>14450.34</v>
      </c>
      <c r="I1082" s="28">
        <v>0.21661912453270993</v>
      </c>
      <c r="J1082" s="29">
        <v>0.38806468225813601</v>
      </c>
      <c r="K1082" s="29">
        <v>1.290236127736847E-2</v>
      </c>
      <c r="L1082" s="30">
        <v>5.9562429241653531E-2</v>
      </c>
      <c r="M1082" s="164">
        <v>0.4267783267403335</v>
      </c>
      <c r="N1082" s="28">
        <v>3.6565083860522547</v>
      </c>
      <c r="O1082" s="29">
        <v>0.84035787172911436</v>
      </c>
      <c r="P1082" s="32">
        <v>0.33983627089655588</v>
      </c>
      <c r="Q1082" s="161">
        <v>271.37376457363956</v>
      </c>
      <c r="R1082" s="33">
        <v>3.6722666390510565</v>
      </c>
      <c r="S1082" s="26">
        <v>2.3431367933743132</v>
      </c>
      <c r="T1082" s="33">
        <v>3.6565083860522547</v>
      </c>
      <c r="U1082" s="32">
        <v>0.99570884836323492</v>
      </c>
      <c r="V1082" s="34">
        <v>4991.7230151014855</v>
      </c>
      <c r="W1082" s="27">
        <v>9.6501291782212828</v>
      </c>
      <c r="X1082" s="27">
        <v>7780.2386845897054</v>
      </c>
      <c r="Y1082" s="27">
        <v>322.22477540843283</v>
      </c>
      <c r="Z1082" s="27">
        <v>5693.4307331057098</v>
      </c>
      <c r="AA1082" s="35">
        <v>71.708566348969725</v>
      </c>
    </row>
    <row r="1083" spans="1:27" x14ac:dyDescent="0.35">
      <c r="A1083" s="25" t="s">
        <v>693</v>
      </c>
      <c r="B1083" s="26"/>
      <c r="C1083" s="27">
        <v>1426.0060000000001</v>
      </c>
      <c r="D1083" s="27">
        <v>27686.48</v>
      </c>
      <c r="E1083" s="27">
        <v>23191.01</v>
      </c>
      <c r="F1083" s="27">
        <v>59070.1</v>
      </c>
      <c r="G1083" s="27">
        <v>4051.1669999999999</v>
      </c>
      <c r="H1083" s="27">
        <v>17801.97</v>
      </c>
      <c r="I1083" s="28">
        <v>0.22756846573721895</v>
      </c>
      <c r="J1083" s="29">
        <v>0.3271967478955895</v>
      </c>
      <c r="K1083" s="29">
        <v>1.6698385490142225E-2</v>
      </c>
      <c r="L1083" s="30">
        <v>7.3377413852341117E-2</v>
      </c>
      <c r="M1083" s="164">
        <v>0.64110917506576837</v>
      </c>
      <c r="N1083" s="28">
        <v>2.9110987582375141</v>
      </c>
      <c r="O1083" s="29">
        <v>0.83176628186593393</v>
      </c>
      <c r="P1083" s="32">
        <v>0.34672749982527784</v>
      </c>
      <c r="Q1083" s="161">
        <v>178.80318967894928</v>
      </c>
      <c r="R1083" s="33">
        <v>2.9316745964289903</v>
      </c>
      <c r="S1083" s="26">
        <v>1.5597967380476416</v>
      </c>
      <c r="T1083" s="33">
        <v>2.9110987582375141</v>
      </c>
      <c r="U1083" s="32">
        <v>0.99298154091980761</v>
      </c>
      <c r="V1083" s="34">
        <v>4977.1277553310738</v>
      </c>
      <c r="W1083" s="27">
        <v>9.8521521615059022</v>
      </c>
      <c r="X1083" s="27">
        <v>6059.1642619761342</v>
      </c>
      <c r="Y1083" s="27">
        <v>224.73742538520401</v>
      </c>
      <c r="Z1083" s="27">
        <v>5271.7295649388743</v>
      </c>
      <c r="AA1083" s="35">
        <v>57.542603987899383</v>
      </c>
    </row>
    <row r="1084" spans="1:27" x14ac:dyDescent="0.35">
      <c r="A1084" s="25" t="s">
        <v>694</v>
      </c>
      <c r="B1084" s="26"/>
      <c r="C1084" s="27">
        <v>2517.4389999999999</v>
      </c>
      <c r="D1084" s="27">
        <v>47279.65</v>
      </c>
      <c r="E1084" s="27">
        <v>39761.11</v>
      </c>
      <c r="F1084" s="27">
        <v>101707.7</v>
      </c>
      <c r="G1084" s="27">
        <v>5063.4350000000004</v>
      </c>
      <c r="H1084" s="27">
        <v>21180.52</v>
      </c>
      <c r="I1084" s="28">
        <v>0.23906093901377304</v>
      </c>
      <c r="J1084" s="29">
        <v>0.56170291938459749</v>
      </c>
      <c r="K1084" s="29">
        <v>2.087082303303673E-2</v>
      </c>
      <c r="L1084" s="30">
        <v>8.7303359215176082E-2</v>
      </c>
      <c r="M1084" s="164">
        <v>0.43608778077587329</v>
      </c>
      <c r="N1084" s="28">
        <v>5.3989594970702841</v>
      </c>
      <c r="O1084" s="29">
        <v>0.83768681847363158</v>
      </c>
      <c r="P1084" s="32">
        <v>0.29477286875849351</v>
      </c>
      <c r="Q1084" s="161">
        <v>264.73642931016559</v>
      </c>
      <c r="R1084" s="33">
        <v>5.4070005266470549</v>
      </c>
      <c r="S1084" s="26">
        <v>2.2931163038341325</v>
      </c>
      <c r="T1084" s="33">
        <v>5.3989594970702841</v>
      </c>
      <c r="U1084" s="32">
        <v>0.99851284838291721</v>
      </c>
      <c r="V1084" s="34">
        <v>4987.2025202662853</v>
      </c>
      <c r="W1084" s="27">
        <v>8.3721558905272691</v>
      </c>
      <c r="X1084" s="27">
        <v>7683.0576713919963</v>
      </c>
      <c r="Y1084" s="27">
        <v>467.34715904629866</v>
      </c>
      <c r="Z1084" s="27">
        <v>5668.3809212501383</v>
      </c>
      <c r="AA1084" s="35">
        <v>103.88957105990812</v>
      </c>
    </row>
    <row r="1085" spans="1:27" x14ac:dyDescent="0.35">
      <c r="A1085" s="25" t="s">
        <v>695</v>
      </c>
      <c r="B1085" s="26"/>
      <c r="C1085" s="27">
        <v>2706.2489999999998</v>
      </c>
      <c r="D1085" s="27">
        <v>50988.63</v>
      </c>
      <c r="E1085" s="27">
        <v>43028.13</v>
      </c>
      <c r="F1085" s="27">
        <v>108366.1</v>
      </c>
      <c r="G1085" s="27">
        <v>5982.6769999999997</v>
      </c>
      <c r="H1085" s="27">
        <v>46680.52</v>
      </c>
      <c r="I1085" s="28">
        <v>0.12816217557130899</v>
      </c>
      <c r="J1085" s="29">
        <v>0.60227799101197566</v>
      </c>
      <c r="K1085" s="29">
        <v>2.4659819456716452E-2</v>
      </c>
      <c r="L1085" s="30">
        <v>0.19241105534289105</v>
      </c>
      <c r="M1085" s="164">
        <v>0.82031679336053342</v>
      </c>
      <c r="N1085" s="28">
        <v>5.5013185283308461</v>
      </c>
      <c r="O1085" s="29">
        <v>0.83854706058794382</v>
      </c>
      <c r="P1085" s="32">
        <v>0.2938009329191924</v>
      </c>
      <c r="Q1085" s="161">
        <v>140.88079109373666</v>
      </c>
      <c r="R1085" s="33">
        <v>5.5091582422671843</v>
      </c>
      <c r="S1085" s="26">
        <v>1.2190412388162519</v>
      </c>
      <c r="T1085" s="33">
        <v>5.5013185283308461</v>
      </c>
      <c r="U1085" s="32">
        <v>0.99857696700810106</v>
      </c>
      <c r="V1085" s="34">
        <v>4988.6600653105779</v>
      </c>
      <c r="W1085" s="27">
        <v>8.3440153903052234</v>
      </c>
      <c r="X1085" s="27">
        <v>5138.2770552295469</v>
      </c>
      <c r="Y1085" s="27">
        <v>378.32228220664092</v>
      </c>
      <c r="Z1085" s="27">
        <v>5031.2100377564784</v>
      </c>
      <c r="AA1085" s="35">
        <v>105.42240478749591</v>
      </c>
    </row>
    <row r="1086" spans="1:27" x14ac:dyDescent="0.35">
      <c r="A1086" s="25" t="s">
        <v>696</v>
      </c>
      <c r="B1086" s="26"/>
      <c r="C1086" s="27">
        <v>3366.6669999999999</v>
      </c>
      <c r="D1086" s="27">
        <v>63608.36</v>
      </c>
      <c r="E1086" s="27">
        <v>53742.2</v>
      </c>
      <c r="F1086" s="27">
        <v>136345.60000000001</v>
      </c>
      <c r="G1086" s="27">
        <v>15858.09</v>
      </c>
      <c r="H1086" s="27">
        <v>26756.54</v>
      </c>
      <c r="I1086" s="28">
        <v>0.59268089222298559</v>
      </c>
      <c r="J1086" s="29">
        <v>0.75498297421161431</v>
      </c>
      <c r="K1086" s="29">
        <v>6.5364992348468862E-2</v>
      </c>
      <c r="L1086" s="30">
        <v>0.11028699120584515</v>
      </c>
      <c r="M1086" s="164">
        <v>0.40276466430159974</v>
      </c>
      <c r="N1086" s="28">
        <v>3.3332342735257541</v>
      </c>
      <c r="O1086" s="29">
        <v>0.83985804293911881</v>
      </c>
      <c r="P1086" s="32">
        <v>0.29779222718391413</v>
      </c>
      <c r="Q1086" s="161">
        <v>287.38259837786802</v>
      </c>
      <c r="R1086" s="33">
        <v>3.346510261866519</v>
      </c>
      <c r="S1086" s="26">
        <v>2.4828394559736657</v>
      </c>
      <c r="T1086" s="33">
        <v>3.3332342735257541</v>
      </c>
      <c r="U1086" s="32">
        <v>0.99603288581181271</v>
      </c>
      <c r="V1086" s="34">
        <v>4990.8782661689056</v>
      </c>
      <c r="W1086" s="27">
        <v>8.4565435800337827</v>
      </c>
      <c r="X1086" s="27">
        <v>8044.1443785107949</v>
      </c>
      <c r="Y1086" s="27">
        <v>299.30106963875915</v>
      </c>
      <c r="Z1086" s="27">
        <v>5751.4221100621935</v>
      </c>
      <c r="AA1086" s="35">
        <v>65.561258468216693</v>
      </c>
    </row>
    <row r="1087" spans="1:27" x14ac:dyDescent="0.35">
      <c r="A1087" s="25" t="s">
        <v>697</v>
      </c>
      <c r="B1087" s="26"/>
      <c r="C1087" s="27">
        <v>5757.4</v>
      </c>
      <c r="D1087" s="27">
        <v>106780.6</v>
      </c>
      <c r="E1087" s="27">
        <v>92496.33</v>
      </c>
      <c r="F1087" s="27">
        <v>233554.8</v>
      </c>
      <c r="G1087" s="27">
        <v>7241.134</v>
      </c>
      <c r="H1087" s="27">
        <v>35897.89</v>
      </c>
      <c r="I1087" s="28">
        <v>0.20171475259409397</v>
      </c>
      <c r="J1087" s="29">
        <v>1.2880785694531538</v>
      </c>
      <c r="K1087" s="29">
        <v>2.9847016160473153E-2</v>
      </c>
      <c r="L1087" s="30">
        <v>0.14796645151945642</v>
      </c>
      <c r="M1087" s="164">
        <v>0.3340907618613701</v>
      </c>
      <c r="N1087" s="28">
        <v>2.7037498657043519</v>
      </c>
      <c r="O1087" s="29">
        <v>0.84106776772826497</v>
      </c>
      <c r="P1087" s="32">
        <v>0.22529666683994876</v>
      </c>
      <c r="Q1087" s="161">
        <v>346.95445323589126</v>
      </c>
      <c r="R1087" s="33">
        <v>2.7131203298758226</v>
      </c>
      <c r="S1087" s="26">
        <v>2.9931985979754412</v>
      </c>
      <c r="T1087" s="33">
        <v>2.7037498657043519</v>
      </c>
      <c r="U1087" s="32">
        <v>0.99654624084737897</v>
      </c>
      <c r="V1087" s="34">
        <v>4992.9218766724371</v>
      </c>
      <c r="W1087" s="27">
        <v>6.397278703972507</v>
      </c>
      <c r="X1087" s="27">
        <v>8925.65713699956</v>
      </c>
      <c r="Y1087" s="27">
        <v>256.13727919412668</v>
      </c>
      <c r="Z1087" s="27">
        <v>5942.0943186299264</v>
      </c>
      <c r="AA1087" s="35">
        <v>53.504036610703224</v>
      </c>
    </row>
    <row r="1088" spans="1:27" x14ac:dyDescent="0.35">
      <c r="A1088" s="25" t="s">
        <v>698</v>
      </c>
      <c r="B1088" s="26"/>
      <c r="C1088" s="27">
        <v>2843.46</v>
      </c>
      <c r="D1088" s="27">
        <v>54631.99</v>
      </c>
      <c r="E1088" s="27">
        <v>45702.41</v>
      </c>
      <c r="F1088" s="27">
        <v>117821.1</v>
      </c>
      <c r="G1088" s="27">
        <v>8639.348</v>
      </c>
      <c r="H1088" s="27">
        <v>27043.1</v>
      </c>
      <c r="I1088" s="28">
        <v>0.31946588963543382</v>
      </c>
      <c r="J1088" s="29">
        <v>0.64921632330036783</v>
      </c>
      <c r="K1088" s="29">
        <v>3.5610273110807146E-2</v>
      </c>
      <c r="L1088" s="30">
        <v>0.11146815439809447</v>
      </c>
      <c r="M1088" s="164">
        <v>0.48324083923937527</v>
      </c>
      <c r="N1088" s="28">
        <v>2.2609716159731659</v>
      </c>
      <c r="O1088" s="29">
        <v>0.83583606077707784</v>
      </c>
      <c r="P1088" s="32">
        <v>0.28274990426672592</v>
      </c>
      <c r="Q1088" s="161">
        <v>238.37648822374032</v>
      </c>
      <c r="R1088" s="33">
        <v>2.2785829273035358</v>
      </c>
      <c r="S1088" s="26">
        <v>2.0693615249365256</v>
      </c>
      <c r="T1088" s="33">
        <v>2.2609716159731659</v>
      </c>
      <c r="U1088" s="32">
        <v>0.99227093685319101</v>
      </c>
      <c r="V1088" s="34">
        <v>4984.0613032816618</v>
      </c>
      <c r="W1088" s="27">
        <v>8.0317906365270275</v>
      </c>
      <c r="X1088" s="27">
        <v>7229.4573256179337</v>
      </c>
      <c r="Y1088" s="27">
        <v>193.59497328294674</v>
      </c>
      <c r="Z1088" s="27">
        <v>5562.3065208288162</v>
      </c>
      <c r="AA1088" s="35">
        <v>45.064407849136842</v>
      </c>
    </row>
    <row r="1089" spans="1:27" x14ac:dyDescent="0.35">
      <c r="A1089" s="25" t="s">
        <v>699</v>
      </c>
      <c r="B1089" s="26"/>
      <c r="C1089" s="27">
        <v>9035.5589999999993</v>
      </c>
      <c r="D1089" s="27">
        <v>163535</v>
      </c>
      <c r="E1089" s="27">
        <v>140059.5</v>
      </c>
      <c r="F1089" s="27">
        <v>354901.9</v>
      </c>
      <c r="G1089" s="27">
        <v>16020.44</v>
      </c>
      <c r="H1089" s="27">
        <v>54801.88</v>
      </c>
      <c r="I1089" s="28">
        <v>0.292333766651801</v>
      </c>
      <c r="J1089" s="29">
        <v>1.9596416854698979</v>
      </c>
      <c r="K1089" s="29">
        <v>6.6034178013815309E-2</v>
      </c>
      <c r="L1089" s="30">
        <v>0.2258862490300981</v>
      </c>
      <c r="M1089" s="164">
        <v>0.31763306660808571</v>
      </c>
      <c r="N1089" s="28">
        <v>5.1926046197436273</v>
      </c>
      <c r="O1089" s="29">
        <v>0.84607698627770256</v>
      </c>
      <c r="P1089" s="32">
        <v>0.32895959222263332</v>
      </c>
      <c r="Q1089" s="161">
        <v>367.10484629326726</v>
      </c>
      <c r="R1089" s="33">
        <v>5.2030142369878387</v>
      </c>
      <c r="S1089" s="26">
        <v>3.1482868288201824</v>
      </c>
      <c r="T1089" s="33">
        <v>5.1926046197436273</v>
      </c>
      <c r="U1089" s="32">
        <v>0.99799931025169786</v>
      </c>
      <c r="V1089" s="34">
        <v>5001.3509343643927</v>
      </c>
      <c r="W1089" s="27">
        <v>9.337322538040338</v>
      </c>
      <c r="X1089" s="27">
        <v>9171.2840398366025</v>
      </c>
      <c r="Y1089" s="27">
        <v>489.05860448218846</v>
      </c>
      <c r="Z1089" s="27">
        <v>5999.2565426164956</v>
      </c>
      <c r="AA1089" s="35">
        <v>100.25737090322764</v>
      </c>
    </row>
    <row r="1090" spans="1:27" x14ac:dyDescent="0.35">
      <c r="A1090" s="25" t="s">
        <v>700</v>
      </c>
      <c r="B1090" s="26"/>
      <c r="C1090" s="27">
        <v>4544.5990000000002</v>
      </c>
      <c r="D1090" s="27">
        <v>81577.38</v>
      </c>
      <c r="E1090" s="27">
        <v>69260.83</v>
      </c>
      <c r="F1090" s="27">
        <v>176341.1</v>
      </c>
      <c r="G1090" s="27">
        <v>6805.3969999999999</v>
      </c>
      <c r="H1090" s="27">
        <v>21987.87</v>
      </c>
      <c r="I1090" s="28">
        <v>0.30950687811052185</v>
      </c>
      <c r="J1090" s="29">
        <v>0.97366396308207348</v>
      </c>
      <c r="K1090" s="29">
        <v>2.8050964702135812E-2</v>
      </c>
      <c r="L1090" s="30">
        <v>9.0631151311988262E-2</v>
      </c>
      <c r="M1090" s="164">
        <v>0.2582433129718435</v>
      </c>
      <c r="N1090" s="28">
        <v>11.304843049666383</v>
      </c>
      <c r="O1090" s="29">
        <v>0.84069880862344315</v>
      </c>
      <c r="P1090" s="32">
        <v>0.2748132548540973</v>
      </c>
      <c r="Q1090" s="161">
        <v>448.65993652853416</v>
      </c>
      <c r="R1090" s="33">
        <v>11.308182820534599</v>
      </c>
      <c r="S1090" s="26">
        <v>3.8723171124629694</v>
      </c>
      <c r="T1090" s="33">
        <v>11.304843049666383</v>
      </c>
      <c r="U1090" s="32">
        <v>0.9997046589252031</v>
      </c>
      <c r="V1090" s="34">
        <v>4992.2989183762738</v>
      </c>
      <c r="W1090" s="27">
        <v>7.8035115093303622</v>
      </c>
      <c r="X1090" s="27">
        <v>10208.345637739832</v>
      </c>
      <c r="Y1090" s="27">
        <v>1065.2944019478909</v>
      </c>
      <c r="Z1090" s="27">
        <v>6202.4588520876214</v>
      </c>
      <c r="AA1090" s="35">
        <v>206.61018197923386</v>
      </c>
    </row>
    <row r="1091" spans="1:27" x14ac:dyDescent="0.35">
      <c r="A1091" s="25" t="s">
        <v>701</v>
      </c>
      <c r="B1091" s="26"/>
      <c r="C1091" s="27">
        <v>3811.67</v>
      </c>
      <c r="D1091" s="27">
        <v>72696.83</v>
      </c>
      <c r="E1091" s="27">
        <v>62021.91</v>
      </c>
      <c r="F1091" s="27">
        <v>158081.29999999999</v>
      </c>
      <c r="G1091" s="27">
        <v>3341.5569999999998</v>
      </c>
      <c r="H1091" s="27">
        <v>7268.2690000000002</v>
      </c>
      <c r="I1091" s="28">
        <v>0.45974591749424792</v>
      </c>
      <c r="J1091" s="29">
        <v>0.87135353191187292</v>
      </c>
      <c r="K1091" s="29">
        <v>1.3773465009781919E-2</v>
      </c>
      <c r="L1091" s="30">
        <v>2.995886311476435E-2</v>
      </c>
      <c r="M1091" s="164">
        <v>9.3754506465730525E-2</v>
      </c>
      <c r="N1091" s="28">
        <v>2.8378247636231748</v>
      </c>
      <c r="O1091" s="29">
        <v>0.8483883217956536</v>
      </c>
      <c r="P1091" s="32">
        <v>0.24380542323409912</v>
      </c>
      <c r="Q1091" s="34">
        <v>1247.1206573517784</v>
      </c>
      <c r="R1091" s="33">
        <v>2.8482785105096879</v>
      </c>
      <c r="S1091" s="26">
        <v>10.666153955655705</v>
      </c>
      <c r="T1091" s="33">
        <v>2.8378247636231748</v>
      </c>
      <c r="U1091" s="32">
        <v>0.99632980172130625</v>
      </c>
      <c r="V1091" s="34">
        <v>5005.2223834227752</v>
      </c>
      <c r="W1091" s="27">
        <v>6.919098431507571</v>
      </c>
      <c r="X1091" s="27">
        <v>15836.853023030068</v>
      </c>
      <c r="Y1091" s="27">
        <v>326.12353998613071</v>
      </c>
      <c r="Z1091" s="27">
        <v>7239.0660758759641</v>
      </c>
      <c r="AA1091" s="35">
        <v>56.210540763153404</v>
      </c>
    </row>
    <row r="1092" spans="1:27" x14ac:dyDescent="0.35">
      <c r="A1092" s="25" t="s">
        <v>702</v>
      </c>
      <c r="B1092" s="26"/>
      <c r="C1092" s="27">
        <v>876.55970000000002</v>
      </c>
      <c r="D1092" s="27">
        <v>16843.25</v>
      </c>
      <c r="E1092" s="27">
        <v>14972.17</v>
      </c>
      <c r="F1092" s="27">
        <v>38126.93</v>
      </c>
      <c r="G1092" s="27">
        <v>135.0377</v>
      </c>
      <c r="H1092" s="27">
        <v>928.56960000000004</v>
      </c>
      <c r="I1092" s="28">
        <v>0.14542550176098809</v>
      </c>
      <c r="J1092" s="29">
        <v>0.20814380251695458</v>
      </c>
      <c r="K1092" s="29">
        <v>5.5660790342688395E-4</v>
      </c>
      <c r="L1092" s="30">
        <v>3.8274435823621123E-3</v>
      </c>
      <c r="M1092" s="164">
        <v>5.1071677971426629E-2</v>
      </c>
      <c r="N1092" s="28">
        <v>1.9421909701355895</v>
      </c>
      <c r="O1092" s="29">
        <v>0.85621834349849113</v>
      </c>
      <c r="P1092" s="32">
        <v>0.46126812175745924</v>
      </c>
      <c r="Q1092" s="34">
        <v>2310.5232557719078</v>
      </c>
      <c r="R1092" s="33">
        <v>1.9962149294667337</v>
      </c>
      <c r="S1092" s="26">
        <v>19.580323962715223</v>
      </c>
      <c r="T1092" s="33">
        <v>1.9421909701355895</v>
      </c>
      <c r="U1092" s="32">
        <v>0.9729368022783117</v>
      </c>
      <c r="V1092" s="34">
        <v>5018.2547790866802</v>
      </c>
      <c r="W1092" s="27">
        <v>13.083149992548401</v>
      </c>
      <c r="X1092" s="27">
        <v>19496.119077586074</v>
      </c>
      <c r="Y1092" s="27">
        <v>233.93958768184893</v>
      </c>
      <c r="Z1092" s="27">
        <v>7864.8139353996476</v>
      </c>
      <c r="AA1092" s="35">
        <v>39.733270837758937</v>
      </c>
    </row>
    <row r="1093" spans="1:27" x14ac:dyDescent="0.35">
      <c r="A1093" s="25" t="s">
        <v>703</v>
      </c>
      <c r="B1093" s="26"/>
      <c r="C1093" s="27">
        <v>503.07260000000002</v>
      </c>
      <c r="D1093" s="27">
        <v>8132.7169999999996</v>
      </c>
      <c r="E1093" s="27">
        <v>6849.7690000000002</v>
      </c>
      <c r="F1093" s="27">
        <v>17937.09</v>
      </c>
      <c r="G1093" s="27">
        <v>24.310690000000001</v>
      </c>
      <c r="H1093" s="27">
        <v>528.88300000000004</v>
      </c>
      <c r="I1093" s="28">
        <v>4.5966102143574286E-2</v>
      </c>
      <c r="J1093" s="29">
        <v>9.7966478476715135E-2</v>
      </c>
      <c r="K1093" s="29">
        <v>1.0020551439902273E-4</v>
      </c>
      <c r="L1093" s="30">
        <v>2.1799872020044821E-3</v>
      </c>
      <c r="M1093" s="164">
        <v>6.3455852019153103E-2</v>
      </c>
      <c r="N1093" s="28">
        <v>2.9949142400973421</v>
      </c>
      <c r="O1093" s="29">
        <v>0.85550725506485137</v>
      </c>
      <c r="P1093" s="32">
        <v>0.66907366188229533</v>
      </c>
      <c r="Q1093" s="34">
        <v>1858.0524116663066</v>
      </c>
      <c r="R1093" s="33">
        <v>3.0687409259438021</v>
      </c>
      <c r="S1093" s="26">
        <v>15.758987834536782</v>
      </c>
      <c r="T1093" s="33">
        <v>2.9949142400973421</v>
      </c>
      <c r="U1093" s="32">
        <v>0.97594235302748655</v>
      </c>
      <c r="V1093" s="34">
        <v>5017.0764691812556</v>
      </c>
      <c r="W1093" s="27">
        <v>18.978204667814293</v>
      </c>
      <c r="X1093" s="27">
        <v>18172.020638170514</v>
      </c>
      <c r="Y1093" s="27">
        <v>353.23211683601767</v>
      </c>
      <c r="Z1093" s="27">
        <v>7643.6230703122455</v>
      </c>
      <c r="AA1093" s="35">
        <v>60.449774986362172</v>
      </c>
    </row>
    <row r="1094" spans="1:27" x14ac:dyDescent="0.35">
      <c r="A1094" s="25" t="s">
        <v>704</v>
      </c>
      <c r="B1094" s="26"/>
      <c r="C1094" s="27" t="s">
        <v>896</v>
      </c>
      <c r="D1094" s="27">
        <v>3837.1790000000001</v>
      </c>
      <c r="E1094" s="27">
        <v>3352.5410000000002</v>
      </c>
      <c r="F1094" s="27">
        <v>8729.8610000000008</v>
      </c>
      <c r="G1094" s="27">
        <v>11.86275</v>
      </c>
      <c r="H1094" s="27">
        <v>301.77879999999999</v>
      </c>
      <c r="I1094" s="28">
        <v>3.9309421337748049E-2</v>
      </c>
      <c r="J1094" s="29">
        <v>4.7375618975008166E-2</v>
      </c>
      <c r="K1094" s="29">
        <v>4.8896718519178475E-5</v>
      </c>
      <c r="L1094" s="30">
        <v>1.2438931140465286E-3</v>
      </c>
      <c r="M1094" s="164">
        <v>7.0663349598413291E-2</v>
      </c>
      <c r="N1094" s="28">
        <v>5.7119998404126227</v>
      </c>
      <c r="O1094" s="29">
        <v>0.86960689857205742</v>
      </c>
      <c r="P1094" s="32">
        <v>1.1708966567259826</v>
      </c>
      <c r="Q1094" s="34">
        <v>1696.0345671201376</v>
      </c>
      <c r="R1094" s="33">
        <v>5.8307753478937867</v>
      </c>
      <c r="S1094" s="26">
        <v>14.151607667667859</v>
      </c>
      <c r="T1094" s="33">
        <v>5.7119998404126227</v>
      </c>
      <c r="U1094" s="32">
        <v>0.97962955175008271</v>
      </c>
      <c r="V1094" s="34">
        <v>5040.2484017973629</v>
      </c>
      <c r="W1094" s="27">
        <v>33.178943414188417</v>
      </c>
      <c r="X1094" s="27">
        <v>17522.041211946162</v>
      </c>
      <c r="Y1094" s="27">
        <v>653.55550535793373</v>
      </c>
      <c r="Z1094" s="27">
        <v>7551.0358273575757</v>
      </c>
      <c r="AA1094" s="35">
        <v>111.93653747042117</v>
      </c>
    </row>
    <row r="1095" spans="1:27" x14ac:dyDescent="0.35">
      <c r="A1095" s="25" t="s">
        <v>705</v>
      </c>
      <c r="B1095" s="26"/>
      <c r="C1095" s="27" t="s">
        <v>896</v>
      </c>
      <c r="D1095" s="27">
        <v>3237.8710000000001</v>
      </c>
      <c r="E1095" s="27">
        <v>3118.3829999999998</v>
      </c>
      <c r="F1095" s="27">
        <v>7211.4160000000002</v>
      </c>
      <c r="G1095" s="27">
        <v>6.4241529999999996</v>
      </c>
      <c r="H1095" s="27">
        <v>287.005</v>
      </c>
      <c r="I1095" s="28">
        <v>2.238341840734482E-2</v>
      </c>
      <c r="J1095" s="29">
        <v>4.0376487565762502E-2</v>
      </c>
      <c r="K1095" s="29">
        <v>2.6479526329488184E-5</v>
      </c>
      <c r="L1095" s="30">
        <v>1.1829974245935232E-3</v>
      </c>
      <c r="M1095" s="164">
        <v>7.2322746488112696E-2</v>
      </c>
      <c r="N1095" s="28">
        <v>4.1430508772529722</v>
      </c>
      <c r="O1095" s="29">
        <v>0.86357457123101078</v>
      </c>
      <c r="P1095" s="32">
        <v>1.0413811069881076</v>
      </c>
      <c r="Q1095" s="34">
        <v>1645.6250078594221</v>
      </c>
      <c r="R1095" s="33">
        <v>4.2719252312626441</v>
      </c>
      <c r="S1095" s="26">
        <v>13.826908525443855</v>
      </c>
      <c r="T1095" s="33">
        <v>4.1430508772529722</v>
      </c>
      <c r="U1095" s="32">
        <v>0.96983225430385611</v>
      </c>
      <c r="V1095" s="34">
        <v>5030.3838034422006</v>
      </c>
      <c r="W1095" s="27">
        <v>29.521566367374064</v>
      </c>
      <c r="X1095" s="27">
        <v>17382.39273849281</v>
      </c>
      <c r="Y1095" s="27">
        <v>479.82174089130785</v>
      </c>
      <c r="Z1095" s="27">
        <v>7520.4173451013248</v>
      </c>
      <c r="AA1095" s="35">
        <v>83.19668283482406</v>
      </c>
    </row>
    <row r="1096" spans="1:27" x14ac:dyDescent="0.35">
      <c r="A1096" s="25" t="s">
        <v>706</v>
      </c>
      <c r="B1096" s="26"/>
      <c r="C1096" s="27" t="s">
        <v>896</v>
      </c>
      <c r="D1096" s="27">
        <v>3988.1660000000002</v>
      </c>
      <c r="E1096" s="27">
        <v>3463.1320000000001</v>
      </c>
      <c r="F1096" s="27">
        <v>8480.9629999999997</v>
      </c>
      <c r="G1096" s="27">
        <v>12.463850000000001</v>
      </c>
      <c r="H1096" s="27">
        <v>335.54219999999998</v>
      </c>
      <c r="I1096" s="28">
        <v>3.7145402277269451E-2</v>
      </c>
      <c r="J1096" s="29">
        <v>4.7413353815429091E-2</v>
      </c>
      <c r="K1096" s="29">
        <v>5.1374374838487079E-5</v>
      </c>
      <c r="L1096" s="30">
        <v>1.3830614743382339E-3</v>
      </c>
      <c r="M1096" s="164">
        <v>7.384263846344917E-2</v>
      </c>
      <c r="N1096" s="28">
        <v>4.0476200343650222</v>
      </c>
      <c r="O1096" s="29">
        <v>0.85783299916621203</v>
      </c>
      <c r="P1096" s="32">
        <v>1.0684675901878844</v>
      </c>
      <c r="Q1096" s="34">
        <v>1601.0374322906712</v>
      </c>
      <c r="R1096" s="33">
        <v>4.1862693336519818</v>
      </c>
      <c r="S1096" s="26">
        <v>13.542311336762197</v>
      </c>
      <c r="T1096" s="33">
        <v>4.0476200343650222</v>
      </c>
      <c r="U1096" s="32">
        <v>0.96687998591671931</v>
      </c>
      <c r="V1096" s="34">
        <v>5020.9264921745853</v>
      </c>
      <c r="W1096" s="27">
        <v>30.301886822146546</v>
      </c>
      <c r="X1096" s="27">
        <v>17257.453173156096</v>
      </c>
      <c r="Y1096" s="27">
        <v>468.52155820033659</v>
      </c>
      <c r="Z1096" s="27">
        <v>7492.5435277753222</v>
      </c>
      <c r="AA1096" s="35">
        <v>81.592437638234514</v>
      </c>
    </row>
    <row r="1097" spans="1:27" x14ac:dyDescent="0.35">
      <c r="A1097" s="25" t="s">
        <v>707</v>
      </c>
      <c r="B1097" s="26"/>
      <c r="C1097" s="27">
        <v>315.16680000000002</v>
      </c>
      <c r="D1097" s="27">
        <v>5064.4920000000002</v>
      </c>
      <c r="E1097" s="27">
        <v>4369.3950000000004</v>
      </c>
      <c r="F1097" s="27">
        <v>11107.68</v>
      </c>
      <c r="G1097" s="27">
        <v>14.92287</v>
      </c>
      <c r="H1097" s="27">
        <v>334.81790000000001</v>
      </c>
      <c r="I1097" s="28">
        <v>4.457010810951266E-2</v>
      </c>
      <c r="J1097" s="29">
        <v>6.1130343276095116E-2</v>
      </c>
      <c r="K1097" s="29">
        <v>6.1510136678956631E-5</v>
      </c>
      <c r="L1097" s="30">
        <v>1.3800760035811634E-3</v>
      </c>
      <c r="M1097" s="164">
        <v>6.4817318861349921E-2</v>
      </c>
      <c r="N1097" s="28">
        <v>4.2980690720771992</v>
      </c>
      <c r="O1097" s="29">
        <v>0.85777933961420461</v>
      </c>
      <c r="P1097" s="32">
        <v>1.0161179933402964</v>
      </c>
      <c r="Q1097" s="34">
        <v>1823.8556469734299</v>
      </c>
      <c r="R1097" s="33">
        <v>4.4165476930218324</v>
      </c>
      <c r="S1097" s="26">
        <v>15.427975386317506</v>
      </c>
      <c r="T1097" s="33">
        <v>4.2980690720771992</v>
      </c>
      <c r="U1097" s="32">
        <v>0.97317392923621548</v>
      </c>
      <c r="V1097" s="34">
        <v>5020.8377894338046</v>
      </c>
      <c r="W1097" s="27">
        <v>28.817356441528794</v>
      </c>
      <c r="X1097" s="27">
        <v>18043.421097933435</v>
      </c>
      <c r="Y1097" s="27">
        <v>500.47117525348585</v>
      </c>
      <c r="Z1097" s="27">
        <v>7624.7714528500892</v>
      </c>
      <c r="AA1097" s="35">
        <v>85.902229739054746</v>
      </c>
    </row>
    <row r="1098" spans="1:27" x14ac:dyDescent="0.35">
      <c r="A1098" s="25" t="s">
        <v>708</v>
      </c>
      <c r="B1098" s="26"/>
      <c r="C1098" s="27" t="s">
        <v>896</v>
      </c>
      <c r="D1098" s="27">
        <v>4375.1310000000003</v>
      </c>
      <c r="E1098" s="27">
        <v>4019.39</v>
      </c>
      <c r="F1098" s="27">
        <v>10321.66</v>
      </c>
      <c r="G1098" s="27">
        <v>32.65643</v>
      </c>
      <c r="H1098" s="27">
        <v>413.7251</v>
      </c>
      <c r="I1098" s="28">
        <v>7.8932677761151065E-2</v>
      </c>
      <c r="J1098" s="29">
        <v>5.5698115404123213E-2</v>
      </c>
      <c r="K1098" s="29">
        <v>1.3460557337474492E-4</v>
      </c>
      <c r="L1098" s="30">
        <v>1.7053212584787645E-3</v>
      </c>
      <c r="M1098" s="164">
        <v>8.2059218989033678E-2</v>
      </c>
      <c r="N1098" s="28">
        <v>4.3201349508991873</v>
      </c>
      <c r="O1098" s="29">
        <v>0.85580119016640344</v>
      </c>
      <c r="P1098" s="32">
        <v>1.1298677276906808</v>
      </c>
      <c r="Q1098" s="34">
        <v>1437.3133193251017</v>
      </c>
      <c r="R1098" s="33">
        <v>4.4654414200678554</v>
      </c>
      <c r="S1098" s="26">
        <v>12.18632119973795</v>
      </c>
      <c r="T1098" s="33">
        <v>4.3201349508991873</v>
      </c>
      <c r="U1098" s="32">
        <v>0.9674597748577205</v>
      </c>
      <c r="V1098" s="34">
        <v>5017.5636607246915</v>
      </c>
      <c r="W1098" s="27">
        <v>32.047899435561931</v>
      </c>
      <c r="X1098" s="27">
        <v>16626.462656202231</v>
      </c>
      <c r="Y1098" s="27">
        <v>495.22884126341523</v>
      </c>
      <c r="Z1098" s="27">
        <v>7383.0800629850019</v>
      </c>
      <c r="AA1098" s="35">
        <v>86.801430810979582</v>
      </c>
    </row>
    <row r="1099" spans="1:27" x14ac:dyDescent="0.35">
      <c r="A1099" s="25" t="s">
        <v>709</v>
      </c>
      <c r="B1099" s="26"/>
      <c r="C1099" s="27">
        <v>324.09989999999999</v>
      </c>
      <c r="D1099" s="27">
        <v>5555.9859999999999</v>
      </c>
      <c r="E1099" s="27">
        <v>4726.2569999999996</v>
      </c>
      <c r="F1099" s="27">
        <v>11985.68</v>
      </c>
      <c r="G1099" s="27">
        <v>47.73583</v>
      </c>
      <c r="H1099" s="27">
        <v>535.00199999999995</v>
      </c>
      <c r="I1099" s="28">
        <v>8.9225516913955472E-2</v>
      </c>
      <c r="J1099" s="29">
        <v>6.6267864425126555E-2</v>
      </c>
      <c r="K1099" s="29">
        <v>1.9676090643310829E-4</v>
      </c>
      <c r="L1099" s="30">
        <v>2.2052089272046969E-3</v>
      </c>
      <c r="M1099" s="164">
        <v>9.5418857452220424E-2</v>
      </c>
      <c r="N1099" s="28">
        <v>3.9858186398552315</v>
      </c>
      <c r="O1099" s="29">
        <v>0.85761140509032929</v>
      </c>
      <c r="P1099" s="32">
        <v>0.87401972950431994</v>
      </c>
      <c r="Q1099" s="34">
        <v>1238.6889948448927</v>
      </c>
      <c r="R1099" s="33">
        <v>4.0805221133306224</v>
      </c>
      <c r="S1099" s="26">
        <v>10.480108719607497</v>
      </c>
      <c r="T1099" s="33">
        <v>3.9858186398552315</v>
      </c>
      <c r="U1099" s="32">
        <v>0.97679133433292642</v>
      </c>
      <c r="V1099" s="34">
        <v>5020.5601446307883</v>
      </c>
      <c r="W1099" s="27">
        <v>24.787714475748473</v>
      </c>
      <c r="X1099" s="27">
        <v>15733.220700697259</v>
      </c>
      <c r="Y1099" s="27">
        <v>452.83753230937873</v>
      </c>
      <c r="Z1099" s="27">
        <v>7232.1833949656138</v>
      </c>
      <c r="AA1099" s="35">
        <v>79.596095489310756</v>
      </c>
    </row>
    <row r="1100" spans="1:27" x14ac:dyDescent="0.35">
      <c r="A1100" s="25" t="s">
        <v>710</v>
      </c>
      <c r="B1100" s="26"/>
      <c r="C1100" s="27">
        <v>336.70760000000001</v>
      </c>
      <c r="D1100" s="27">
        <v>6657.6369999999997</v>
      </c>
      <c r="E1100" s="27">
        <v>5674.585</v>
      </c>
      <c r="F1100" s="27">
        <v>14400.06</v>
      </c>
      <c r="G1100" s="27">
        <v>51.704090000000001</v>
      </c>
      <c r="H1100" s="27">
        <v>574.91049999999996</v>
      </c>
      <c r="I1100" s="28">
        <v>8.9934154968469016E-2</v>
      </c>
      <c r="J1100" s="29">
        <v>7.9553501211148014E-2</v>
      </c>
      <c r="K1100" s="29">
        <v>2.1311756001098146E-4</v>
      </c>
      <c r="L1100" s="30">
        <v>2.3697065935150072E-3</v>
      </c>
      <c r="M1100" s="164">
        <v>9.2250760134501522E-2</v>
      </c>
      <c r="N1100" s="28">
        <v>3.9920576174430975</v>
      </c>
      <c r="O1100" s="29">
        <v>0.84600414840432936</v>
      </c>
      <c r="P1100" s="32">
        <v>0.78969855352250973</v>
      </c>
      <c r="Q1100" s="34">
        <v>1263.8876856385036</v>
      </c>
      <c r="R1100" s="33">
        <v>4.0694161530151973</v>
      </c>
      <c r="S1100" s="26">
        <v>10.840019079972901</v>
      </c>
      <c r="T1100" s="33">
        <v>3.9920576174430975</v>
      </c>
      <c r="U1100" s="32">
        <v>0.98099026183036564</v>
      </c>
      <c r="V1100" s="34">
        <v>5001.228749603446</v>
      </c>
      <c r="W1100" s="27">
        <v>22.415244220591667</v>
      </c>
      <c r="X1100" s="27">
        <v>15932.217508066136</v>
      </c>
      <c r="Y1100" s="27">
        <v>454.79211549885804</v>
      </c>
      <c r="Z1100" s="27">
        <v>7252.6157396186081</v>
      </c>
      <c r="AA1100" s="35">
        <v>79.388939004494205</v>
      </c>
    </row>
    <row r="1101" spans="1:27" x14ac:dyDescent="0.35">
      <c r="A1101" s="25" t="s">
        <v>711</v>
      </c>
      <c r="B1101" s="26"/>
      <c r="C1101" s="27">
        <v>327.11110000000002</v>
      </c>
      <c r="D1101" s="27">
        <v>5292.0119999999997</v>
      </c>
      <c r="E1101" s="27">
        <v>4642.3779999999997</v>
      </c>
      <c r="F1101" s="27">
        <v>11749.91</v>
      </c>
      <c r="G1101" s="27">
        <v>121.54559999999999</v>
      </c>
      <c r="H1101" s="27">
        <v>846.0874</v>
      </c>
      <c r="I1101" s="28">
        <v>0.14365608092024534</v>
      </c>
      <c r="J1101" s="29">
        <v>6.4531041020474689E-2</v>
      </c>
      <c r="K1101" s="29">
        <v>5.0099521531218807E-4</v>
      </c>
      <c r="L1101" s="30">
        <v>3.487462640654449E-3</v>
      </c>
      <c r="M1101" s="164">
        <v>0.13905015068412474</v>
      </c>
      <c r="N1101" s="28">
        <v>2.8938999963054148</v>
      </c>
      <c r="O1101" s="29">
        <v>0.84238024062255112</v>
      </c>
      <c r="P1101" s="32">
        <v>0.83181947726431982</v>
      </c>
      <c r="Q1101" s="161">
        <v>834.91574393074904</v>
      </c>
      <c r="R1101" s="33">
        <v>3.0110763576124677</v>
      </c>
      <c r="S1101" s="26">
        <v>7.1916498837291032</v>
      </c>
      <c r="T1101" s="33">
        <v>2.8938999963054148</v>
      </c>
      <c r="U1101" s="32">
        <v>0.96108489211480375</v>
      </c>
      <c r="V1101" s="34">
        <v>4995.1355325147988</v>
      </c>
      <c r="W1101" s="27">
        <v>23.617142172810791</v>
      </c>
      <c r="X1101" s="27">
        <v>13557.552480781456</v>
      </c>
      <c r="Y1101" s="27">
        <v>319.50805011648845</v>
      </c>
      <c r="Z1101" s="27">
        <v>6832.0331250786858</v>
      </c>
      <c r="AA1101" s="35">
        <v>59.30844429321678</v>
      </c>
    </row>
    <row r="1102" spans="1:27" x14ac:dyDescent="0.35">
      <c r="A1102" s="25" t="s">
        <v>712</v>
      </c>
      <c r="B1102" s="26"/>
      <c r="C1102" s="27">
        <v>308.10700000000003</v>
      </c>
      <c r="D1102" s="27">
        <v>5684.55</v>
      </c>
      <c r="E1102" s="27">
        <v>4700.3500000000004</v>
      </c>
      <c r="F1102" s="27">
        <v>12240.29</v>
      </c>
      <c r="G1102" s="27">
        <v>103.2916</v>
      </c>
      <c r="H1102" s="27">
        <v>1296.6010000000001</v>
      </c>
      <c r="I1102" s="28">
        <v>7.966336598537252E-2</v>
      </c>
      <c r="J1102" s="29">
        <v>6.7331067361456623E-2</v>
      </c>
      <c r="K1102" s="29">
        <v>4.2575459236648966E-4</v>
      </c>
      <c r="L1102" s="30">
        <v>5.3444213296820154E-3</v>
      </c>
      <c r="M1102" s="164">
        <v>0.18827538540794095</v>
      </c>
      <c r="N1102" s="28">
        <v>6.0696313450273127</v>
      </c>
      <c r="O1102" s="29">
        <v>0.8526114279081819</v>
      </c>
      <c r="P1102" s="32">
        <v>0.86969210190567614</v>
      </c>
      <c r="Q1102" s="161">
        <v>624.1134576187344</v>
      </c>
      <c r="R1102" s="33">
        <v>6.1316220542899718</v>
      </c>
      <c r="S1102" s="26">
        <v>5.3113687582329216</v>
      </c>
      <c r="T1102" s="33">
        <v>6.0696313450273127</v>
      </c>
      <c r="U1102" s="32">
        <v>0.98988999832119673</v>
      </c>
      <c r="V1102" s="34">
        <v>5012.2671702895841</v>
      </c>
      <c r="W1102" s="27">
        <v>24.67390442100908</v>
      </c>
      <c r="X1102" s="27">
        <v>11876.567748109506</v>
      </c>
      <c r="Y1102" s="27">
        <v>627.04708718818438</v>
      </c>
      <c r="Z1102" s="27">
        <v>6536.9682341995249</v>
      </c>
      <c r="AA1102" s="35">
        <v>117.2783259656353</v>
      </c>
    </row>
    <row r="1103" spans="1:27" x14ac:dyDescent="0.35">
      <c r="A1103" s="25" t="s">
        <v>713</v>
      </c>
      <c r="B1103" s="26"/>
      <c r="C1103" s="27">
        <v>458.36810000000003</v>
      </c>
      <c r="D1103" s="27">
        <v>7602.7259999999997</v>
      </c>
      <c r="E1103" s="27">
        <v>6575.29</v>
      </c>
      <c r="F1103" s="27">
        <v>16827.86</v>
      </c>
      <c r="G1103" s="27">
        <v>259.2998</v>
      </c>
      <c r="H1103" s="27">
        <v>1477.818</v>
      </c>
      <c r="I1103" s="28">
        <v>0.17546125436285115</v>
      </c>
      <c r="J1103" s="29">
        <v>9.2271433988265775E-2</v>
      </c>
      <c r="K1103" s="29">
        <v>1.0688001797795007E-3</v>
      </c>
      <c r="L1103" s="30">
        <v>6.0913743245516669E-3</v>
      </c>
      <c r="M1103" s="164">
        <v>0.18480848905947259</v>
      </c>
      <c r="N1103" s="28">
        <v>2.5333613496702281</v>
      </c>
      <c r="O1103" s="29">
        <v>0.86449513065656103</v>
      </c>
      <c r="P1103" s="32">
        <v>0.84108830088048003</v>
      </c>
      <c r="Q1103" s="161">
        <v>644.68353441537499</v>
      </c>
      <c r="R1103" s="33">
        <v>2.6693349842013032</v>
      </c>
      <c r="S1103" s="26">
        <v>5.4110068487070064</v>
      </c>
      <c r="T1103" s="33">
        <v>2.5333613496702281</v>
      </c>
      <c r="U1103" s="32">
        <v>0.94906085772829296</v>
      </c>
      <c r="V1103" s="34">
        <v>5031.8939047404128</v>
      </c>
      <c r="W1103" s="27">
        <v>23.842007785417767</v>
      </c>
      <c r="X1103" s="27">
        <v>11977.542841443499</v>
      </c>
      <c r="Y1103" s="27">
        <v>269.94322112817099</v>
      </c>
      <c r="Z1103" s="27">
        <v>6569.8426145544154</v>
      </c>
      <c r="AA1103" s="35">
        <v>52.730778086962346</v>
      </c>
    </row>
    <row r="1104" spans="1:27" x14ac:dyDescent="0.35">
      <c r="A1104" s="25" t="s">
        <v>714</v>
      </c>
      <c r="B1104" s="26"/>
      <c r="C1104" s="27">
        <v>750.26419999999996</v>
      </c>
      <c r="D1104" s="27">
        <v>15489.49</v>
      </c>
      <c r="E1104" s="27">
        <v>13278.88</v>
      </c>
      <c r="F1104" s="27">
        <v>33680.11</v>
      </c>
      <c r="G1104" s="27">
        <v>1000.968</v>
      </c>
      <c r="H1104" s="27">
        <v>6078.9269999999997</v>
      </c>
      <c r="I1104" s="28">
        <v>0.16466195432187292</v>
      </c>
      <c r="J1104" s="29">
        <v>0.1858425415875215</v>
      </c>
      <c r="K1104" s="29">
        <v>4.1258604069633964E-3</v>
      </c>
      <c r="L1104" s="30">
        <v>2.5056549486218122E-2</v>
      </c>
      <c r="M1104" s="164">
        <v>0.28357599666406641</v>
      </c>
      <c r="N1104" s="28">
        <v>4.9049602652435844</v>
      </c>
      <c r="O1104" s="29">
        <v>0.84966502165526836</v>
      </c>
      <c r="P1104" s="32">
        <v>0.46565148145887086</v>
      </c>
      <c r="Q1104" s="161">
        <v>412.93739714227416</v>
      </c>
      <c r="R1104" s="33">
        <v>4.9270139542935389</v>
      </c>
      <c r="S1104" s="26">
        <v>3.5263915555752536</v>
      </c>
      <c r="T1104" s="33">
        <v>4.9049602652435844</v>
      </c>
      <c r="U1104" s="32">
        <v>0.99552392397209744</v>
      </c>
      <c r="V1104" s="34">
        <v>5007.3560346512695</v>
      </c>
      <c r="W1104" s="27">
        <v>13.213765060394453</v>
      </c>
      <c r="X1104" s="27">
        <v>9733.6022947262609</v>
      </c>
      <c r="Y1104" s="27">
        <v>474.75743674205478</v>
      </c>
      <c r="Z1104" s="27">
        <v>6118.4086386343515</v>
      </c>
      <c r="AA1104" s="35">
        <v>95.207954439446439</v>
      </c>
    </row>
    <row r="1105" spans="1:27" x14ac:dyDescent="0.35">
      <c r="A1105" s="25" t="s">
        <v>715</v>
      </c>
      <c r="B1105" s="26"/>
      <c r="C1105" s="27">
        <v>1296.2919999999999</v>
      </c>
      <c r="D1105" s="27">
        <v>24531.77</v>
      </c>
      <c r="E1105" s="27">
        <v>20812.060000000001</v>
      </c>
      <c r="F1105" s="27">
        <v>53214.59</v>
      </c>
      <c r="G1105" s="27">
        <v>1146.2429999999999</v>
      </c>
      <c r="H1105" s="27">
        <v>6490.9210000000003</v>
      </c>
      <c r="I1105" s="28">
        <v>0.17659173482468818</v>
      </c>
      <c r="J1105" s="29">
        <v>0.293303332085111</v>
      </c>
      <c r="K1105" s="29">
        <v>4.7246651346086431E-3</v>
      </c>
      <c r="L1105" s="30">
        <v>2.6754735374784469E-2</v>
      </c>
      <c r="M1105" s="164">
        <v>0.25167306435050874</v>
      </c>
      <c r="N1105" s="28">
        <v>2.0573933489027771</v>
      </c>
      <c r="O1105" s="29">
        <v>0.84212774261949386</v>
      </c>
      <c r="P1105" s="32">
        <v>0.40174486268374821</v>
      </c>
      <c r="Q1105" s="161">
        <v>461.155275125885</v>
      </c>
      <c r="R1105" s="33">
        <v>2.09625054008393</v>
      </c>
      <c r="S1105" s="26">
        <v>3.9734089247122824</v>
      </c>
      <c r="T1105" s="33">
        <v>2.0573933489027771</v>
      </c>
      <c r="U1105" s="32">
        <v>0.98146347946577173</v>
      </c>
      <c r="V1105" s="34">
        <v>4994.7099466491654</v>
      </c>
      <c r="W1105" s="27">
        <v>11.40661308243511</v>
      </c>
      <c r="X1105" s="27">
        <v>10340.728479167945</v>
      </c>
      <c r="Y1105" s="27">
        <v>208.51243500558849</v>
      </c>
      <c r="Z1105" s="27">
        <v>6230.2898187146193</v>
      </c>
      <c r="AA1105" s="35">
        <v>41.613346506784183</v>
      </c>
    </row>
    <row r="1106" spans="1:27" x14ac:dyDescent="0.35">
      <c r="A1106" s="25" t="s">
        <v>716</v>
      </c>
      <c r="B1106" s="26"/>
      <c r="C1106" s="27">
        <v>487.08800000000002</v>
      </c>
      <c r="D1106" s="27">
        <v>10116.08</v>
      </c>
      <c r="E1106" s="27">
        <v>8735.232</v>
      </c>
      <c r="F1106" s="27">
        <v>22052</v>
      </c>
      <c r="G1106" s="27">
        <v>529.78390000000002</v>
      </c>
      <c r="H1106" s="27">
        <v>2909.4810000000002</v>
      </c>
      <c r="I1106" s="28">
        <v>0.18208879865515532</v>
      </c>
      <c r="J1106" s="29">
        <v>0.12172554818671916</v>
      </c>
      <c r="K1106" s="29">
        <v>2.1837005950806174E-3</v>
      </c>
      <c r="L1106" s="30">
        <v>1.1992503719112171E-2</v>
      </c>
      <c r="M1106" s="164">
        <v>0.27395308280017477</v>
      </c>
      <c r="N1106" s="28">
        <v>1.6603944041425898</v>
      </c>
      <c r="O1106" s="29">
        <v>0.85906637390605767</v>
      </c>
      <c r="P1106" s="32">
        <v>0.56474900198584921</v>
      </c>
      <c r="Q1106" s="161">
        <v>432.17184602862778</v>
      </c>
      <c r="R1106" s="33">
        <v>1.7538104266288412</v>
      </c>
      <c r="S1106" s="26">
        <v>3.6502600729242896</v>
      </c>
      <c r="T1106" s="33">
        <v>1.6603944041425898</v>
      </c>
      <c r="U1106" s="32">
        <v>0.94673539336528245</v>
      </c>
      <c r="V1106" s="34">
        <v>5022.9637187687631</v>
      </c>
      <c r="W1106" s="27">
        <v>16.014938210685678</v>
      </c>
      <c r="X1106" s="27">
        <v>9907.6431761250442</v>
      </c>
      <c r="Y1106" s="27">
        <v>165.88465984110189</v>
      </c>
      <c r="Z1106" s="27">
        <v>6164.5271080007551</v>
      </c>
      <c r="AA1106" s="35">
        <v>34.925949292100086</v>
      </c>
    </row>
    <row r="1107" spans="1:27" x14ac:dyDescent="0.35">
      <c r="A1107" s="25" t="s">
        <v>717</v>
      </c>
      <c r="B1107" s="26"/>
      <c r="C1107" s="27">
        <v>2097.5079999999998</v>
      </c>
      <c r="D1107" s="27">
        <v>39782.83</v>
      </c>
      <c r="E1107" s="27">
        <v>33791.43</v>
      </c>
      <c r="F1107" s="27">
        <v>85847.6</v>
      </c>
      <c r="G1107" s="27">
        <v>2361.6930000000002</v>
      </c>
      <c r="H1107" s="27">
        <v>10044.02</v>
      </c>
      <c r="I1107" s="28">
        <v>0.23513423907957173</v>
      </c>
      <c r="J1107" s="29">
        <v>0.47442889958266454</v>
      </c>
      <c r="K1107" s="29">
        <v>9.7345925565079077E-3</v>
      </c>
      <c r="L1107" s="30">
        <v>4.1400149100419295E-2</v>
      </c>
      <c r="M1107" s="164">
        <v>0.25450572924638387</v>
      </c>
      <c r="N1107" s="28">
        <v>2.8851012372218725</v>
      </c>
      <c r="O1107" s="29">
        <v>0.84300686494654942</v>
      </c>
      <c r="P1107" s="32">
        <v>0.38835846391736295</v>
      </c>
      <c r="Q1107" s="161">
        <v>456.49864330059802</v>
      </c>
      <c r="R1107" s="33">
        <v>2.9111220251846937</v>
      </c>
      <c r="S1107" s="26">
        <v>3.9291846315644721</v>
      </c>
      <c r="T1107" s="33">
        <v>2.8851012372218725</v>
      </c>
      <c r="U1107" s="32">
        <v>0.99106159489787438</v>
      </c>
      <c r="V1107" s="34">
        <v>4996.1911237926643</v>
      </c>
      <c r="W1107" s="27">
        <v>11.025820018250224</v>
      </c>
      <c r="X1107" s="27">
        <v>10283.149622828765</v>
      </c>
      <c r="Y1107" s="27">
        <v>289.89120576566347</v>
      </c>
      <c r="Z1107" s="27">
        <v>6220.0070256871659</v>
      </c>
      <c r="AA1107" s="35">
        <v>57.338975128976017</v>
      </c>
    </row>
    <row r="1108" spans="1:27" x14ac:dyDescent="0.35">
      <c r="A1108" s="25" t="s">
        <v>718</v>
      </c>
      <c r="B1108" s="26"/>
      <c r="C1108" s="27">
        <v>7287.4290000000001</v>
      </c>
      <c r="D1108" s="27">
        <v>139279.1</v>
      </c>
      <c r="E1108" s="27">
        <v>119106.8</v>
      </c>
      <c r="F1108" s="27">
        <v>305013.40000000002</v>
      </c>
      <c r="G1108" s="27">
        <v>10532.21</v>
      </c>
      <c r="H1108" s="27">
        <v>13806.33</v>
      </c>
      <c r="I1108" s="28">
        <v>0.76285370551044329</v>
      </c>
      <c r="J1108" s="29">
        <v>1.6766390125208896</v>
      </c>
      <c r="K1108" s="29">
        <v>4.3412405028756117E-2</v>
      </c>
      <c r="L1108" s="30">
        <v>5.6907903461919818E-2</v>
      </c>
      <c r="M1108" s="171">
        <v>9.2832954134286175E-2</v>
      </c>
      <c r="N1108" s="89">
        <v>3.1825880706923995</v>
      </c>
      <c r="O1108" s="90">
        <v>0.85165410175255252</v>
      </c>
      <c r="P1108" s="91">
        <v>0.25461185509723677</v>
      </c>
      <c r="Q1108" s="94">
        <v>1264.3491321578401</v>
      </c>
      <c r="R1108" s="92">
        <v>3.1927564931371801</v>
      </c>
      <c r="S1108" s="93">
        <v>10.772036819527088</v>
      </c>
      <c r="T1108" s="92">
        <v>3.1825880706923995</v>
      </c>
      <c r="U1108" s="91">
        <v>0.99681515879252369</v>
      </c>
      <c r="V1108" s="94">
        <v>5010.6734570472727</v>
      </c>
      <c r="W1108" s="95">
        <v>7.2240578298287552</v>
      </c>
      <c r="X1108" s="95">
        <v>15895.09723182563</v>
      </c>
      <c r="Y1108" s="95">
        <v>364.94195911606585</v>
      </c>
      <c r="Z1108" s="95">
        <v>7252.9860962410539</v>
      </c>
      <c r="AA1108" s="96">
        <v>62.803258304028532</v>
      </c>
    </row>
    <row r="1109" spans="1:27" x14ac:dyDescent="0.35">
      <c r="A1109" s="25"/>
      <c r="B1109" s="26"/>
      <c r="C1109" s="27"/>
      <c r="D1109" s="27"/>
      <c r="E1109" s="27"/>
      <c r="F1109" s="27"/>
      <c r="G1109" s="27"/>
      <c r="H1109" s="27"/>
      <c r="I1109" s="28"/>
      <c r="J1109" s="29"/>
      <c r="K1109" s="29"/>
      <c r="L1109" s="30"/>
      <c r="M1109" s="164"/>
      <c r="N1109" s="28"/>
      <c r="O1109" s="29"/>
      <c r="P1109" s="32"/>
      <c r="Q1109" s="164"/>
      <c r="R1109" s="33"/>
      <c r="S1109" s="26"/>
      <c r="T1109" s="33"/>
      <c r="U1109" s="32"/>
      <c r="V1109" s="34"/>
      <c r="W1109" s="27"/>
      <c r="X1109" s="27"/>
      <c r="Y1109" s="27"/>
      <c r="Z1109" s="27"/>
      <c r="AA1109" s="35"/>
    </row>
    <row r="1110" spans="1:27" x14ac:dyDescent="0.35">
      <c r="A1110" s="25" t="s">
        <v>719</v>
      </c>
      <c r="B1110" s="26"/>
      <c r="C1110" s="27">
        <v>8113.6319999999996</v>
      </c>
      <c r="D1110" s="27">
        <v>149450.20000000001</v>
      </c>
      <c r="E1110" s="27">
        <v>126301.8</v>
      </c>
      <c r="F1110" s="27">
        <v>322735.59999999998</v>
      </c>
      <c r="G1110" s="27">
        <v>3513.3339999999998</v>
      </c>
      <c r="H1110" s="27">
        <v>621648.80000000005</v>
      </c>
      <c r="I1110" s="28">
        <v>5.6516380309911312E-3</v>
      </c>
      <c r="J1110" s="29">
        <v>2.02441798551251</v>
      </c>
      <c r="K1110" s="29">
        <v>1.5796720176434156E-2</v>
      </c>
      <c r="L1110" s="30">
        <v>2.7950693391565058</v>
      </c>
      <c r="M1110" s="164">
        <v>3.5026564096898687</v>
      </c>
      <c r="N1110" s="28">
        <v>8.7122934034440824</v>
      </c>
      <c r="O1110" s="29">
        <v>0.83556155220178063</v>
      </c>
      <c r="P1110" s="32">
        <v>0.4855884889399904</v>
      </c>
      <c r="Q1110" s="31">
        <v>32.87659665469188</v>
      </c>
      <c r="R1110" s="33">
        <v>8.7258152930420376</v>
      </c>
      <c r="S1110" s="26">
        <v>0.28549760040224492</v>
      </c>
      <c r="T1110" s="33">
        <v>8.7122934034440824</v>
      </c>
      <c r="U1110" s="32">
        <v>0.99845035803029913</v>
      </c>
      <c r="V1110" s="34">
        <v>4983.5947615236482</v>
      </c>
      <c r="W1110" s="27">
        <v>13.793904962023307</v>
      </c>
      <c r="X1110" s="27">
        <v>1618.9903694255897</v>
      </c>
      <c r="Y1110" s="27">
        <v>244.76034447447091</v>
      </c>
      <c r="Z1110" s="27">
        <v>3576.9146690429484</v>
      </c>
      <c r="AA1110" s="35">
        <v>158.86751760075867</v>
      </c>
    </row>
    <row r="1111" spans="1:27" x14ac:dyDescent="0.35">
      <c r="A1111" s="25" t="s">
        <v>720</v>
      </c>
      <c r="B1111" s="26"/>
      <c r="C1111" s="27">
        <v>1091.6610000000001</v>
      </c>
      <c r="D1111" s="27">
        <v>25428.31</v>
      </c>
      <c r="E1111" s="27">
        <v>19217.41</v>
      </c>
      <c r="F1111" s="27">
        <v>47371.4</v>
      </c>
      <c r="G1111" s="27">
        <v>4340.0959999999995</v>
      </c>
      <c r="H1111" s="27">
        <v>349024</v>
      </c>
      <c r="I1111" s="28">
        <v>1.2434950032089481E-2</v>
      </c>
      <c r="J1111" s="29">
        <v>0.31125308645168737</v>
      </c>
      <c r="K1111" s="29">
        <v>1.9514023446350722E-2</v>
      </c>
      <c r="L1111" s="30">
        <v>1.5692884487668282</v>
      </c>
      <c r="M1111" s="164">
        <v>12.164377703060151</v>
      </c>
      <c r="N1111" s="28">
        <v>5.5658986163649544</v>
      </c>
      <c r="O1111" s="29">
        <v>0.73212569314654363</v>
      </c>
      <c r="P1111" s="32">
        <v>0.96706612507235146</v>
      </c>
      <c r="Q1111" s="164">
        <v>8.2947193223610007</v>
      </c>
      <c r="R1111" s="33">
        <v>5.6492870610295389</v>
      </c>
      <c r="S1111" s="26">
        <v>8.2207246799680792E-2</v>
      </c>
      <c r="T1111" s="33">
        <v>5.5658986163649544</v>
      </c>
      <c r="U1111" s="32">
        <v>0.98523912066005237</v>
      </c>
      <c r="V1111" s="34">
        <v>4795.0981626011335</v>
      </c>
      <c r="W1111" s="27">
        <v>27.707636821541705</v>
      </c>
      <c r="X1111" s="27">
        <v>509.28414222756203</v>
      </c>
      <c r="Y1111" s="27">
        <v>54.281694708203986</v>
      </c>
      <c r="Z1111" s="27">
        <v>2263.7421171665173</v>
      </c>
      <c r="AA1111" s="35">
        <v>97.542052472339947</v>
      </c>
    </row>
    <row r="1112" spans="1:27" x14ac:dyDescent="0.35">
      <c r="A1112" s="25" t="s">
        <v>721</v>
      </c>
      <c r="B1112" s="26"/>
      <c r="C1112" s="27" t="s">
        <v>896</v>
      </c>
      <c r="D1112" s="27">
        <v>7099.7089999999998</v>
      </c>
      <c r="E1112" s="27">
        <v>1194.329</v>
      </c>
      <c r="F1112" s="27">
        <v>2438.2089999999998</v>
      </c>
      <c r="G1112" s="27">
        <v>2253.61</v>
      </c>
      <c r="H1112" s="27">
        <v>525206.1</v>
      </c>
      <c r="I1112" s="28">
        <v>4.2909059890964716E-3</v>
      </c>
      <c r="J1112" s="29">
        <v>3.6302429410003945E-2</v>
      </c>
      <c r="K1112" s="29">
        <v>1.0132724801232614E-2</v>
      </c>
      <c r="L1112" s="30">
        <v>2.3614418090213727</v>
      </c>
      <c r="M1112" s="164">
        <v>68.567788477966971</v>
      </c>
      <c r="N1112" s="28">
        <v>1.3890230730815314</v>
      </c>
      <c r="O1112" s="29">
        <v>0.16099519614230381</v>
      </c>
      <c r="P1112" s="32">
        <v>4.321493139567135</v>
      </c>
      <c r="Q1112" s="164">
        <v>0.32359270197360618</v>
      </c>
      <c r="R1112" s="33">
        <v>4.5392387085147519</v>
      </c>
      <c r="S1112" s="26">
        <v>1.4584107526252391E-2</v>
      </c>
      <c r="T1112" s="33">
        <v>1.3890230730815314</v>
      </c>
      <c r="U1112" s="32">
        <v>0.30600353104937777</v>
      </c>
      <c r="V1112" s="34">
        <v>2466.1390598831981</v>
      </c>
      <c r="W1112" s="27">
        <v>145.98095655848243</v>
      </c>
      <c r="X1112" s="27">
        <v>93.336227205489578</v>
      </c>
      <c r="Y1112" s="27">
        <v>2.5737286948821634</v>
      </c>
      <c r="Z1112" s="27">
        <v>284.6624189265375</v>
      </c>
      <c r="AA1112" s="35">
        <v>22.290081795627486</v>
      </c>
    </row>
    <row r="1113" spans="1:27" x14ac:dyDescent="0.35">
      <c r="A1113" s="25" t="s">
        <v>722</v>
      </c>
      <c r="B1113" s="26"/>
      <c r="C1113" s="27">
        <v>3130.4229999999998</v>
      </c>
      <c r="D1113" s="27">
        <v>55532.85</v>
      </c>
      <c r="E1113" s="27">
        <v>45873.81</v>
      </c>
      <c r="F1113" s="27">
        <v>116924.3</v>
      </c>
      <c r="G1113" s="27">
        <v>5328.1840000000002</v>
      </c>
      <c r="H1113" s="27">
        <v>1334791</v>
      </c>
      <c r="I1113" s="28">
        <v>3.9917739930820633E-3</v>
      </c>
      <c r="J1113" s="29">
        <v>0.73851675827237262</v>
      </c>
      <c r="K1113" s="29">
        <v>2.3956683792817211E-2</v>
      </c>
      <c r="L1113" s="30">
        <v>6.0015130702127166</v>
      </c>
      <c r="M1113" s="164">
        <v>23.439209605992531</v>
      </c>
      <c r="N1113" s="28">
        <v>2.246158970658827</v>
      </c>
      <c r="O1113" s="29">
        <v>0.81828752108746827</v>
      </c>
      <c r="P1113" s="32">
        <v>0.50717440167176508</v>
      </c>
      <c r="Q1113" s="164">
        <v>4.8113716920045126</v>
      </c>
      <c r="R1113" s="33">
        <v>2.3027062329316421</v>
      </c>
      <c r="S1113" s="26">
        <v>4.2663554650935728E-2</v>
      </c>
      <c r="T1113" s="33">
        <v>2.246158970658827</v>
      </c>
      <c r="U1113" s="32">
        <v>0.9754431279751985</v>
      </c>
      <c r="V1113" s="34">
        <v>4953.9042519800369</v>
      </c>
      <c r="W1113" s="27">
        <v>14.426053641667094</v>
      </c>
      <c r="X1113" s="27">
        <v>269.32183297780603</v>
      </c>
      <c r="Y1113" s="27">
        <v>11.838663840618608</v>
      </c>
      <c r="Z1113" s="27">
        <v>1786.8879875774314</v>
      </c>
      <c r="AA1113" s="35">
        <v>37.995978729704348</v>
      </c>
    </row>
    <row r="1114" spans="1:27" x14ac:dyDescent="0.35">
      <c r="A1114" s="25" t="s">
        <v>723</v>
      </c>
      <c r="B1114" s="26"/>
      <c r="C1114" s="27" t="s">
        <v>896</v>
      </c>
      <c r="D1114" s="27">
        <v>1951.713</v>
      </c>
      <c r="E1114" s="27">
        <v>505.43860000000001</v>
      </c>
      <c r="F1114" s="27">
        <v>1185.278</v>
      </c>
      <c r="G1114" s="27">
        <v>96.49973</v>
      </c>
      <c r="H1114" s="27">
        <v>106101.6</v>
      </c>
      <c r="I1114" s="28">
        <v>9.0950306121679594E-4</v>
      </c>
      <c r="J1114" s="29">
        <v>1.2320723091344146E-2</v>
      </c>
      <c r="K1114" s="29">
        <v>4.3388394952243321E-4</v>
      </c>
      <c r="L1114" s="30">
        <v>0.47705606283716445</v>
      </c>
      <c r="M1114" s="164">
        <v>45.584884075906189</v>
      </c>
      <c r="N1114" s="28">
        <v>5.523262460254073</v>
      </c>
      <c r="O1114" s="29">
        <v>0.33092367949362078</v>
      </c>
      <c r="P1114" s="32">
        <v>5.6803846061303611</v>
      </c>
      <c r="Q1114" s="164">
        <v>1.0004904166150432</v>
      </c>
      <c r="R1114" s="33">
        <v>7.9229538354337681</v>
      </c>
      <c r="S1114" s="26">
        <v>2.1937096479939241E-2</v>
      </c>
      <c r="T1114" s="33">
        <v>5.523262460254073</v>
      </c>
      <c r="U1114" s="32">
        <v>0.69712162597141825</v>
      </c>
      <c r="V1114" s="34">
        <v>3621.365192033013</v>
      </c>
      <c r="W1114" s="27">
        <v>174.09538629581834</v>
      </c>
      <c r="X1114" s="27">
        <v>139.88680389830054</v>
      </c>
      <c r="Y1114" s="27">
        <v>15.268081050577592</v>
      </c>
      <c r="Z1114" s="27">
        <v>704.05885039226632</v>
      </c>
      <c r="AA1114" s="35">
        <v>77.438587658672759</v>
      </c>
    </row>
    <row r="1115" spans="1:27" x14ac:dyDescent="0.35">
      <c r="A1115" s="25" t="s">
        <v>724</v>
      </c>
      <c r="B1115" s="26"/>
      <c r="C1115" s="27">
        <v>3314.3829999999998</v>
      </c>
      <c r="D1115" s="27">
        <v>72046.78</v>
      </c>
      <c r="E1115" s="27">
        <v>53763.18</v>
      </c>
      <c r="F1115" s="27">
        <v>134739.5</v>
      </c>
      <c r="G1115" s="27">
        <v>2213.299</v>
      </c>
      <c r="H1115" s="27">
        <v>932414</v>
      </c>
      <c r="I1115" s="28">
        <v>2.3737299096753157E-3</v>
      </c>
      <c r="J1115" s="29">
        <v>0.881323210271311</v>
      </c>
      <c r="K1115" s="29">
        <v>9.9514777045910073E-3</v>
      </c>
      <c r="L1115" s="30">
        <v>4.1923378325515532</v>
      </c>
      <c r="M1115" s="164">
        <v>10.966972533251178</v>
      </c>
      <c r="N1115" s="28">
        <v>4.214003077986769</v>
      </c>
      <c r="O1115" s="29">
        <v>0.72620789878919478</v>
      </c>
      <c r="P1115" s="32">
        <v>0.7385472927320943</v>
      </c>
      <c r="Q1115" s="164">
        <v>9.1259935129662448</v>
      </c>
      <c r="R1115" s="33">
        <v>4.2782325842436233</v>
      </c>
      <c r="S1115" s="26">
        <v>9.1182867192204795E-2</v>
      </c>
      <c r="T1115" s="33">
        <v>4.214003077986769</v>
      </c>
      <c r="U1115" s="32">
        <v>0.98498690639368081</v>
      </c>
      <c r="V1115" s="34">
        <v>4783.4684937270185</v>
      </c>
      <c r="W1115" s="27">
        <v>21.171864700678302</v>
      </c>
      <c r="X1115" s="27">
        <v>562.52897403314296</v>
      </c>
      <c r="Y1115" s="27">
        <v>45.241179241968325</v>
      </c>
      <c r="Z1115" s="27">
        <v>2350.7191277007591</v>
      </c>
      <c r="AA1115" s="35">
        <v>75.428589721557728</v>
      </c>
    </row>
    <row r="1116" spans="1:27" x14ac:dyDescent="0.35">
      <c r="A1116" s="25" t="s">
        <v>725</v>
      </c>
      <c r="B1116" s="26"/>
      <c r="C1116" s="27">
        <v>4295.116</v>
      </c>
      <c r="D1116" s="27">
        <v>83850.539999999994</v>
      </c>
      <c r="E1116" s="27">
        <v>70638.61</v>
      </c>
      <c r="F1116" s="27">
        <v>180592</v>
      </c>
      <c r="G1116" s="27">
        <v>3334.4029999999998</v>
      </c>
      <c r="H1116" s="27">
        <v>171525.9</v>
      </c>
      <c r="I1116" s="28">
        <v>1.943964730690817E-2</v>
      </c>
      <c r="J1116" s="29">
        <v>1.133430845795661</v>
      </c>
      <c r="K1116" s="29">
        <v>1.4992207158915886E-2</v>
      </c>
      <c r="L1116" s="30">
        <v>0.77121806389914183</v>
      </c>
      <c r="M1116" s="164">
        <v>1.7073625143608671</v>
      </c>
      <c r="N1116" s="28">
        <v>3.2229768496070554</v>
      </c>
      <c r="O1116" s="29">
        <v>0.83636450641243865</v>
      </c>
      <c r="P1116" s="32">
        <v>0.48554220140398618</v>
      </c>
      <c r="Q1116" s="31">
        <v>67.511194942626531</v>
      </c>
      <c r="R1116" s="33">
        <v>3.2593451800088999</v>
      </c>
      <c r="S1116" s="26">
        <v>0.58569869701885735</v>
      </c>
      <c r="T1116" s="33">
        <v>3.2229768496070554</v>
      </c>
      <c r="U1116" s="32">
        <v>0.98884182914258101</v>
      </c>
      <c r="V1116" s="34">
        <v>4984.9589661952878</v>
      </c>
      <c r="W1116" s="27">
        <v>13.79176061809083</v>
      </c>
      <c r="X1116" s="27">
        <v>2971.9589267095876</v>
      </c>
      <c r="Y1116" s="27">
        <v>151.68390122520077</v>
      </c>
      <c r="Z1116" s="27">
        <v>4292.0212841898228</v>
      </c>
      <c r="AA1116" s="35">
        <v>63.214328054386897</v>
      </c>
    </row>
    <row r="1117" spans="1:27" x14ac:dyDescent="0.35">
      <c r="A1117" s="25" t="s">
        <v>726</v>
      </c>
      <c r="B1117" s="26"/>
      <c r="C1117" s="27">
        <v>7288.1589999999997</v>
      </c>
      <c r="D1117" s="27">
        <v>152860.1</v>
      </c>
      <c r="E1117" s="27">
        <v>118259.4</v>
      </c>
      <c r="F1117" s="27">
        <v>306266.3</v>
      </c>
      <c r="G1117" s="27">
        <v>3327.6019999999999</v>
      </c>
      <c r="H1117" s="27">
        <v>880161.4</v>
      </c>
      <c r="I1117" s="28">
        <v>3.7806724993847715E-3</v>
      </c>
      <c r="J1117" s="29">
        <v>1.9530399595572725</v>
      </c>
      <c r="K1117" s="29">
        <v>1.4961628371382468E-2</v>
      </c>
      <c r="L1117" s="30">
        <v>3.9573986833869297</v>
      </c>
      <c r="M1117" s="164">
        <v>5.8009246130850061</v>
      </c>
      <c r="N1117" s="28">
        <v>3.7168238861080543</v>
      </c>
      <c r="O1117" s="29">
        <v>0.78227372517185645</v>
      </c>
      <c r="P1117" s="32">
        <v>0.58553017104894722</v>
      </c>
      <c r="Q1117" s="31">
        <v>18.585209677186175</v>
      </c>
      <c r="R1117" s="33">
        <v>3.7626620073495824</v>
      </c>
      <c r="S1117" s="26">
        <v>0.17238631195867019</v>
      </c>
      <c r="T1117" s="33">
        <v>3.7168238861080543</v>
      </c>
      <c r="U1117" s="32">
        <v>0.98781763518700516</v>
      </c>
      <c r="V1117" s="34">
        <v>4889.800387346334</v>
      </c>
      <c r="W1117" s="27">
        <v>16.702919520588829</v>
      </c>
      <c r="X1117" s="27">
        <v>1025.2457989041943</v>
      </c>
      <c r="Y1117" s="27">
        <v>70.079253666875047</v>
      </c>
      <c r="Z1117" s="27">
        <v>3020.5357902924111</v>
      </c>
      <c r="AA1117" s="35">
        <v>70.037435504856148</v>
      </c>
    </row>
    <row r="1118" spans="1:27" x14ac:dyDescent="0.35">
      <c r="A1118" s="25" t="s">
        <v>727</v>
      </c>
      <c r="B1118" s="26"/>
      <c r="C1118" s="27">
        <v>4729.527</v>
      </c>
      <c r="D1118" s="27">
        <v>93132.53</v>
      </c>
      <c r="E1118" s="27">
        <v>75245.17</v>
      </c>
      <c r="F1118" s="27">
        <v>194171.8</v>
      </c>
      <c r="G1118" s="27">
        <v>3991.9580000000001</v>
      </c>
      <c r="H1118" s="27">
        <v>674276.4</v>
      </c>
      <c r="I1118" s="28">
        <v>5.9203584761382717E-3</v>
      </c>
      <c r="J1118" s="29">
        <v>1.2263440853888496</v>
      </c>
      <c r="K1118" s="29">
        <v>1.7948718647893352E-2</v>
      </c>
      <c r="L1118" s="30">
        <v>3.0316945705627156</v>
      </c>
      <c r="M1118" s="164">
        <v>5.0004289078483799</v>
      </c>
      <c r="N1118" s="28">
        <v>8.7630113025202654</v>
      </c>
      <c r="O1118" s="29">
        <v>0.80543380548075383</v>
      </c>
      <c r="P1118" s="32">
        <v>0.54610144005527128</v>
      </c>
      <c r="Q1118" s="31">
        <v>22.198750997043938</v>
      </c>
      <c r="R1118" s="33">
        <v>8.7800110404787279</v>
      </c>
      <c r="S1118" s="26">
        <v>0.19998284515763412</v>
      </c>
      <c r="T1118" s="33">
        <v>8.7630113025202654</v>
      </c>
      <c r="U1118" s="32">
        <v>0.99806381360113461</v>
      </c>
      <c r="V1118" s="34">
        <v>4931.3756189845153</v>
      </c>
      <c r="W1118" s="27">
        <v>15.548941715438193</v>
      </c>
      <c r="X1118" s="27">
        <v>1175.2281127464857</v>
      </c>
      <c r="Y1118" s="27">
        <v>185.58920614981093</v>
      </c>
      <c r="Z1118" s="27">
        <v>3192.4642746496661</v>
      </c>
      <c r="AA1118" s="35">
        <v>157.70857154209943</v>
      </c>
    </row>
    <row r="1119" spans="1:27" x14ac:dyDescent="0.35">
      <c r="A1119" s="25" t="s">
        <v>728</v>
      </c>
      <c r="B1119" s="26"/>
      <c r="C1119" s="27">
        <v>13149.27</v>
      </c>
      <c r="D1119" s="27">
        <v>251237.4</v>
      </c>
      <c r="E1119" s="27">
        <v>214037.2</v>
      </c>
      <c r="F1119" s="27">
        <v>548113.30000000005</v>
      </c>
      <c r="G1119" s="27">
        <v>4592.2349999999997</v>
      </c>
      <c r="H1119" s="27">
        <v>364056.6</v>
      </c>
      <c r="I1119" s="28">
        <v>1.2614068801389674E-2</v>
      </c>
      <c r="J1119" s="29">
        <v>3.4278415978221655</v>
      </c>
      <c r="K1119" s="29">
        <v>2.0647695687181208E-2</v>
      </c>
      <c r="L1119" s="30">
        <v>1.6368783151798316</v>
      </c>
      <c r="M1119" s="164">
        <v>1.342701650922199</v>
      </c>
      <c r="N1119" s="28">
        <v>3.1004486925590693</v>
      </c>
      <c r="O1119" s="29">
        <v>0.84048592137188849</v>
      </c>
      <c r="P1119" s="32">
        <v>0.43955344015722736</v>
      </c>
      <c r="Q1119" s="31">
        <v>86.269417060799299</v>
      </c>
      <c r="R1119" s="33">
        <v>3.131451631742904</v>
      </c>
      <c r="S1119" s="26">
        <v>0.74476708903513789</v>
      </c>
      <c r="T1119" s="33">
        <v>3.1004486925590693</v>
      </c>
      <c r="U1119" s="32">
        <v>0.99009949926431429</v>
      </c>
      <c r="V1119" s="34">
        <v>4991.9393429091388</v>
      </c>
      <c r="W1119" s="27">
        <v>12.481619796444079</v>
      </c>
      <c r="X1119" s="27">
        <v>3588.2099817162507</v>
      </c>
      <c r="Y1119" s="27">
        <v>168.41101637598877</v>
      </c>
      <c r="Z1119" s="27">
        <v>4537.7469476899987</v>
      </c>
      <c r="AA1119" s="35">
        <v>60.994541330688662</v>
      </c>
    </row>
    <row r="1120" spans="1:27" x14ac:dyDescent="0.35">
      <c r="A1120" s="25" t="s">
        <v>729</v>
      </c>
      <c r="B1120" s="26"/>
      <c r="C1120" s="27">
        <v>1433.5309999999999</v>
      </c>
      <c r="D1120" s="27">
        <v>27208.47</v>
      </c>
      <c r="E1120" s="27">
        <v>22962.05</v>
      </c>
      <c r="F1120" s="27">
        <v>59046.12</v>
      </c>
      <c r="G1120" s="27">
        <v>1479.347</v>
      </c>
      <c r="H1120" s="27">
        <v>309865.40000000002</v>
      </c>
      <c r="I1120" s="28">
        <v>4.7741600062478733E-3</v>
      </c>
      <c r="J1120" s="29">
        <v>0.3694314307150976</v>
      </c>
      <c r="K1120" s="29">
        <v>6.651468548918872E-3</v>
      </c>
      <c r="L1120" s="30">
        <v>1.3932227952591016</v>
      </c>
      <c r="M1120" s="164">
        <v>10.394283975259844</v>
      </c>
      <c r="N1120" s="28">
        <v>3.9151733304210401</v>
      </c>
      <c r="O1120" s="29">
        <v>0.82984831573699136</v>
      </c>
      <c r="P1120" s="32">
        <v>0.68676108180596118</v>
      </c>
      <c r="Q1120" s="31">
        <v>11.002973889346872</v>
      </c>
      <c r="R1120" s="33">
        <v>3.9749494324737609</v>
      </c>
      <c r="S1120" s="26">
        <v>9.6206723077815581E-2</v>
      </c>
      <c r="T1120" s="33">
        <v>3.9151733304210401</v>
      </c>
      <c r="U1120" s="32">
        <v>0.98496179559810904</v>
      </c>
      <c r="V1120" s="34">
        <v>4973.8476700523634</v>
      </c>
      <c r="W1120" s="27">
        <v>19.516928946951641</v>
      </c>
      <c r="X1120" s="27">
        <v>592.14044600795864</v>
      </c>
      <c r="Y1120" s="27">
        <v>44.149332145694757</v>
      </c>
      <c r="Z1120" s="27">
        <v>2523.3837063480905</v>
      </c>
      <c r="AA1120" s="35">
        <v>71.424711245929757</v>
      </c>
    </row>
    <row r="1121" spans="1:27" x14ac:dyDescent="0.35">
      <c r="A1121" s="25" t="s">
        <v>730</v>
      </c>
      <c r="B1121" s="26"/>
      <c r="C1121" s="27" t="s">
        <v>896</v>
      </c>
      <c r="D1121" s="27">
        <v>1715.394</v>
      </c>
      <c r="E1121" s="27">
        <v>804.76729999999998</v>
      </c>
      <c r="F1121" s="27">
        <v>2045.7360000000001</v>
      </c>
      <c r="G1121" s="27">
        <v>216.81290000000001</v>
      </c>
      <c r="H1121" s="27">
        <v>60169.07</v>
      </c>
      <c r="I1121" s="28">
        <v>3.6033945680064529E-3</v>
      </c>
      <c r="J1121" s="29">
        <v>1.5444404552613969E-2</v>
      </c>
      <c r="K1121" s="29">
        <v>9.74838347831775E-4</v>
      </c>
      <c r="L1121" s="30">
        <v>0.27053333445276739</v>
      </c>
      <c r="M1121" s="164">
        <v>31.368755308884563</v>
      </c>
      <c r="N1121" s="28">
        <v>2.8826098628435171</v>
      </c>
      <c r="O1121" s="29">
        <v>0.46134262928722486</v>
      </c>
      <c r="P1121" s="32">
        <v>2.9049342768660562</v>
      </c>
      <c r="Q1121" s="164">
        <v>2.026899628532556</v>
      </c>
      <c r="R1121" s="33">
        <v>4.0924421528317341</v>
      </c>
      <c r="S1121" s="26">
        <v>3.1878854935527848E-2</v>
      </c>
      <c r="T1121" s="33">
        <v>2.8826098628435171</v>
      </c>
      <c r="U1121" s="32">
        <v>0.70437400339279499</v>
      </c>
      <c r="V1121" s="34">
        <v>4122.1937959143106</v>
      </c>
      <c r="W1121" s="27">
        <v>86.228216959465783</v>
      </c>
      <c r="X1121" s="27">
        <v>202.29667391085994</v>
      </c>
      <c r="Y1121" s="27">
        <v>11.471536576359568</v>
      </c>
      <c r="Z1121" s="27">
        <v>1124.5762001955115</v>
      </c>
      <c r="AA1121" s="35">
        <v>54.179922282893585</v>
      </c>
    </row>
    <row r="1122" spans="1:27" x14ac:dyDescent="0.35">
      <c r="A1122" s="25" t="s">
        <v>731</v>
      </c>
      <c r="B1122" s="26"/>
      <c r="C1122" s="27">
        <v>4072.8760000000002</v>
      </c>
      <c r="D1122" s="27">
        <v>79423.679999999993</v>
      </c>
      <c r="E1122" s="27">
        <v>64557.36</v>
      </c>
      <c r="F1122" s="27">
        <v>168073</v>
      </c>
      <c r="G1122" s="27">
        <v>4545.2550000000001</v>
      </c>
      <c r="H1122" s="27">
        <v>395769.5</v>
      </c>
      <c r="I1122" s="28">
        <v>1.1484601516791973E-2</v>
      </c>
      <c r="J1122" s="29">
        <v>1.0555403504230332</v>
      </c>
      <c r="K1122" s="29">
        <v>2.0436463303955228E-2</v>
      </c>
      <c r="L1122" s="30">
        <v>1.7794664685644057</v>
      </c>
      <c r="M1122" s="164">
        <v>5.4280865109924932</v>
      </c>
      <c r="N1122" s="28">
        <v>4.9393820134864228</v>
      </c>
      <c r="O1122" s="29">
        <v>0.79836177684603826</v>
      </c>
      <c r="P1122" s="32">
        <v>0.62153373016396185</v>
      </c>
      <c r="Q1122" s="31">
        <v>20.270241297471369</v>
      </c>
      <c r="R1122" s="33">
        <v>4.9783329391358224</v>
      </c>
      <c r="S1122" s="26">
        <v>0.18422698274518767</v>
      </c>
      <c r="T1122" s="33">
        <v>4.9393820134864228</v>
      </c>
      <c r="U1122" s="32">
        <v>0.99217590986267767</v>
      </c>
      <c r="V1122" s="34">
        <v>4918.8168280401487</v>
      </c>
      <c r="W1122" s="27">
        <v>17.706690940717767</v>
      </c>
      <c r="X1122" s="27">
        <v>1090.0256340870826</v>
      </c>
      <c r="Y1122" s="27">
        <v>98.315758051704734</v>
      </c>
      <c r="Z1122" s="27">
        <v>3104.339720409957</v>
      </c>
      <c r="AA1122" s="35">
        <v>92.044380671554336</v>
      </c>
    </row>
    <row r="1123" spans="1:27" x14ac:dyDescent="0.35">
      <c r="A1123" s="25" t="s">
        <v>732</v>
      </c>
      <c r="B1123" s="26"/>
      <c r="C1123" s="27">
        <v>2331.0250000000001</v>
      </c>
      <c r="D1123" s="27">
        <v>48005.59</v>
      </c>
      <c r="E1123" s="27">
        <v>37673.71</v>
      </c>
      <c r="F1123" s="27">
        <v>94669.14</v>
      </c>
      <c r="G1123" s="27">
        <v>1591.0709999999999</v>
      </c>
      <c r="H1123" s="27">
        <v>363475.1</v>
      </c>
      <c r="I1123" s="28">
        <v>4.3773865114831801E-3</v>
      </c>
      <c r="J1123" s="29">
        <v>0.61003874699346117</v>
      </c>
      <c r="K1123" s="29">
        <v>7.1538041552096296E-3</v>
      </c>
      <c r="L1123" s="30">
        <v>1.6342637636505446</v>
      </c>
      <c r="M1123" s="164">
        <v>6.3538494755806676</v>
      </c>
      <c r="N1123" s="28">
        <v>5.518959345001929</v>
      </c>
      <c r="O1123" s="29">
        <v>0.77446034778297146</v>
      </c>
      <c r="P1123" s="32">
        <v>0.7531402568750879</v>
      </c>
      <c r="Q1123" s="31">
        <v>16.798411202682651</v>
      </c>
      <c r="R1123" s="33">
        <v>5.5701106360924282</v>
      </c>
      <c r="S1123" s="26">
        <v>0.15738490561402727</v>
      </c>
      <c r="T1123" s="33">
        <v>5.518959345001929</v>
      </c>
      <c r="U1123" s="32">
        <v>0.99081682673247884</v>
      </c>
      <c r="V1123" s="34">
        <v>4875.4780864586974</v>
      </c>
      <c r="W1123" s="27">
        <v>21.49822200271786</v>
      </c>
      <c r="X1123" s="27">
        <v>942.22767729000248</v>
      </c>
      <c r="Y1123" s="27">
        <v>96.039865659047791</v>
      </c>
      <c r="Z1123" s="27">
        <v>2923.3986851175578</v>
      </c>
      <c r="AA1123" s="35">
        <v>101.51274950712877</v>
      </c>
    </row>
    <row r="1124" spans="1:27" x14ac:dyDescent="0.35">
      <c r="A1124" s="25" t="s">
        <v>733</v>
      </c>
      <c r="B1124" s="26"/>
      <c r="C1124" s="27">
        <v>3425.944</v>
      </c>
      <c r="D1124" s="27">
        <v>60427.9</v>
      </c>
      <c r="E1124" s="27">
        <v>51242.73</v>
      </c>
      <c r="F1124" s="27">
        <v>125698.4</v>
      </c>
      <c r="G1124" s="27">
        <v>921.09109999999998</v>
      </c>
      <c r="H1124" s="27">
        <v>25636.59</v>
      </c>
      <c r="I1124" s="28">
        <v>3.5928768217613961E-2</v>
      </c>
      <c r="J1124" s="29">
        <v>0.80291410137095331</v>
      </c>
      <c r="K1124" s="29">
        <v>4.1414275909161863E-3</v>
      </c>
      <c r="L1124" s="30">
        <v>0.11526773102357195</v>
      </c>
      <c r="M1124" s="164">
        <v>0.24729947663106877</v>
      </c>
      <c r="N1124" s="28">
        <v>9.2856692524003375</v>
      </c>
      <c r="O1124" s="29">
        <v>0.84201534379167031</v>
      </c>
      <c r="P1124" s="32">
        <v>0.49969167047047247</v>
      </c>
      <c r="Q1124" s="161">
        <v>469.24834711155006</v>
      </c>
      <c r="R1124" s="33">
        <v>9.299104539175298</v>
      </c>
      <c r="S1124" s="26">
        <v>4.0436802116319877</v>
      </c>
      <c r="T1124" s="33">
        <v>9.2856692524003375</v>
      </c>
      <c r="U1124" s="32">
        <v>0.99855520639451245</v>
      </c>
      <c r="V1124" s="34">
        <v>4994.5204546044097</v>
      </c>
      <c r="W1124" s="27">
        <v>14.187703509832215</v>
      </c>
      <c r="X1124" s="27">
        <v>10431.17496430022</v>
      </c>
      <c r="Y1124" s="27">
        <v>894.7515140020314</v>
      </c>
      <c r="Z1124" s="27">
        <v>6247.9168942079114</v>
      </c>
      <c r="AA1124" s="35">
        <v>172.85644256034993</v>
      </c>
    </row>
    <row r="1125" spans="1:27" x14ac:dyDescent="0.35">
      <c r="A1125" s="25" t="s">
        <v>734</v>
      </c>
      <c r="B1125" s="26"/>
      <c r="C1125" s="27">
        <v>2996.002</v>
      </c>
      <c r="D1125" s="27">
        <v>56270.26</v>
      </c>
      <c r="E1125" s="27">
        <v>47438.3</v>
      </c>
      <c r="F1125" s="27">
        <v>118916.9</v>
      </c>
      <c r="G1125" s="27">
        <v>687.58889999999997</v>
      </c>
      <c r="H1125" s="27">
        <v>61144.01</v>
      </c>
      <c r="I1125" s="28">
        <v>1.1245400816858429E-2</v>
      </c>
      <c r="J1125" s="29">
        <v>0.75304314618547796</v>
      </c>
      <c r="K1125" s="29">
        <v>3.0915504901390437E-3</v>
      </c>
      <c r="L1125" s="30">
        <v>0.27491687850773422</v>
      </c>
      <c r="M1125" s="164">
        <v>1.0560043368297956</v>
      </c>
      <c r="N1125" s="28">
        <v>6.2172447466741447</v>
      </c>
      <c r="O1125" s="29">
        <v>0.8386586896439282</v>
      </c>
      <c r="P1125" s="32">
        <v>0.59613391318782227</v>
      </c>
      <c r="Q1125" s="161">
        <v>109.45245133777911</v>
      </c>
      <c r="R1125" s="33">
        <v>6.2457591918436846</v>
      </c>
      <c r="S1125" s="26">
        <v>0.94696580792658025</v>
      </c>
      <c r="T1125" s="33">
        <v>6.2172447466741447</v>
      </c>
      <c r="U1125" s="32">
        <v>0.99543459100908394</v>
      </c>
      <c r="V1125" s="34">
        <v>4988.8490867339306</v>
      </c>
      <c r="W1125" s="27">
        <v>16.93020205425821</v>
      </c>
      <c r="X1125" s="27">
        <v>4295.0663324523675</v>
      </c>
      <c r="Y1125" s="27">
        <v>378.53734139243443</v>
      </c>
      <c r="Z1125" s="27">
        <v>4776.9560072241638</v>
      </c>
      <c r="AA1125" s="35">
        <v>118.49700812412993</v>
      </c>
    </row>
    <row r="1126" spans="1:27" x14ac:dyDescent="0.35">
      <c r="A1126" s="25" t="s">
        <v>735</v>
      </c>
      <c r="B1126" s="26"/>
      <c r="C1126" s="27">
        <v>422.72590000000002</v>
      </c>
      <c r="D1126" s="27">
        <v>6637.0929999999998</v>
      </c>
      <c r="E1126" s="27">
        <v>5413.2259999999997</v>
      </c>
      <c r="F1126" s="27">
        <v>13796.45</v>
      </c>
      <c r="G1126" s="27">
        <v>2931.279</v>
      </c>
      <c r="H1126" s="27">
        <v>830756.5</v>
      </c>
      <c r="I1126" s="28">
        <v>3.5284454590484697E-3</v>
      </c>
      <c r="J1126" s="29">
        <v>8.7428150609949462E-2</v>
      </c>
      <c r="K1126" s="29">
        <v>1.317967324542948E-2</v>
      </c>
      <c r="L1126" s="30">
        <v>3.7352634179539499</v>
      </c>
      <c r="M1126" s="164">
        <v>111.40085637330823</v>
      </c>
      <c r="N1126" s="28">
        <v>19.784746517300182</v>
      </c>
      <c r="O1126" s="29">
        <v>0.6779807467219956</v>
      </c>
      <c r="P1126" s="32">
        <v>3.6409382119980469</v>
      </c>
      <c r="Q1126" s="164">
        <v>0.83875432912847736</v>
      </c>
      <c r="R1126" s="33">
        <v>20.116973575004</v>
      </c>
      <c r="S1126" s="26">
        <v>8.9765916758212747E-3</v>
      </c>
      <c r="T1126" s="33">
        <v>19.784746517300182</v>
      </c>
      <c r="U1126" s="32">
        <v>0.98348523666021903</v>
      </c>
      <c r="V1126" s="34">
        <v>4684.740913675997</v>
      </c>
      <c r="W1126" s="27">
        <v>104.86908710128387</v>
      </c>
      <c r="X1126" s="27">
        <v>57.608648341246159</v>
      </c>
      <c r="Y1126" s="27">
        <v>22.654044397978232</v>
      </c>
      <c r="Z1126" s="27">
        <v>618.45798580230701</v>
      </c>
      <c r="AA1126" s="35">
        <v>171.09234862505423</v>
      </c>
    </row>
    <row r="1127" spans="1:27" x14ac:dyDescent="0.35">
      <c r="A1127" s="25" t="s">
        <v>736</v>
      </c>
      <c r="B1127" s="26"/>
      <c r="C1127" s="27" t="s">
        <v>896</v>
      </c>
      <c r="D1127" s="27">
        <v>7138.7830000000004</v>
      </c>
      <c r="E1127" s="27">
        <v>2383.16</v>
      </c>
      <c r="F1127" s="27">
        <v>5495.1880000000001</v>
      </c>
      <c r="G1127" s="27">
        <v>2376.3380000000002</v>
      </c>
      <c r="H1127" s="27">
        <v>375811.3</v>
      </c>
      <c r="I1127" s="28">
        <v>6.323221254922351E-3</v>
      </c>
      <c r="J1127" s="29">
        <v>5.0796290661991102E-2</v>
      </c>
      <c r="K1127" s="29">
        <v>1.0684536804820489E-2</v>
      </c>
      <c r="L1127" s="30">
        <v>1.6897300243136433</v>
      </c>
      <c r="M1127" s="164">
        <v>29.424756053745995</v>
      </c>
      <c r="N1127" s="28">
        <v>13.823189698598281</v>
      </c>
      <c r="O1127" s="29">
        <v>0.37312083789382772</v>
      </c>
      <c r="P1127" s="32">
        <v>6.4719739870198012</v>
      </c>
      <c r="Q1127" s="164">
        <v>1.7476021735889649</v>
      </c>
      <c r="R1127" s="33">
        <v>15.263257212407009</v>
      </c>
      <c r="S1127" s="26">
        <v>3.398498863247814E-2</v>
      </c>
      <c r="T1127" s="33">
        <v>13.823189698598281</v>
      </c>
      <c r="U1127" s="32">
        <v>0.90565136302373628</v>
      </c>
      <c r="V1127" s="34">
        <v>3804.138576138223</v>
      </c>
      <c r="W1127" s="27">
        <v>195.9317285025094</v>
      </c>
      <c r="X1127" s="27">
        <v>215.44082654177487</v>
      </c>
      <c r="Y1127" s="27">
        <v>58.312763060645409</v>
      </c>
      <c r="Z1127" s="27">
        <v>1026.2766862402057</v>
      </c>
      <c r="AA1127" s="35">
        <v>180.17497394357315</v>
      </c>
    </row>
    <row r="1128" spans="1:27" x14ac:dyDescent="0.35">
      <c r="A1128" s="25" t="s">
        <v>737</v>
      </c>
      <c r="B1128" s="26"/>
      <c r="C1128" s="27">
        <v>1488.3240000000001</v>
      </c>
      <c r="D1128" s="27">
        <v>27907.4</v>
      </c>
      <c r="E1128" s="27">
        <v>23700.7</v>
      </c>
      <c r="F1128" s="27">
        <v>61164.37</v>
      </c>
      <c r="G1128" s="27">
        <v>538.39359999999999</v>
      </c>
      <c r="H1128" s="27">
        <v>8036.3010000000004</v>
      </c>
      <c r="I1128" s="28">
        <v>6.6995200901509289E-2</v>
      </c>
      <c r="J1128" s="29">
        <v>0.38145922578624847</v>
      </c>
      <c r="K1128" s="29">
        <v>2.4207357011838387E-3</v>
      </c>
      <c r="L1128" s="30">
        <v>3.6132971744388093E-2</v>
      </c>
      <c r="M1128" s="164">
        <v>0.25735671279256622</v>
      </c>
      <c r="N1128" s="28">
        <v>6.7866093171835917</v>
      </c>
      <c r="O1128" s="29">
        <v>0.83923496355172567</v>
      </c>
      <c r="P1128" s="32">
        <v>0.72237834029443126</v>
      </c>
      <c r="Q1128" s="161">
        <v>449.42167216752171</v>
      </c>
      <c r="R1128" s="33">
        <v>6.8249466291400172</v>
      </c>
      <c r="S1128" s="26">
        <v>3.8856573397641139</v>
      </c>
      <c r="T1128" s="33">
        <v>6.7866093171835917</v>
      </c>
      <c r="U1128" s="32">
        <v>0.99438276750872467</v>
      </c>
      <c r="V1128" s="34">
        <v>4989.8244660287164</v>
      </c>
      <c r="W1128" s="27">
        <v>20.51466288569603</v>
      </c>
      <c r="X1128" s="27">
        <v>10225.971567068384</v>
      </c>
      <c r="Y1128" s="27">
        <v>660.83378453996738</v>
      </c>
      <c r="Z1128" s="27">
        <v>6204.1774821231002</v>
      </c>
      <c r="AA1128" s="35">
        <v>129.64993647090341</v>
      </c>
    </row>
    <row r="1129" spans="1:27" x14ac:dyDescent="0.35">
      <c r="A1129" s="25"/>
      <c r="B1129" s="26"/>
      <c r="C1129" s="27"/>
      <c r="D1129" s="27"/>
      <c r="E1129" s="27"/>
      <c r="F1129" s="27"/>
      <c r="G1129" s="27"/>
      <c r="H1129" s="27"/>
      <c r="I1129" s="28"/>
      <c r="J1129" s="29"/>
      <c r="K1129" s="29"/>
      <c r="L1129" s="30"/>
      <c r="M1129" s="164"/>
      <c r="N1129" s="28"/>
      <c r="O1129" s="29"/>
      <c r="P1129" s="32"/>
      <c r="Q1129" s="164"/>
      <c r="R1129" s="33"/>
      <c r="S1129" s="26"/>
      <c r="T1129" s="33"/>
      <c r="U1129" s="32"/>
      <c r="V1129" s="34"/>
      <c r="W1129" s="27"/>
      <c r="X1129" s="27"/>
      <c r="Y1129" s="27"/>
      <c r="Z1129" s="27"/>
      <c r="AA1129" s="35"/>
    </row>
    <row r="1130" spans="1:27" x14ac:dyDescent="0.35">
      <c r="A1130" s="25" t="s">
        <v>738</v>
      </c>
      <c r="B1130" s="26"/>
      <c r="C1130" s="27">
        <v>567.4325</v>
      </c>
      <c r="D1130" s="27">
        <v>8015.4629999999997</v>
      </c>
      <c r="E1130" s="27">
        <v>7594.1289999999999</v>
      </c>
      <c r="F1130" s="27">
        <v>19277.02</v>
      </c>
      <c r="G1130" s="27">
        <v>268.55540000000002</v>
      </c>
      <c r="H1130" s="27">
        <v>19595.54</v>
      </c>
      <c r="I1130" s="28">
        <v>1.3704924692047272E-2</v>
      </c>
      <c r="J1130" s="29">
        <v>0.11800592825381272</v>
      </c>
      <c r="K1130" s="29">
        <v>1.2074839755259095E-3</v>
      </c>
      <c r="L1130" s="30">
        <v>8.8105845355472209E-2</v>
      </c>
      <c r="M1130" s="164">
        <v>2.3761628869320703</v>
      </c>
      <c r="N1130" s="28">
        <v>4.6153559369151109</v>
      </c>
      <c r="O1130" s="29">
        <v>0.81272725662574719</v>
      </c>
      <c r="P1130" s="32">
        <v>1.657435209650316</v>
      </c>
      <c r="Q1130" s="31">
        <v>47.138369877607353</v>
      </c>
      <c r="R1130" s="33">
        <v>4.9039373873048326</v>
      </c>
      <c r="S1130" s="26">
        <v>0.42084656969418777</v>
      </c>
      <c r="T1130" s="33">
        <v>4.6153559369151109</v>
      </c>
      <c r="U1130" s="32">
        <v>0.94115311277489133</v>
      </c>
      <c r="V1130" s="34">
        <v>4944.205333017735</v>
      </c>
      <c r="W1130" s="27">
        <v>47.164435628160483</v>
      </c>
      <c r="X1130" s="27">
        <v>2264.3214814628886</v>
      </c>
      <c r="Y1130" s="27">
        <v>173.88397808220998</v>
      </c>
      <c r="Z1130" s="27">
        <v>3933.6747420042889</v>
      </c>
      <c r="AA1130" s="35">
        <v>93.115584007935013</v>
      </c>
    </row>
    <row r="1131" spans="1:27" x14ac:dyDescent="0.35">
      <c r="A1131" s="25" t="s">
        <v>739</v>
      </c>
      <c r="B1131" s="26"/>
      <c r="C1131" s="27">
        <v>25787.06</v>
      </c>
      <c r="D1131" s="27">
        <v>484705.7</v>
      </c>
      <c r="E1131" s="27">
        <v>416719.3</v>
      </c>
      <c r="F1131" s="27">
        <v>1061564</v>
      </c>
      <c r="G1131" s="27">
        <v>12879.14</v>
      </c>
      <c r="H1131" s="27">
        <v>32937.89</v>
      </c>
      <c r="I1131" s="28">
        <v>0.39101290337662792</v>
      </c>
      <c r="J1131" s="29">
        <v>6.6399207551889408</v>
      </c>
      <c r="K1131" s="29">
        <v>5.790743797575755E-2</v>
      </c>
      <c r="L1131" s="30">
        <v>0.14809597707823077</v>
      </c>
      <c r="M1131" s="164">
        <v>6.65442112036147E-2</v>
      </c>
      <c r="N1131" s="28">
        <v>2.6426191681063855</v>
      </c>
      <c r="O1131" s="29">
        <v>0.84957396624937531</v>
      </c>
      <c r="P1131" s="32">
        <v>0.45320679809412767</v>
      </c>
      <c r="Q1131" s="34">
        <v>1759.5307354728436</v>
      </c>
      <c r="R1131" s="33">
        <v>2.6811998190142443</v>
      </c>
      <c r="S1131" s="26">
        <v>15.027603181592447</v>
      </c>
      <c r="T1131" s="33">
        <v>2.6426191681063855</v>
      </c>
      <c r="U1131" s="32">
        <v>0.98561067674469593</v>
      </c>
      <c r="V1131" s="34">
        <v>5007.2039734883792</v>
      </c>
      <c r="W1131" s="27">
        <v>12.860708564551548</v>
      </c>
      <c r="X1131" s="27">
        <v>17884.367024290983</v>
      </c>
      <c r="Y1131" s="27">
        <v>311.78773713933333</v>
      </c>
      <c r="Z1131" s="27">
        <v>7588.3338547187777</v>
      </c>
      <c r="AA1131" s="35">
        <v>53.009836612214713</v>
      </c>
    </row>
    <row r="1132" spans="1:27" x14ac:dyDescent="0.35">
      <c r="A1132" s="25" t="s">
        <v>740</v>
      </c>
      <c r="B1132" s="26"/>
      <c r="C1132" s="27">
        <v>11408.79</v>
      </c>
      <c r="D1132" s="27">
        <v>214523</v>
      </c>
      <c r="E1132" s="27">
        <v>183352.3</v>
      </c>
      <c r="F1132" s="27">
        <v>465568.3</v>
      </c>
      <c r="G1132" s="27">
        <v>2993.6019999999999</v>
      </c>
      <c r="H1132" s="27">
        <v>18203.05</v>
      </c>
      <c r="I1132" s="28">
        <v>0.16445606642842819</v>
      </c>
      <c r="J1132" s="29">
        <v>2.9206465653017197</v>
      </c>
      <c r="K1132" s="29">
        <v>1.3459891121542569E-2</v>
      </c>
      <c r="L1132" s="30">
        <v>8.1844904927239989E-2</v>
      </c>
      <c r="M1132" s="164">
        <v>8.2079679217582954E-2</v>
      </c>
      <c r="N1132" s="28">
        <v>5.2955095746476166</v>
      </c>
      <c r="O1132" s="29">
        <v>0.84250114398559073</v>
      </c>
      <c r="P1132" s="32">
        <v>0.60359584282256995</v>
      </c>
      <c r="Q1132" s="34">
        <v>1414.6232510730001</v>
      </c>
      <c r="R1132" s="33">
        <v>5.3297982697900741</v>
      </c>
      <c r="S1132" s="26">
        <v>12.183283481763192</v>
      </c>
      <c r="T1132" s="33">
        <v>5.2955095746476166</v>
      </c>
      <c r="U1132" s="32">
        <v>0.99356660544981412</v>
      </c>
      <c r="V1132" s="34">
        <v>4995.3392673843118</v>
      </c>
      <c r="W1132" s="27">
        <v>17.13722947310929</v>
      </c>
      <c r="X1132" s="27">
        <v>16624.977431940672</v>
      </c>
      <c r="Y1132" s="27">
        <v>601.95246524762479</v>
      </c>
      <c r="Z1132" s="27">
        <v>7366.9342267609418</v>
      </c>
      <c r="AA1132" s="35">
        <v>102.77763821375174</v>
      </c>
    </row>
    <row r="1133" spans="1:27" x14ac:dyDescent="0.35">
      <c r="A1133" s="25" t="s">
        <v>741</v>
      </c>
      <c r="B1133" s="26"/>
      <c r="C1133" s="27">
        <v>1496.0809999999999</v>
      </c>
      <c r="D1133" s="27">
        <v>28164.12</v>
      </c>
      <c r="E1133" s="27">
        <v>23684.77</v>
      </c>
      <c r="F1133" s="27">
        <v>60311.91</v>
      </c>
      <c r="G1133" s="27">
        <v>452.68119999999999</v>
      </c>
      <c r="H1133" s="27">
        <v>17668.02</v>
      </c>
      <c r="I1133" s="28">
        <v>2.5621501447247622E-2</v>
      </c>
      <c r="J1133" s="29">
        <v>0.37939021759092678</v>
      </c>
      <c r="K1133" s="29">
        <v>2.0353539531204334E-3</v>
      </c>
      <c r="L1133" s="30">
        <v>7.9439292709330284E-2</v>
      </c>
      <c r="M1133" s="164">
        <v>0.59077635496660708</v>
      </c>
      <c r="N1133" s="28">
        <v>8.8282314013182699</v>
      </c>
      <c r="O1133" s="29">
        <v>0.84465029150470305</v>
      </c>
      <c r="P1133" s="32">
        <v>0.62271854122500658</v>
      </c>
      <c r="Q1133" s="161">
        <v>197.04243898044126</v>
      </c>
      <c r="R1133" s="33">
        <v>8.8501665553145017</v>
      </c>
      <c r="S1133" s="26">
        <v>1.6926879208910177</v>
      </c>
      <c r="T1133" s="33">
        <v>8.8282314013182699</v>
      </c>
      <c r="U1133" s="32">
        <v>0.99752149817078195</v>
      </c>
      <c r="V1133" s="34">
        <v>4998.9556326405173</v>
      </c>
      <c r="W1133" s="27">
        <v>17.677352565858264</v>
      </c>
      <c r="X1133" s="27">
        <v>6385.4305999400276</v>
      </c>
      <c r="Y1133" s="27">
        <v>678.51072955834388</v>
      </c>
      <c r="Z1133" s="27">
        <v>5369.8343362059441</v>
      </c>
      <c r="AA1133" s="35">
        <v>164.70732994067839</v>
      </c>
    </row>
    <row r="1134" spans="1:27" x14ac:dyDescent="0.35">
      <c r="A1134" s="25" t="s">
        <v>742</v>
      </c>
      <c r="B1134" s="26"/>
      <c r="C1134" s="27">
        <v>3492.576</v>
      </c>
      <c r="D1134" s="27">
        <v>64064.29</v>
      </c>
      <c r="E1134" s="27">
        <v>55545.94</v>
      </c>
      <c r="F1134" s="27">
        <v>138710.39999999999</v>
      </c>
      <c r="G1134" s="27">
        <v>794.94770000000005</v>
      </c>
      <c r="H1134" s="27">
        <v>8397.0679999999993</v>
      </c>
      <c r="I1134" s="28">
        <v>9.466967517709754E-2</v>
      </c>
      <c r="J1134" s="29">
        <v>0.87378406737403158</v>
      </c>
      <c r="K1134" s="29">
        <v>3.5742591998938695E-3</v>
      </c>
      <c r="L1134" s="30">
        <v>3.7755059296522793E-2</v>
      </c>
      <c r="M1134" s="164">
        <v>9.820097480312906E-2</v>
      </c>
      <c r="N1134" s="28">
        <v>8.5793708980278058</v>
      </c>
      <c r="O1134" s="29">
        <v>0.84822479683191188</v>
      </c>
      <c r="P1134" s="32">
        <v>0.51412570058873053</v>
      </c>
      <c r="Q1134" s="34">
        <v>1190.4224503284211</v>
      </c>
      <c r="R1134" s="33">
        <v>8.5947617908777616</v>
      </c>
      <c r="S1134" s="26">
        <v>10.183198303324135</v>
      </c>
      <c r="T1134" s="33">
        <v>8.5793708980278058</v>
      </c>
      <c r="U1134" s="32">
        <v>0.99820927057381725</v>
      </c>
      <c r="V1134" s="34">
        <v>5004.9488502583454</v>
      </c>
      <c r="W1134" s="27">
        <v>14.590852346964295</v>
      </c>
      <c r="X1134" s="27">
        <v>15564.302984420816</v>
      </c>
      <c r="Y1134" s="27">
        <v>935.87044781532131</v>
      </c>
      <c r="Z1134" s="27">
        <v>7191.8598859422718</v>
      </c>
      <c r="AA1134" s="35">
        <v>160.93737709007655</v>
      </c>
    </row>
    <row r="1135" spans="1:27" x14ac:dyDescent="0.35">
      <c r="A1135" s="25" t="s">
        <v>743</v>
      </c>
      <c r="B1135" s="26"/>
      <c r="C1135" s="27">
        <v>24531.16</v>
      </c>
      <c r="D1135" s="27">
        <v>460827.4</v>
      </c>
      <c r="E1135" s="27">
        <v>393517.9</v>
      </c>
      <c r="F1135" s="27">
        <v>1004643</v>
      </c>
      <c r="G1135" s="27">
        <v>998.86030000000005</v>
      </c>
      <c r="H1135" s="27">
        <v>16048.31</v>
      </c>
      <c r="I1135" s="28">
        <v>6.2240840312780613E-2</v>
      </c>
      <c r="J1135" s="29">
        <v>6.2881325350388639</v>
      </c>
      <c r="K1135" s="29">
        <v>4.4910949697492689E-3</v>
      </c>
      <c r="L1135" s="30">
        <v>7.215672132927585E-2</v>
      </c>
      <c r="M1135" s="164">
        <v>3.1360968158896829E-2</v>
      </c>
      <c r="N1135" s="28">
        <v>11.447284732525519</v>
      </c>
      <c r="O1135" s="29">
        <v>0.8515902801030476</v>
      </c>
      <c r="P1135" s="32">
        <v>0.47812601405832905</v>
      </c>
      <c r="Q1135" s="34">
        <v>3742.3739161556005</v>
      </c>
      <c r="R1135" s="33">
        <v>11.457265477976458</v>
      </c>
      <c r="S1135" s="26">
        <v>31.886770680461559</v>
      </c>
      <c r="T1135" s="33">
        <v>11.447284732525519</v>
      </c>
      <c r="U1135" s="32">
        <v>0.99912887193980759</v>
      </c>
      <c r="V1135" s="34">
        <v>5010.5671420184226</v>
      </c>
      <c r="W1135" s="27">
        <v>13.565849173981153</v>
      </c>
      <c r="X1135" s="27">
        <v>22517.779016456308</v>
      </c>
      <c r="Y1135" s="27">
        <v>1292.3501445122347</v>
      </c>
      <c r="Z1135" s="27">
        <v>8354.3104029700735</v>
      </c>
      <c r="AA1135" s="35">
        <v>209.44230551977125</v>
      </c>
    </row>
    <row r="1136" spans="1:27" x14ac:dyDescent="0.35">
      <c r="A1136" s="25" t="s">
        <v>744</v>
      </c>
      <c r="B1136" s="26"/>
      <c r="C1136" s="27">
        <v>22006.79</v>
      </c>
      <c r="D1136" s="27">
        <v>414647.7</v>
      </c>
      <c r="E1136" s="27">
        <v>353038.6</v>
      </c>
      <c r="F1136" s="27">
        <v>893303.3</v>
      </c>
      <c r="G1136" s="27">
        <v>8285.2950000000001</v>
      </c>
      <c r="H1136" s="27">
        <v>200334.5</v>
      </c>
      <c r="I1136" s="28">
        <v>4.1357304907542136E-2</v>
      </c>
      <c r="J1136" s="29">
        <v>5.6183907903676369</v>
      </c>
      <c r="K1136" s="29">
        <v>3.7252503375485801E-2</v>
      </c>
      <c r="L1136" s="30">
        <v>0.900747847539075</v>
      </c>
      <c r="M1136" s="164">
        <v>0.43518296559432718</v>
      </c>
      <c r="N1136" s="28">
        <v>4.1933647533685825</v>
      </c>
      <c r="O1136" s="29">
        <v>0.84478927579542851</v>
      </c>
      <c r="P1136" s="32">
        <v>0.60406066963981253</v>
      </c>
      <c r="Q1136" s="161">
        <v>267.53613449131763</v>
      </c>
      <c r="R1136" s="33">
        <v>4.2366492948319019</v>
      </c>
      <c r="S1136" s="26">
        <v>2.2978840604073394</v>
      </c>
      <c r="T1136" s="33">
        <v>4.1933647533685825</v>
      </c>
      <c r="U1136" s="32">
        <v>0.9897833078805649</v>
      </c>
      <c r="V1136" s="34">
        <v>4999.1891645642945</v>
      </c>
      <c r="W1136" s="27">
        <v>17.14752865437254</v>
      </c>
      <c r="X1136" s="27">
        <v>7692.3840064709657</v>
      </c>
      <c r="Y1136" s="27">
        <v>366.11099319424829</v>
      </c>
      <c r="Z1136" s="27">
        <v>5679.0226775702049</v>
      </c>
      <c r="AA1136" s="35">
        <v>82.289617391618776</v>
      </c>
    </row>
    <row r="1137" spans="1:27" x14ac:dyDescent="0.35">
      <c r="A1137" s="25" t="s">
        <v>745</v>
      </c>
      <c r="B1137" s="26"/>
      <c r="C1137" s="27">
        <v>10375.23</v>
      </c>
      <c r="D1137" s="27">
        <v>195270.7</v>
      </c>
      <c r="E1137" s="27">
        <v>166971.20000000001</v>
      </c>
      <c r="F1137" s="27">
        <v>415959</v>
      </c>
      <c r="G1137" s="27">
        <v>4548.3940000000002</v>
      </c>
      <c r="H1137" s="27">
        <v>486544.3</v>
      </c>
      <c r="I1137" s="28">
        <v>9.3483656061739921E-3</v>
      </c>
      <c r="J1137" s="29">
        <v>2.6323083357149293</v>
      </c>
      <c r="K1137" s="29">
        <v>2.0450576936372138E-2</v>
      </c>
      <c r="L1137" s="30">
        <v>2.1876098772673003</v>
      </c>
      <c r="M1137" s="164">
        <v>2.2759309318709198</v>
      </c>
      <c r="N1137" s="28">
        <v>4.924763298224935</v>
      </c>
      <c r="O1137" s="29">
        <v>0.83604923726474023</v>
      </c>
      <c r="P1137" s="32">
        <v>0.55305513863893463</v>
      </c>
      <c r="Q1137" s="31">
        <v>50.626595107890061</v>
      </c>
      <c r="R1137" s="33">
        <v>4.9557202836639469</v>
      </c>
      <c r="S1137" s="26">
        <v>0.43938064463931431</v>
      </c>
      <c r="T1137" s="33">
        <v>4.924763298224935</v>
      </c>
      <c r="U1137" s="32">
        <v>0.99375328233494964</v>
      </c>
      <c r="V1137" s="34">
        <v>4984.4234956301407</v>
      </c>
      <c r="W1137" s="27">
        <v>15.709827271143823</v>
      </c>
      <c r="X1137" s="27">
        <v>2347.8672888033202</v>
      </c>
      <c r="Y1137" s="27">
        <v>190.96349210615836</v>
      </c>
      <c r="Z1137" s="27">
        <v>4004.7082792075153</v>
      </c>
      <c r="AA1137" s="35">
        <v>94.183412872615008</v>
      </c>
    </row>
    <row r="1138" spans="1:27" x14ac:dyDescent="0.35">
      <c r="A1138" s="25" t="s">
        <v>746</v>
      </c>
      <c r="B1138" s="26"/>
      <c r="C1138" s="27">
        <v>166814.29999999999</v>
      </c>
      <c r="D1138" s="27">
        <v>3181538</v>
      </c>
      <c r="E1138" s="27">
        <v>2721592</v>
      </c>
      <c r="F1138" s="27">
        <v>7312309</v>
      </c>
      <c r="G1138" s="27">
        <v>20094.39</v>
      </c>
      <c r="H1138" s="27">
        <v>463096.2</v>
      </c>
      <c r="I1138" s="28">
        <v>4.3391394703735417E-2</v>
      </c>
      <c r="J1138" s="29">
        <v>44.701966085919672</v>
      </c>
      <c r="K1138" s="29">
        <v>9.0348784358713602E-2</v>
      </c>
      <c r="L1138" s="30">
        <v>2.0821820772434352</v>
      </c>
      <c r="M1138" s="164">
        <v>0.13229277241729578</v>
      </c>
      <c r="N1138" s="28">
        <v>1.8354089131429565</v>
      </c>
      <c r="O1138" s="29">
        <v>0.84918548482005285</v>
      </c>
      <c r="P1138" s="32">
        <v>0.43255956567440057</v>
      </c>
      <c r="Q1138" s="161">
        <v>884.65184460545254</v>
      </c>
      <c r="R1138" s="33">
        <v>1.8856918243183416</v>
      </c>
      <c r="S1138" s="26">
        <v>7.5589919368056213</v>
      </c>
      <c r="T1138" s="33">
        <v>1.8354089131429565</v>
      </c>
      <c r="U1138" s="32">
        <v>0.97333450220925588</v>
      </c>
      <c r="V1138" s="34">
        <v>5006.5550208061677</v>
      </c>
      <c r="W1138" s="27">
        <v>12.275147919230056</v>
      </c>
      <c r="X1138" s="27">
        <v>13840.337913469873</v>
      </c>
      <c r="Y1138" s="27">
        <v>205.6723062889705</v>
      </c>
      <c r="Z1138" s="27">
        <v>6890.7183037687619</v>
      </c>
      <c r="AA1138" s="35">
        <v>37.54787324732024</v>
      </c>
    </row>
    <row r="1139" spans="1:27" x14ac:dyDescent="0.35">
      <c r="A1139" s="25" t="s">
        <v>747</v>
      </c>
      <c r="B1139" s="26"/>
      <c r="C1139" s="27">
        <v>2775.2220000000002</v>
      </c>
      <c r="D1139" s="27">
        <v>51656.91</v>
      </c>
      <c r="E1139" s="27">
        <v>43477.35</v>
      </c>
      <c r="F1139" s="27">
        <v>108530.9</v>
      </c>
      <c r="G1139" s="27">
        <v>2834.92</v>
      </c>
      <c r="H1139" s="27">
        <v>180627.3</v>
      </c>
      <c r="I1139" s="28">
        <v>1.5694858972038005E-2</v>
      </c>
      <c r="J1139" s="29">
        <v>0.68890886448822508</v>
      </c>
      <c r="K1139" s="29">
        <v>1.274642204885067E-2</v>
      </c>
      <c r="L1139" s="30">
        <v>0.81213995433534791</v>
      </c>
      <c r="M1139" s="164">
        <v>3.0726123443822191</v>
      </c>
      <c r="N1139" s="28">
        <v>6.7561669901910824</v>
      </c>
      <c r="O1139" s="29">
        <v>0.82957967229710228</v>
      </c>
      <c r="P1139" s="32">
        <v>0.9222847428495673</v>
      </c>
      <c r="Q1139" s="31">
        <v>37.209709023553863</v>
      </c>
      <c r="R1139" s="33">
        <v>6.8188269919569535</v>
      </c>
      <c r="S1139" s="26">
        <v>0.3254559599190377</v>
      </c>
      <c r="T1139" s="33">
        <v>6.7561669901910824</v>
      </c>
      <c r="U1139" s="32">
        <v>0.99081073594625868</v>
      </c>
      <c r="V1139" s="34">
        <v>4973.3875956638449</v>
      </c>
      <c r="W1139" s="27">
        <v>26.210763316329675</v>
      </c>
      <c r="X1139" s="27">
        <v>1816.3192324631941</v>
      </c>
      <c r="Y1139" s="27">
        <v>210.41104630502355</v>
      </c>
      <c r="Z1139" s="27">
        <v>3699.1314882864035</v>
      </c>
      <c r="AA1139" s="35">
        <v>126.61720993780636</v>
      </c>
    </row>
    <row r="1140" spans="1:27" x14ac:dyDescent="0.35">
      <c r="A1140" s="25" t="s">
        <v>748</v>
      </c>
      <c r="B1140" s="26"/>
      <c r="C1140" s="27">
        <v>1175.799</v>
      </c>
      <c r="D1140" s="27">
        <v>21627.98</v>
      </c>
      <c r="E1140" s="27">
        <v>17415.46</v>
      </c>
      <c r="F1140" s="27">
        <v>44479.39</v>
      </c>
      <c r="G1140" s="27">
        <v>1723.135</v>
      </c>
      <c r="H1140" s="27">
        <v>139686.29999999999</v>
      </c>
      <c r="I1140" s="28">
        <v>1.2335748029692247E-2</v>
      </c>
      <c r="J1140" s="29">
        <v>0.28252067253006385</v>
      </c>
      <c r="K1140" s="29">
        <v>7.7475928622840499E-3</v>
      </c>
      <c r="L1140" s="30">
        <v>0.62806023952787704</v>
      </c>
      <c r="M1140" s="164">
        <v>5.7736532546661232</v>
      </c>
      <c r="N1140" s="28">
        <v>3.7485095897329268</v>
      </c>
      <c r="O1140" s="29">
        <v>0.89947934618681191</v>
      </c>
      <c r="P1140" s="32">
        <v>3.8381277101685147</v>
      </c>
      <c r="Q1140" s="31">
        <v>21.470711707979532</v>
      </c>
      <c r="R1140" s="33">
        <v>5.3649369487332397</v>
      </c>
      <c r="S1140" s="26">
        <v>0.17320056399158104</v>
      </c>
      <c r="T1140" s="33">
        <v>3.7485095897329268</v>
      </c>
      <c r="U1140" s="32">
        <v>0.69870524584972404</v>
      </c>
      <c r="V1140" s="34">
        <v>5088.051944421094</v>
      </c>
      <c r="W1140" s="27">
        <v>108.53552735575637</v>
      </c>
      <c r="X1140" s="27">
        <v>1029.7214430318429</v>
      </c>
      <c r="Y1140" s="27">
        <v>70.95638969595484</v>
      </c>
      <c r="Z1140" s="27">
        <v>3160.0880940173533</v>
      </c>
      <c r="AA1140" s="35">
        <v>99.103229971091878</v>
      </c>
    </row>
    <row r="1141" spans="1:27" x14ac:dyDescent="0.35">
      <c r="A1141" s="25" t="s">
        <v>749</v>
      </c>
      <c r="B1141" s="26"/>
      <c r="C1141" s="27">
        <v>10806.05</v>
      </c>
      <c r="D1141" s="27">
        <v>206952.4</v>
      </c>
      <c r="E1141" s="27">
        <v>164968.6</v>
      </c>
      <c r="F1141" s="27">
        <v>445986</v>
      </c>
      <c r="G1141" s="27">
        <v>5812.5439999999999</v>
      </c>
      <c r="H1141" s="27">
        <v>320476.59999999998</v>
      </c>
      <c r="I1141" s="28">
        <v>1.8137186927220272E-2</v>
      </c>
      <c r="J1141" s="29">
        <v>2.7666164533343389</v>
      </c>
      <c r="K1141" s="29">
        <v>2.6134472578243712E-2</v>
      </c>
      <c r="L1141" s="30">
        <v>1.4409330776109013</v>
      </c>
      <c r="M1141" s="164">
        <v>1.5156928243070178</v>
      </c>
      <c r="N1141" s="28">
        <v>5.5132237505151211</v>
      </c>
      <c r="O1141" s="29">
        <v>0.84263179517109066</v>
      </c>
      <c r="P1141" s="32">
        <v>0.77284654278016141</v>
      </c>
      <c r="Q1141" s="31">
        <v>76.618314004346175</v>
      </c>
      <c r="R1141" s="33">
        <v>5.5671292334497915</v>
      </c>
      <c r="S1141" s="26">
        <v>0.65976428994259106</v>
      </c>
      <c r="T1141" s="33">
        <v>5.5132237505151211</v>
      </c>
      <c r="U1141" s="32">
        <v>0.99031718491268672</v>
      </c>
      <c r="V1141" s="34">
        <v>4995.5593934443959</v>
      </c>
      <c r="W1141" s="27">
        <v>21.942365333341201</v>
      </c>
      <c r="X1141" s="27">
        <v>3266.2407624551856</v>
      </c>
      <c r="Y1141" s="27">
        <v>276.53358607362179</v>
      </c>
      <c r="Z1141" s="27">
        <v>4418.7474280905426</v>
      </c>
      <c r="AA1141" s="35">
        <v>105.88131754531423</v>
      </c>
    </row>
    <row r="1142" spans="1:27" x14ac:dyDescent="0.35">
      <c r="A1142" s="25" t="s">
        <v>750</v>
      </c>
      <c r="B1142" s="26"/>
      <c r="C1142" s="27">
        <v>12771.2</v>
      </c>
      <c r="D1142" s="27">
        <v>235579.9</v>
      </c>
      <c r="E1142" s="27">
        <v>199110.7</v>
      </c>
      <c r="F1142" s="27">
        <v>504691.8</v>
      </c>
      <c r="G1142" s="27">
        <v>1067.922</v>
      </c>
      <c r="H1142" s="27">
        <v>20895.86</v>
      </c>
      <c r="I1142" s="28">
        <v>5.1106869973286576E-2</v>
      </c>
      <c r="J1142" s="29">
        <v>3.1775138295829466</v>
      </c>
      <c r="K1142" s="29">
        <v>4.8016115189327057E-3</v>
      </c>
      <c r="L1142" s="30">
        <v>9.3952369249818965E-2</v>
      </c>
      <c r="M1142" s="164">
        <v>8.7683761630743429E-2</v>
      </c>
      <c r="N1142" s="28">
        <v>4.8669805906569827</v>
      </c>
      <c r="O1142" s="29">
        <v>0.84958696192538175</v>
      </c>
      <c r="P1142" s="32">
        <v>0.91750031384897157</v>
      </c>
      <c r="Q1142" s="34">
        <v>1335.3484583806801</v>
      </c>
      <c r="R1142" s="33">
        <v>4.9527070270453866</v>
      </c>
      <c r="S1142" s="26">
        <v>11.404620210196169</v>
      </c>
      <c r="T1142" s="33">
        <v>4.8669805906569827</v>
      </c>
      <c r="U1142" s="32">
        <v>0.98269099385037817</v>
      </c>
      <c r="V1142" s="34">
        <v>5007.2256771313923</v>
      </c>
      <c r="W1142" s="27">
        <v>26.036001641987244</v>
      </c>
      <c r="X1142" s="27">
        <v>16232.515718357517</v>
      </c>
      <c r="Y1142" s="27">
        <v>552.53539339101189</v>
      </c>
      <c r="Z1142" s="27">
        <v>7308.4186853121164</v>
      </c>
      <c r="AA1142" s="35">
        <v>95.834383780150347</v>
      </c>
    </row>
    <row r="1143" spans="1:27" x14ac:dyDescent="0.35">
      <c r="A1143" s="25" t="s">
        <v>751</v>
      </c>
      <c r="B1143" s="26"/>
      <c r="C1143" s="27">
        <v>31086.82</v>
      </c>
      <c r="D1143" s="27">
        <v>527387</v>
      </c>
      <c r="E1143" s="27">
        <v>449811.8</v>
      </c>
      <c r="F1143" s="27">
        <v>1181821</v>
      </c>
      <c r="G1143" s="27">
        <v>6048.625</v>
      </c>
      <c r="H1143" s="27">
        <v>245178.6</v>
      </c>
      <c r="I1143" s="28">
        <v>2.4670281174621275E-2</v>
      </c>
      <c r="J1143" s="29">
        <v>7.3030059673711234</v>
      </c>
      <c r="K1143" s="29">
        <v>2.71959445293798E-2</v>
      </c>
      <c r="L1143" s="30">
        <v>1.1023767559389115</v>
      </c>
      <c r="M1143" s="164">
        <v>0.41509272555438192</v>
      </c>
      <c r="N1143" s="28">
        <v>9.8759158295841303</v>
      </c>
      <c r="O1143" s="29">
        <v>0.84421974773471842</v>
      </c>
      <c r="P1143" s="32">
        <v>0.53327080571176377</v>
      </c>
      <c r="Q1143" s="161">
        <v>280.29563042308826</v>
      </c>
      <c r="R1143" s="33">
        <v>9.8903028884486073</v>
      </c>
      <c r="S1143" s="26">
        <v>2.4091002767259733</v>
      </c>
      <c r="T1143" s="33">
        <v>9.8759158295841303</v>
      </c>
      <c r="U1143" s="32">
        <v>0.99854533687929004</v>
      </c>
      <c r="V1143" s="34">
        <v>4998.2319412446213</v>
      </c>
      <c r="W1143" s="27">
        <v>15.138645732116075</v>
      </c>
      <c r="X1143" s="27">
        <v>7906.1944110481099</v>
      </c>
      <c r="Y1143" s="27">
        <v>842.2857133789812</v>
      </c>
      <c r="Z1143" s="27">
        <v>5726.1574674957756</v>
      </c>
      <c r="AA1143" s="35">
        <v>182.67183385595854</v>
      </c>
    </row>
    <row r="1144" spans="1:27" x14ac:dyDescent="0.35">
      <c r="A1144" s="25" t="s">
        <v>752</v>
      </c>
      <c r="B1144" s="26"/>
      <c r="C1144" s="27">
        <v>120063.8</v>
      </c>
      <c r="D1144" s="27">
        <v>2262583</v>
      </c>
      <c r="E1144" s="27">
        <v>1934497</v>
      </c>
      <c r="F1144" s="27">
        <v>5026750</v>
      </c>
      <c r="G1144" s="27">
        <v>15387.95</v>
      </c>
      <c r="H1144" s="27">
        <v>438018.2</v>
      </c>
      <c r="I1144" s="28">
        <v>3.5130846161186911E-2</v>
      </c>
      <c r="J1144" s="29">
        <v>31.200124024808293</v>
      </c>
      <c r="K1144" s="29">
        <v>6.9187597945131324E-2</v>
      </c>
      <c r="L1144" s="30">
        <v>1.9694258893647378</v>
      </c>
      <c r="M1144" s="164">
        <v>0.18491528308119104</v>
      </c>
      <c r="N1144" s="28">
        <v>4.0933414760728368</v>
      </c>
      <c r="O1144" s="29">
        <v>0.84833342481074436</v>
      </c>
      <c r="P1144" s="32">
        <v>0.50311109785563546</v>
      </c>
      <c r="Q1144" s="161">
        <v>632.26583542709591</v>
      </c>
      <c r="R1144" s="33">
        <v>4.1241441798903757</v>
      </c>
      <c r="S1144" s="26">
        <v>5.4078818328981955</v>
      </c>
      <c r="T1144" s="33">
        <v>4.0933414760728368</v>
      </c>
      <c r="U1144" s="32">
        <v>0.99253112828408496</v>
      </c>
      <c r="V1144" s="34">
        <v>5005.1305618163506</v>
      </c>
      <c r="W1144" s="27">
        <v>14.278145073129386</v>
      </c>
      <c r="X1144" s="27">
        <v>11974.399800400133</v>
      </c>
      <c r="Y1144" s="27">
        <v>430.67612879122498</v>
      </c>
      <c r="Z1144" s="27">
        <v>6550.1246841299762</v>
      </c>
      <c r="AA1144" s="35">
        <v>80.354405615367796</v>
      </c>
    </row>
    <row r="1145" spans="1:27" x14ac:dyDescent="0.35">
      <c r="A1145" s="25" t="s">
        <v>753</v>
      </c>
      <c r="B1145" s="26"/>
      <c r="C1145" s="27">
        <v>29132.959999999999</v>
      </c>
      <c r="D1145" s="27">
        <v>564746.4</v>
      </c>
      <c r="E1145" s="27">
        <v>470054.9</v>
      </c>
      <c r="F1145" s="27">
        <v>1208527</v>
      </c>
      <c r="G1145" s="27">
        <v>9011.8230000000003</v>
      </c>
      <c r="H1145" s="27">
        <v>378085.6</v>
      </c>
      <c r="I1145" s="28">
        <v>2.3835403940271727E-2</v>
      </c>
      <c r="J1145" s="29">
        <v>7.5881842128879589</v>
      </c>
      <c r="K1145" s="29">
        <v>4.0519132598993833E-2</v>
      </c>
      <c r="L1145" s="30">
        <v>1.6999557758924184</v>
      </c>
      <c r="M1145" s="164">
        <v>0.58636013200102177</v>
      </c>
      <c r="N1145" s="28">
        <v>9.0961061223366695</v>
      </c>
      <c r="O1145" s="29">
        <v>0.84208478633521622</v>
      </c>
      <c r="P1145" s="32">
        <v>0.63372545615233511</v>
      </c>
      <c r="Q1145" s="161">
        <v>197.92348549874569</v>
      </c>
      <c r="R1145" s="33">
        <v>9.1181552159735748</v>
      </c>
      <c r="S1145" s="26">
        <v>1.7054365490153369</v>
      </c>
      <c r="T1145" s="33">
        <v>9.0961061223366695</v>
      </c>
      <c r="U1145" s="32">
        <v>0.99758184708258979</v>
      </c>
      <c r="V1145" s="34">
        <v>4994.6375302571296</v>
      </c>
      <c r="W1145" s="27">
        <v>17.993220943521717</v>
      </c>
      <c r="X1145" s="27">
        <v>6415.879356871832</v>
      </c>
      <c r="Y1145" s="27">
        <v>699.86417959957907</v>
      </c>
      <c r="Z1145" s="27">
        <v>5374.3415299854469</v>
      </c>
      <c r="AA1145" s="35">
        <v>169.30437314824121</v>
      </c>
    </row>
    <row r="1146" spans="1:27" x14ac:dyDescent="0.35">
      <c r="A1146" s="25" t="s">
        <v>754</v>
      </c>
      <c r="B1146" s="26"/>
      <c r="C1146" s="27">
        <v>2086.2750000000001</v>
      </c>
      <c r="D1146" s="27">
        <v>42461.03</v>
      </c>
      <c r="E1146" s="27">
        <v>34260.629999999997</v>
      </c>
      <c r="F1146" s="27">
        <v>86130.85</v>
      </c>
      <c r="G1146" s="27">
        <v>2073.13</v>
      </c>
      <c r="H1146" s="27">
        <v>549463.30000000005</v>
      </c>
      <c r="I1146" s="28">
        <v>3.7730090435521353E-3</v>
      </c>
      <c r="J1146" s="29">
        <v>0.55085777922526036</v>
      </c>
      <c r="K1146" s="29">
        <v>9.3212471400017597E-3</v>
      </c>
      <c r="L1146" s="30">
        <v>2.4705075000896852</v>
      </c>
      <c r="M1146" s="164">
        <v>12.347004744962797</v>
      </c>
      <c r="N1146" s="28">
        <v>14.299672057016904</v>
      </c>
      <c r="O1146" s="29">
        <v>0.77230683530397926</v>
      </c>
      <c r="P1146" s="32">
        <v>2.6912312116767412</v>
      </c>
      <c r="Q1146" s="164">
        <v>8.6205347472104279</v>
      </c>
      <c r="R1146" s="33">
        <v>14.550716352569488</v>
      </c>
      <c r="S1146" s="26">
        <v>8.0991302802241941E-2</v>
      </c>
      <c r="T1146" s="33">
        <v>14.299672057016904</v>
      </c>
      <c r="U1146" s="32">
        <v>0.98274694595993195</v>
      </c>
      <c r="V1146" s="34">
        <v>4871.5035282497956</v>
      </c>
      <c r="W1146" s="27">
        <v>76.834562670679205</v>
      </c>
      <c r="X1146" s="27">
        <v>502.03702248745469</v>
      </c>
      <c r="Y1146" s="27">
        <v>136.6716851074641</v>
      </c>
      <c r="Z1146" s="27">
        <v>2298.7255421240034</v>
      </c>
      <c r="AA1146" s="35">
        <v>235.28325175897999</v>
      </c>
    </row>
    <row r="1147" spans="1:27" x14ac:dyDescent="0.35">
      <c r="A1147" s="25" t="s">
        <v>755</v>
      </c>
      <c r="B1147" s="26"/>
      <c r="C1147" s="27">
        <v>2658.913</v>
      </c>
      <c r="D1147" s="27">
        <v>56073.62</v>
      </c>
      <c r="E1147" s="27">
        <v>42743.3</v>
      </c>
      <c r="F1147" s="27">
        <v>106639.1</v>
      </c>
      <c r="G1147" s="27">
        <v>7097.37</v>
      </c>
      <c r="H1147" s="27">
        <v>591602.9</v>
      </c>
      <c r="I1147" s="28">
        <v>1.1996847885634095E-2</v>
      </c>
      <c r="J1147" s="29">
        <v>0.69496654921475065</v>
      </c>
      <c r="K1147" s="29">
        <v>3.1911332050587417E-2</v>
      </c>
      <c r="L1147" s="30">
        <v>2.6599763833631984</v>
      </c>
      <c r="M1147" s="164">
        <v>10.255090991953514</v>
      </c>
      <c r="N1147" s="28">
        <v>10.777567964984465</v>
      </c>
      <c r="O1147" s="29">
        <v>0.68292307174979172</v>
      </c>
      <c r="P1147" s="32">
        <v>1.9639856575763601</v>
      </c>
      <c r="Q1147" s="164">
        <v>9.1777919841239601</v>
      </c>
      <c r="R1147" s="33">
        <v>10.955054125974231</v>
      </c>
      <c r="S1147" s="26">
        <v>9.75125428711099E-2</v>
      </c>
      <c r="T1147" s="33">
        <v>10.777567964984465</v>
      </c>
      <c r="U1147" s="32">
        <v>0.98379869611333559</v>
      </c>
      <c r="V1147" s="34">
        <v>4695.198453818185</v>
      </c>
      <c r="W1147" s="27">
        <v>56.539477632022724</v>
      </c>
      <c r="X1147" s="27">
        <v>599.81495236769308</v>
      </c>
      <c r="Y1147" s="27">
        <v>122.29088407058134</v>
      </c>
      <c r="Z1147" s="27">
        <v>2355.8999747808612</v>
      </c>
      <c r="AA1147" s="35">
        <v>183.07113233071914</v>
      </c>
    </row>
    <row r="1148" spans="1:27" x14ac:dyDescent="0.35">
      <c r="A1148" s="25"/>
      <c r="B1148" s="26"/>
      <c r="C1148" s="27"/>
      <c r="D1148" s="27"/>
      <c r="E1148" s="27"/>
      <c r="F1148" s="27"/>
      <c r="G1148" s="27"/>
      <c r="H1148" s="27"/>
      <c r="I1148" s="28"/>
      <c r="J1148" s="29"/>
      <c r="K1148" s="29"/>
      <c r="L1148" s="30"/>
      <c r="M1148" s="164"/>
      <c r="N1148" s="28"/>
      <c r="O1148" s="29"/>
      <c r="P1148" s="32"/>
      <c r="Q1148" s="164"/>
      <c r="R1148" s="33"/>
      <c r="S1148" s="26"/>
      <c r="T1148" s="33"/>
      <c r="U1148" s="32"/>
      <c r="V1148" s="34"/>
      <c r="W1148" s="27"/>
      <c r="X1148" s="27"/>
      <c r="Y1148" s="27"/>
      <c r="Z1148" s="27"/>
      <c r="AA1148" s="35"/>
    </row>
    <row r="1149" spans="1:27" x14ac:dyDescent="0.35">
      <c r="A1149" s="178" t="s">
        <v>756</v>
      </c>
      <c r="B1149" s="26"/>
      <c r="C1149" s="27" t="s">
        <v>896</v>
      </c>
      <c r="D1149" s="27">
        <v>299.71100000000001</v>
      </c>
      <c r="E1149" s="27">
        <v>185.791</v>
      </c>
      <c r="F1149" s="27">
        <v>445.71800000000002</v>
      </c>
      <c r="G1149" s="27">
        <v>324.27069999999998</v>
      </c>
      <c r="H1149" s="27">
        <v>6623.4750000000004</v>
      </c>
      <c r="I1149" s="28">
        <v>4.8957790283801171E-2</v>
      </c>
      <c r="J1149" s="29">
        <v>3.0554966040470485E-3</v>
      </c>
      <c r="K1149" s="29">
        <v>1.2972871746214898E-3</v>
      </c>
      <c r="L1149" s="30">
        <v>2.6498074506657782E-2</v>
      </c>
      <c r="M1149" s="164">
        <v>18.283436415277937</v>
      </c>
      <c r="N1149" s="28">
        <v>6.3778381718517307</v>
      </c>
      <c r="O1149" s="29">
        <v>0.6156544283605736</v>
      </c>
      <c r="P1149" s="32">
        <v>7.7041631324279463</v>
      </c>
      <c r="Q1149" s="164">
        <v>4.6407174275453471</v>
      </c>
      <c r="R1149" s="33">
        <v>10.001547346155544</v>
      </c>
      <c r="S1149" s="26">
        <v>5.4694313327465278E-2</v>
      </c>
      <c r="T1149" s="33">
        <v>6.3778381718517307</v>
      </c>
      <c r="U1149" s="32">
        <v>0.6376851452193828</v>
      </c>
      <c r="V1149" s="34">
        <v>4545.3850049462462</v>
      </c>
      <c r="W1149" s="27">
        <v>223.44725757221346</v>
      </c>
      <c r="X1149" s="27">
        <v>343.27783749727814</v>
      </c>
      <c r="Y1149" s="27">
        <v>42.50155467237505</v>
      </c>
      <c r="Z1149" s="27">
        <v>1756.6241162469207</v>
      </c>
      <c r="AA1149" s="35">
        <v>154.69466667177358</v>
      </c>
    </row>
    <row r="1150" spans="1:27" x14ac:dyDescent="0.35">
      <c r="A1150" s="178" t="s">
        <v>757</v>
      </c>
      <c r="B1150" s="26"/>
      <c r="C1150" s="27">
        <v>1374.748</v>
      </c>
      <c r="D1150" s="27">
        <v>50152.2</v>
      </c>
      <c r="E1150" s="27">
        <v>23026.02</v>
      </c>
      <c r="F1150" s="27">
        <v>55381.5</v>
      </c>
      <c r="G1150" s="27">
        <v>1728.444</v>
      </c>
      <c r="H1150" s="27">
        <v>2061196</v>
      </c>
      <c r="I1150" s="28">
        <v>8.3856363004779742E-4</v>
      </c>
      <c r="J1150" s="29">
        <v>0.42182705255174868</v>
      </c>
      <c r="K1150" s="29">
        <v>6.914865367890057E-3</v>
      </c>
      <c r="L1150" s="30">
        <v>8.2460830879296729</v>
      </c>
      <c r="M1150" s="164">
        <v>36.795981247142421</v>
      </c>
      <c r="N1150" s="28">
        <v>2.2631751602451828</v>
      </c>
      <c r="O1150" s="29">
        <v>0.44868357812821158</v>
      </c>
      <c r="P1150" s="32">
        <v>1.9463939765808542</v>
      </c>
      <c r="Q1150" s="164">
        <v>1.6805279075218602</v>
      </c>
      <c r="R1150" s="33">
        <v>2.9850312088856024</v>
      </c>
      <c r="S1150" s="26">
        <v>2.7176880901298429E-2</v>
      </c>
      <c r="T1150" s="33">
        <v>2.2631751602451828</v>
      </c>
      <c r="U1150" s="32">
        <v>0.75817470635092321</v>
      </c>
      <c r="V1150" s="34">
        <v>4080.8492931775318</v>
      </c>
      <c r="W1150" s="27">
        <v>57.916901162588758</v>
      </c>
      <c r="X1150" s="27">
        <v>172.85509614533859</v>
      </c>
      <c r="Y1150" s="27">
        <v>7.7154422303422336</v>
      </c>
      <c r="Z1150" s="27">
        <v>1001.1816576567745</v>
      </c>
      <c r="AA1150" s="35">
        <v>37.310461859126121</v>
      </c>
    </row>
    <row r="1151" spans="1:27" x14ac:dyDescent="0.35">
      <c r="A1151" s="179" t="s">
        <v>758</v>
      </c>
      <c r="B1151" s="69" t="s">
        <v>245</v>
      </c>
      <c r="C1151" s="70" t="s">
        <v>896</v>
      </c>
      <c r="D1151" s="70">
        <v>3741.73</v>
      </c>
      <c r="E1151" s="70">
        <v>2641.9780000000001</v>
      </c>
      <c r="F1151" s="70">
        <v>6734.9759999999997</v>
      </c>
      <c r="G1151" s="70">
        <v>1348.085</v>
      </c>
      <c r="H1151" s="70">
        <v>99141.25</v>
      </c>
      <c r="I1151" s="71">
        <v>1.3597619557953928E-2</v>
      </c>
      <c r="J1151" s="72">
        <v>4.3044709533264267E-2</v>
      </c>
      <c r="K1151" s="72">
        <v>5.3931896430963735E-3</v>
      </c>
      <c r="L1151" s="73">
        <v>0.39662748469393871</v>
      </c>
      <c r="M1151" s="167">
        <v>22.561900615053979</v>
      </c>
      <c r="N1151" s="71">
        <v>4.9093306253974518</v>
      </c>
      <c r="O1151" s="72">
        <v>0.69916575020190108</v>
      </c>
      <c r="P1151" s="75">
        <v>1.7311255877803786</v>
      </c>
      <c r="Q1151" s="167">
        <v>4.2708115333613739</v>
      </c>
      <c r="R1151" s="76">
        <v>5.2056049590929678</v>
      </c>
      <c r="S1151" s="69">
        <v>4.4322507091125556E-2</v>
      </c>
      <c r="T1151" s="76">
        <v>4.9093306253974518</v>
      </c>
      <c r="U1151" s="75">
        <v>0.94308551339878477</v>
      </c>
      <c r="V1151" s="77">
        <v>4729.0049635555761</v>
      </c>
      <c r="W1151" s="70">
        <v>49.754665579909464</v>
      </c>
      <c r="X1151" s="70">
        <v>279.57038900451442</v>
      </c>
      <c r="Y1151" s="70">
        <v>26.807532356515765</v>
      </c>
      <c r="Z1151" s="70">
        <v>1687.7538121013522</v>
      </c>
      <c r="AA1151" s="78">
        <v>82.235378553242981</v>
      </c>
    </row>
    <row r="1152" spans="1:27" x14ac:dyDescent="0.35">
      <c r="A1152" s="178" t="s">
        <v>759</v>
      </c>
      <c r="B1152" s="26"/>
      <c r="C1152" s="27" t="s">
        <v>896</v>
      </c>
      <c r="D1152" s="27">
        <v>219.0361</v>
      </c>
      <c r="E1152" s="27">
        <v>176.07390000000001</v>
      </c>
      <c r="F1152" s="27">
        <v>386.35969999999998</v>
      </c>
      <c r="G1152" s="27">
        <v>162.5369</v>
      </c>
      <c r="H1152" s="27">
        <v>3586.7040000000002</v>
      </c>
      <c r="I1152" s="28">
        <v>4.5316507857910769E-2</v>
      </c>
      <c r="J1152" s="29">
        <v>2.5641395314916623E-3</v>
      </c>
      <c r="K1152" s="29">
        <v>6.5025004039136322E-4</v>
      </c>
      <c r="L1152" s="30">
        <v>1.4349076553520242E-2</v>
      </c>
      <c r="M1152" s="164">
        <v>13.969553623316973</v>
      </c>
      <c r="N1152" s="28">
        <v>7.2009494650129833</v>
      </c>
      <c r="O1152" s="29">
        <v>0.7980051498047952</v>
      </c>
      <c r="P1152" s="32">
        <v>6.2147353590388237</v>
      </c>
      <c r="Q1152" s="164">
        <v>7.8727979935040633</v>
      </c>
      <c r="R1152" s="33">
        <v>9.5119193005701117</v>
      </c>
      <c r="S1152" s="26">
        <v>7.15842486427678E-2</v>
      </c>
      <c r="T1152" s="33">
        <v>7.2009494650129833</v>
      </c>
      <c r="U1152" s="32">
        <v>0.75704484420734974</v>
      </c>
      <c r="V1152" s="34">
        <v>4918.1803836148192</v>
      </c>
      <c r="W1152" s="27">
        <v>177.05483752332873</v>
      </c>
      <c r="X1152" s="27">
        <v>445.69321299186373</v>
      </c>
      <c r="Y1152" s="27">
        <v>61.723182664832507</v>
      </c>
      <c r="Z1152" s="27">
        <v>2216.5712455381658</v>
      </c>
      <c r="AA1152" s="35">
        <v>158.37504275089168</v>
      </c>
    </row>
    <row r="1153" spans="1:27" x14ac:dyDescent="0.35">
      <c r="A1153" s="179" t="s">
        <v>760</v>
      </c>
      <c r="B1153" s="69" t="s">
        <v>245</v>
      </c>
      <c r="C1153" s="70">
        <v>428.85270000000003</v>
      </c>
      <c r="D1153" s="70">
        <v>8843.8430000000008</v>
      </c>
      <c r="E1153" s="70">
        <v>7733.1289999999999</v>
      </c>
      <c r="F1153" s="70">
        <v>19507.68</v>
      </c>
      <c r="G1153" s="70">
        <v>879.83789999999999</v>
      </c>
      <c r="H1153" s="70">
        <v>106667</v>
      </c>
      <c r="I1153" s="71">
        <v>8.2484545360795754E-3</v>
      </c>
      <c r="J1153" s="72">
        <v>0.11840008982218975</v>
      </c>
      <c r="K1153" s="72">
        <v>3.5199061260110923E-3</v>
      </c>
      <c r="L1153" s="73">
        <v>0.42673522786779833</v>
      </c>
      <c r="M1153" s="167">
        <v>10.211720351822677</v>
      </c>
      <c r="N1153" s="71">
        <v>8.237199923507907</v>
      </c>
      <c r="O1153" s="72">
        <v>0.85096191479131866</v>
      </c>
      <c r="P1153" s="75">
        <v>1.3791208634826357</v>
      </c>
      <c r="Q1153" s="74">
        <v>11.48463384543988</v>
      </c>
      <c r="R1153" s="76">
        <v>8.3518523056823604</v>
      </c>
      <c r="S1153" s="69">
        <v>9.7926692618595962E-2</v>
      </c>
      <c r="T1153" s="76">
        <v>8.237199923507907</v>
      </c>
      <c r="U1153" s="75">
        <v>0.98627222106209333</v>
      </c>
      <c r="V1153" s="77">
        <v>5009.5199499671917</v>
      </c>
      <c r="W1153" s="70">
        <v>39.13152913227033</v>
      </c>
      <c r="X1153" s="70">
        <v>602.24706781340717</v>
      </c>
      <c r="Y1153" s="70">
        <v>94.033840551276967</v>
      </c>
      <c r="Z1153" s="70">
        <v>2563.3330920889439</v>
      </c>
      <c r="AA1153" s="78">
        <v>145.13626184720761</v>
      </c>
    </row>
    <row r="1154" spans="1:27" x14ac:dyDescent="0.35">
      <c r="A1154" s="178" t="s">
        <v>761</v>
      </c>
      <c r="B1154" s="26"/>
      <c r="C1154" s="27" t="s">
        <v>896</v>
      </c>
      <c r="D1154" s="27">
        <v>16724.849999999999</v>
      </c>
      <c r="E1154" s="27">
        <v>1197.806</v>
      </c>
      <c r="F1154" s="27">
        <v>1019.894</v>
      </c>
      <c r="G1154" s="27">
        <v>1006.9829999999999</v>
      </c>
      <c r="H1154" s="27">
        <v>1361778</v>
      </c>
      <c r="I1154" s="28">
        <v>7.3946193873010132E-4</v>
      </c>
      <c r="J1154" s="29">
        <v>6.215383818752971E-2</v>
      </c>
      <c r="K1154" s="29">
        <v>4.0285666603916779E-3</v>
      </c>
      <c r="L1154" s="30">
        <v>5.4479702732368462</v>
      </c>
      <c r="M1154" s="164">
        <v>72.386073415282127</v>
      </c>
      <c r="N1154" s="28">
        <v>1.3286864533807325</v>
      </c>
      <c r="O1154" s="29">
        <v>7.1209144692742074E-2</v>
      </c>
      <c r="P1154" s="32">
        <v>2.3969034061590122</v>
      </c>
      <c r="Q1154" s="164">
        <v>0.13557721036975628</v>
      </c>
      <c r="R1154" s="33">
        <v>2.7405389305489067</v>
      </c>
      <c r="S1154" s="26">
        <v>1.3814812060090003E-2</v>
      </c>
      <c r="T1154" s="33">
        <v>1.3286864533807325</v>
      </c>
      <c r="U1154" s="32">
        <v>0.48482670272252176</v>
      </c>
      <c r="V1154" s="34">
        <v>963.42321096934631</v>
      </c>
      <c r="W1154" s="27">
        <v>97.901047558734021</v>
      </c>
      <c r="X1154" s="27">
        <v>88.446461791798924</v>
      </c>
      <c r="Y1154" s="27">
        <v>2.3338795481472943</v>
      </c>
      <c r="Z1154" s="27">
        <v>129.09689501421954</v>
      </c>
      <c r="AA1154" s="35">
        <v>6.6229088709459916</v>
      </c>
    </row>
    <row r="1155" spans="1:27" x14ac:dyDescent="0.35">
      <c r="A1155" s="178" t="s">
        <v>762</v>
      </c>
      <c r="B1155" s="26"/>
      <c r="C1155" s="27" t="s">
        <v>896</v>
      </c>
      <c r="D1155" s="27">
        <v>392.06259999999997</v>
      </c>
      <c r="E1155" s="27">
        <v>253.82400000000001</v>
      </c>
      <c r="F1155" s="27">
        <v>495.39150000000001</v>
      </c>
      <c r="G1155" s="27">
        <v>468.94600000000003</v>
      </c>
      <c r="H1155" s="27">
        <v>11278.08</v>
      </c>
      <c r="I1155" s="28">
        <v>4.158030444898423E-2</v>
      </c>
      <c r="J1155" s="29">
        <v>3.7447341754078176E-3</v>
      </c>
      <c r="K1155" s="29">
        <v>1.8760795575735005E-3</v>
      </c>
      <c r="L1155" s="30">
        <v>4.5119428114705193E-2</v>
      </c>
      <c r="M1155" s="164">
        <v>26.274472691301845</v>
      </c>
      <c r="N1155" s="28">
        <v>4.9985633307572552</v>
      </c>
      <c r="O1155" s="29">
        <v>0.58799205355831086</v>
      </c>
      <c r="P1155" s="32">
        <v>5.4198192732545021</v>
      </c>
      <c r="Q1155" s="164">
        <v>3.084206095756441</v>
      </c>
      <c r="R1155" s="33">
        <v>7.372928612588896</v>
      </c>
      <c r="S1155" s="26">
        <v>3.8059755251759995E-2</v>
      </c>
      <c r="T1155" s="33">
        <v>4.9985633307572552</v>
      </c>
      <c r="U1155" s="32">
        <v>0.67796171554170015</v>
      </c>
      <c r="V1155" s="34">
        <v>4478.6027274121379</v>
      </c>
      <c r="W1155" s="27">
        <v>157.73558752130521</v>
      </c>
      <c r="X1155" s="27">
        <v>240.79517013160108</v>
      </c>
      <c r="Y1155" s="27">
        <v>23.585349877457816</v>
      </c>
      <c r="Z1155" s="27">
        <v>1428.7732783878173</v>
      </c>
      <c r="AA1155" s="35">
        <v>107.203207545635</v>
      </c>
    </row>
    <row r="1156" spans="1:27" x14ac:dyDescent="0.35">
      <c r="A1156" s="178" t="s">
        <v>763</v>
      </c>
      <c r="B1156" s="26"/>
      <c r="C1156" s="27">
        <v>1159.28</v>
      </c>
      <c r="D1156" s="27">
        <v>37616.25</v>
      </c>
      <c r="E1156" s="27">
        <v>22299.69</v>
      </c>
      <c r="F1156" s="27">
        <v>54945.11</v>
      </c>
      <c r="G1156" s="27">
        <v>9589.0190000000002</v>
      </c>
      <c r="H1156" s="27">
        <v>1099838</v>
      </c>
      <c r="I1156" s="28">
        <v>8.7185740081721121E-3</v>
      </c>
      <c r="J1156" s="29">
        <v>0.37687930694387817</v>
      </c>
      <c r="K1156" s="29">
        <v>3.836211956831679E-2</v>
      </c>
      <c r="L1156" s="30">
        <v>4.4000451831181486</v>
      </c>
      <c r="M1156" s="164">
        <v>26.513552504138659</v>
      </c>
      <c r="N1156" s="28">
        <v>2.2487065701340141</v>
      </c>
      <c r="O1156" s="29">
        <v>0.58512243794188568</v>
      </c>
      <c r="P1156" s="32">
        <v>1.0353578052873809</v>
      </c>
      <c r="Q1156" s="164">
        <v>3.0414786603827295</v>
      </c>
      <c r="R1156" s="33">
        <v>2.4756104345258736</v>
      </c>
      <c r="S1156" s="26">
        <v>3.7716560232503887E-2</v>
      </c>
      <c r="T1156" s="33">
        <v>2.2487065701340141</v>
      </c>
      <c r="U1156" s="32">
        <v>0.90834427693979414</v>
      </c>
      <c r="V1156" s="34">
        <v>4471.4822396463469</v>
      </c>
      <c r="W1156" s="27">
        <v>30.143713247703531</v>
      </c>
      <c r="X1156" s="27">
        <v>238.66355581167755</v>
      </c>
      <c r="Y1156" s="27">
        <v>10.52881777777128</v>
      </c>
      <c r="Z1156" s="27">
        <v>1418.0947657559843</v>
      </c>
      <c r="AA1156" s="35">
        <v>37.146543678871012</v>
      </c>
    </row>
    <row r="1157" spans="1:27" x14ac:dyDescent="0.35">
      <c r="A1157" s="178" t="s">
        <v>764</v>
      </c>
      <c r="B1157" s="26"/>
      <c r="C1157" s="27" t="s">
        <v>896</v>
      </c>
      <c r="D1157" s="27">
        <v>345.44529999999997</v>
      </c>
      <c r="E1157" s="27">
        <v>249.3287</v>
      </c>
      <c r="F1157" s="27">
        <v>470.44130000000001</v>
      </c>
      <c r="G1157" s="27">
        <v>175.23500000000001</v>
      </c>
      <c r="H1157" s="27">
        <v>7059.7030000000004</v>
      </c>
      <c r="I1157" s="28">
        <v>2.4821865735711546E-2</v>
      </c>
      <c r="J1157" s="29">
        <v>3.4951587505948735E-3</v>
      </c>
      <c r="K1157" s="29">
        <v>7.0105044348686707E-4</v>
      </c>
      <c r="L1157" s="30">
        <v>2.8243261443407799E-2</v>
      </c>
      <c r="M1157" s="164">
        <v>19.320736420063067</v>
      </c>
      <c r="N1157" s="28">
        <v>5.923156449023903</v>
      </c>
      <c r="O1157" s="29">
        <v>0.6769071918507451</v>
      </c>
      <c r="P1157" s="32">
        <v>6.060003450660381</v>
      </c>
      <c r="Q1157" s="164">
        <v>4.8284906609259295</v>
      </c>
      <c r="R1157" s="33">
        <v>8.4739261350113964</v>
      </c>
      <c r="S1157" s="26">
        <v>5.1757861515132439E-2</v>
      </c>
      <c r="T1157" s="33">
        <v>5.923156449023903</v>
      </c>
      <c r="U1157" s="32">
        <v>0.69898608444926424</v>
      </c>
      <c r="V1157" s="34">
        <v>4682.4585793034012</v>
      </c>
      <c r="W1157" s="27">
        <v>174.56425487065687</v>
      </c>
      <c r="X1157" s="27">
        <v>325.30487129730437</v>
      </c>
      <c r="Y1157" s="27">
        <v>37.471331923103378</v>
      </c>
      <c r="Z1157" s="27">
        <v>1789.8746764123575</v>
      </c>
      <c r="AA1157" s="35">
        <v>133.40091055330026</v>
      </c>
    </row>
    <row r="1158" spans="1:27" x14ac:dyDescent="0.35">
      <c r="A1158" s="178" t="s">
        <v>765</v>
      </c>
      <c r="B1158" s="26"/>
      <c r="C1158" s="27">
        <v>3188.1529999999998</v>
      </c>
      <c r="D1158" s="27">
        <v>82359.69</v>
      </c>
      <c r="E1158" s="27">
        <v>51143.5</v>
      </c>
      <c r="F1158" s="27">
        <v>127074</v>
      </c>
      <c r="G1158" s="27">
        <v>2662.2289999999998</v>
      </c>
      <c r="H1158" s="27">
        <v>2083125</v>
      </c>
      <c r="I1158" s="28">
        <v>1.2779977197719772E-3</v>
      </c>
      <c r="J1158" s="29">
        <v>0.85499959100655321</v>
      </c>
      <c r="K1158" s="29">
        <v>1.0650593894562148E-2</v>
      </c>
      <c r="L1158" s="30">
        <v>8.3338129088856654</v>
      </c>
      <c r="M1158" s="164">
        <v>22.075002967983075</v>
      </c>
      <c r="N1158" s="28">
        <v>1.8459424071971831</v>
      </c>
      <c r="O1158" s="29">
        <v>0.6152850148072363</v>
      </c>
      <c r="P1158" s="32">
        <v>0.73855226882142322</v>
      </c>
      <c r="Q1158" s="164">
        <v>3.8413290495902195</v>
      </c>
      <c r="R1158" s="33">
        <v>1.9882059311022595</v>
      </c>
      <c r="S1158" s="26">
        <v>4.5300107159685105E-2</v>
      </c>
      <c r="T1158" s="33">
        <v>1.8459424071971831</v>
      </c>
      <c r="U1158" s="32">
        <v>0.92844628331522694</v>
      </c>
      <c r="V1158" s="34">
        <v>4544.5145719483608</v>
      </c>
      <c r="W1158" s="27">
        <v>21.421509564967785</v>
      </c>
      <c r="X1158" s="27">
        <v>285.60211488955321</v>
      </c>
      <c r="Y1158" s="27">
        <v>10.305697470121629</v>
      </c>
      <c r="Z1158" s="27">
        <v>1601.4512667476783</v>
      </c>
      <c r="AA1158" s="35">
        <v>31.540998823253858</v>
      </c>
    </row>
    <row r="1159" spans="1:27" x14ac:dyDescent="0.35">
      <c r="A1159" s="178" t="s">
        <v>766</v>
      </c>
      <c r="B1159" s="26"/>
      <c r="C1159" s="27">
        <v>6791.6880000000001</v>
      </c>
      <c r="D1159" s="27">
        <v>126020</v>
      </c>
      <c r="E1159" s="27">
        <v>105680</v>
      </c>
      <c r="F1159" s="27">
        <v>269724.40000000002</v>
      </c>
      <c r="G1159" s="27">
        <v>2628.6190000000001</v>
      </c>
      <c r="H1159" s="27">
        <v>204595.6</v>
      </c>
      <c r="I1159" s="28">
        <v>1.2847876493922645E-2</v>
      </c>
      <c r="J1159" s="29">
        <v>1.6452616475014807</v>
      </c>
      <c r="K1159" s="29">
        <v>1.0516132711547378E-2</v>
      </c>
      <c r="L1159" s="30">
        <v>0.81851134827780769</v>
      </c>
      <c r="M1159" s="164">
        <v>1.4509602609044243</v>
      </c>
      <c r="N1159" s="28">
        <v>2.5834361426931722</v>
      </c>
      <c r="O1159" s="29">
        <v>0.83225811689232554</v>
      </c>
      <c r="P1159" s="32">
        <v>0.44567163828470013</v>
      </c>
      <c r="Q1159" s="31">
        <v>79.051199570669652</v>
      </c>
      <c r="R1159" s="33">
        <v>2.6215959857584359</v>
      </c>
      <c r="S1159" s="26">
        <v>0.68919875129913755</v>
      </c>
      <c r="T1159" s="33">
        <v>2.5834361426931722</v>
      </c>
      <c r="U1159" s="32">
        <v>0.98544404123573459</v>
      </c>
      <c r="V1159" s="34">
        <v>4977.9675914368127</v>
      </c>
      <c r="W1159" s="27">
        <v>12.663148645823947</v>
      </c>
      <c r="X1159" s="27">
        <v>3379.5603858256163</v>
      </c>
      <c r="Y1159" s="27">
        <v>134.48433100468628</v>
      </c>
      <c r="Z1159" s="27">
        <v>4450.0852156145847</v>
      </c>
      <c r="AA1159" s="35">
        <v>51.257610315943566</v>
      </c>
    </row>
    <row r="1160" spans="1:27" x14ac:dyDescent="0.35">
      <c r="A1160" s="178" t="s">
        <v>767</v>
      </c>
      <c r="B1160" s="26"/>
      <c r="C1160" s="27" t="s">
        <v>896</v>
      </c>
      <c r="D1160" s="27">
        <v>9668.625</v>
      </c>
      <c r="E1160" s="27">
        <v>2019.9860000000001</v>
      </c>
      <c r="F1160" s="27">
        <v>4375.6639999999998</v>
      </c>
      <c r="G1160" s="27">
        <v>499.82850000000002</v>
      </c>
      <c r="H1160" s="27">
        <v>631351.30000000005</v>
      </c>
      <c r="I1160" s="28">
        <v>7.9168047963154586E-4</v>
      </c>
      <c r="J1160" s="29">
        <v>5.2709711678204832E-2</v>
      </c>
      <c r="K1160" s="29">
        <v>1.9996290215560561E-3</v>
      </c>
      <c r="L1160" s="30">
        <v>2.5258031150227409</v>
      </c>
      <c r="M1160" s="164">
        <v>59.024210562133788</v>
      </c>
      <c r="N1160" s="28">
        <v>1.9073276738090046</v>
      </c>
      <c r="O1160" s="29">
        <v>0.19384747564668656</v>
      </c>
      <c r="P1160" s="32">
        <v>4.5704179016352748</v>
      </c>
      <c r="Q1160" s="164">
        <v>0.452622256938988</v>
      </c>
      <c r="R1160" s="33">
        <v>4.9524356281395372</v>
      </c>
      <c r="S1160" s="26">
        <v>1.6942200335696433E-2</v>
      </c>
      <c r="T1160" s="33">
        <v>1.9073276738090046</v>
      </c>
      <c r="U1160" s="32">
        <v>0.38512922065491301</v>
      </c>
      <c r="V1160" s="34">
        <v>2775.0826519464194</v>
      </c>
      <c r="W1160" s="27">
        <v>149.87935163975729</v>
      </c>
      <c r="X1160" s="27">
        <v>108.30157586751498</v>
      </c>
      <c r="Y1160" s="27">
        <v>4.0955203625881467</v>
      </c>
      <c r="Z1160" s="27">
        <v>379.11395259325076</v>
      </c>
      <c r="AA1160" s="35">
        <v>30.863477214860438</v>
      </c>
    </row>
    <row r="1161" spans="1:27" x14ac:dyDescent="0.35">
      <c r="A1161" s="178" t="s">
        <v>768</v>
      </c>
      <c r="B1161" s="26"/>
      <c r="C1161" s="27" t="s">
        <v>896</v>
      </c>
      <c r="D1161" s="27">
        <v>6083.0379999999996</v>
      </c>
      <c r="E1161" s="27">
        <v>4806.9070000000002</v>
      </c>
      <c r="F1161" s="27">
        <v>11423.87</v>
      </c>
      <c r="G1161" s="27">
        <v>279.58789999999999</v>
      </c>
      <c r="H1161" s="27">
        <v>60947.67</v>
      </c>
      <c r="I1161" s="28">
        <v>4.5873435358562515E-3</v>
      </c>
      <c r="J1161" s="29">
        <v>7.3215551594504089E-2</v>
      </c>
      <c r="K1161" s="29">
        <v>1.1185278128716398E-3</v>
      </c>
      <c r="L1161" s="30">
        <v>0.24382909283528528</v>
      </c>
      <c r="M1161" s="164">
        <v>8.0716511551672205</v>
      </c>
      <c r="N1161" s="28">
        <v>7.1498573565114381</v>
      </c>
      <c r="O1161" s="29">
        <v>0.75585919889209641</v>
      </c>
      <c r="P1161" s="32">
        <v>3.5887859805882307</v>
      </c>
      <c r="Q1161" s="31">
        <v>12.905786074045567</v>
      </c>
      <c r="R1161" s="33">
        <v>7.9999903145520967</v>
      </c>
      <c r="S1161" s="26">
        <v>0.12389038881590304</v>
      </c>
      <c r="T1161" s="33">
        <v>7.1498573565114381</v>
      </c>
      <c r="U1161" s="32">
        <v>0.89373325158978567</v>
      </c>
      <c r="V1161" s="34">
        <v>4840.7523409825762</v>
      </c>
      <c r="W1161" s="27">
        <v>102.60473110424826</v>
      </c>
      <c r="X1161" s="27">
        <v>752.91685975288385</v>
      </c>
      <c r="Y1161" s="27">
        <v>100.82276407240647</v>
      </c>
      <c r="Z1161" s="27">
        <v>2672.7979061202359</v>
      </c>
      <c r="AA1161" s="35">
        <v>140.58116545770326</v>
      </c>
    </row>
    <row r="1162" spans="1:27" x14ac:dyDescent="0.35">
      <c r="A1162" s="178" t="s">
        <v>769</v>
      </c>
      <c r="B1162" s="26"/>
      <c r="C1162" s="27" t="s">
        <v>896</v>
      </c>
      <c r="D1162" s="27">
        <v>1629.722</v>
      </c>
      <c r="E1162" s="27">
        <v>625.44870000000003</v>
      </c>
      <c r="F1162" s="27">
        <v>1661.002</v>
      </c>
      <c r="G1162" s="27">
        <v>552.9547</v>
      </c>
      <c r="H1162" s="27">
        <v>76194.53</v>
      </c>
      <c r="I1162" s="28">
        <v>7.2571443120654474E-3</v>
      </c>
      <c r="J1162" s="29">
        <v>1.284965140966878E-2</v>
      </c>
      <c r="K1162" s="29">
        <v>2.2121673048372042E-3</v>
      </c>
      <c r="L1162" s="30">
        <v>0.30482614231045957</v>
      </c>
      <c r="M1162" s="164">
        <v>41.311159841282802</v>
      </c>
      <c r="N1162" s="28">
        <v>3.5737263864623476</v>
      </c>
      <c r="O1162" s="29">
        <v>0.37974579990694618</v>
      </c>
      <c r="P1162" s="32">
        <v>4.027000088114467</v>
      </c>
      <c r="Q1162" s="164">
        <v>1.2668684891116426</v>
      </c>
      <c r="R1162" s="33">
        <v>5.3840737360265738</v>
      </c>
      <c r="S1162" s="26">
        <v>2.4206534114316645E-2</v>
      </c>
      <c r="T1162" s="33">
        <v>3.5737263864623476</v>
      </c>
      <c r="U1162" s="32">
        <v>0.66375881194742781</v>
      </c>
      <c r="V1162" s="34">
        <v>3830.7561428909285</v>
      </c>
      <c r="W1162" s="27">
        <v>121.70220657957843</v>
      </c>
      <c r="X1162" s="27">
        <v>154.18662208499541</v>
      </c>
      <c r="Y1162" s="27">
        <v>10.880478856619192</v>
      </c>
      <c r="Z1162" s="27">
        <v>830.98883978691867</v>
      </c>
      <c r="AA1162" s="35">
        <v>59.336877082701335</v>
      </c>
    </row>
    <row r="1163" spans="1:27" x14ac:dyDescent="0.35">
      <c r="A1163" s="178" t="s">
        <v>770</v>
      </c>
      <c r="B1163" s="26"/>
      <c r="C1163" s="27" t="s">
        <v>896</v>
      </c>
      <c r="D1163" s="27">
        <v>230.97819999999999</v>
      </c>
      <c r="E1163" s="27">
        <v>153.99789999999999</v>
      </c>
      <c r="F1163" s="27">
        <v>444.1311</v>
      </c>
      <c r="G1163" s="27">
        <v>169.1233</v>
      </c>
      <c r="H1163" s="27">
        <v>2708.6959999999999</v>
      </c>
      <c r="I1163" s="28">
        <v>6.2437165337121618E-2</v>
      </c>
      <c r="J1163" s="29">
        <v>2.7204465475300752E-3</v>
      </c>
      <c r="K1163" s="29">
        <v>6.7659979153115773E-4</v>
      </c>
      <c r="L1163" s="30">
        <v>1.0836491180820626E-2</v>
      </c>
      <c r="M1163" s="164">
        <v>10.702351230585707</v>
      </c>
      <c r="N1163" s="28">
        <v>6.3734693515529006</v>
      </c>
      <c r="O1163" s="29">
        <v>0.83771859796275461</v>
      </c>
      <c r="P1163" s="32">
        <v>10.930133355321916</v>
      </c>
      <c r="Q1163" s="31">
        <v>10.787601644401699</v>
      </c>
      <c r="R1163" s="33">
        <v>12.652625290440907</v>
      </c>
      <c r="S1163" s="26">
        <v>9.3437411878443191E-2</v>
      </c>
      <c r="T1163" s="33">
        <v>6.3734693515529006</v>
      </c>
      <c r="U1163" s="32">
        <v>0.50372702939113145</v>
      </c>
      <c r="V1163" s="34">
        <v>4987.256393901258</v>
      </c>
      <c r="W1163" s="27">
        <v>310.43753659322778</v>
      </c>
      <c r="X1163" s="27">
        <v>575.83447534930031</v>
      </c>
      <c r="Y1163" s="27">
        <v>69.838730289940827</v>
      </c>
      <c r="Z1163" s="27">
        <v>2504.9990059291767</v>
      </c>
      <c r="AA1163" s="35">
        <v>211.50613101264662</v>
      </c>
    </row>
    <row r="1164" spans="1:27" x14ac:dyDescent="0.35">
      <c r="A1164" s="178" t="s">
        <v>771</v>
      </c>
      <c r="B1164" s="26"/>
      <c r="C1164" s="27">
        <v>7363.6610000000001</v>
      </c>
      <c r="D1164" s="27">
        <v>141508</v>
      </c>
      <c r="E1164" s="27">
        <v>114303.5</v>
      </c>
      <c r="F1164" s="27">
        <v>287873.8</v>
      </c>
      <c r="G1164" s="27">
        <v>3437.741</v>
      </c>
      <c r="H1164" s="27">
        <v>760781.6</v>
      </c>
      <c r="I1164" s="28">
        <v>4.5186962986486527E-3</v>
      </c>
      <c r="J1164" s="29">
        <v>1.7839270932972884</v>
      </c>
      <c r="K1164" s="29">
        <v>1.3753130668205467E-2</v>
      </c>
      <c r="L1164" s="30">
        <v>3.0436058896718587</v>
      </c>
      <c r="M1164" s="164">
        <v>4.9302030189603716</v>
      </c>
      <c r="N1164" s="28">
        <v>3.1115124840561741</v>
      </c>
      <c r="O1164" s="29">
        <v>0.80095608412052899</v>
      </c>
      <c r="P1164" s="32">
        <v>0.54603987012216759</v>
      </c>
      <c r="Q1164" s="31">
        <v>22.38978094346308</v>
      </c>
      <c r="R1164" s="33">
        <v>3.1590614869293785</v>
      </c>
      <c r="S1164" s="26">
        <v>0.20283140393088098</v>
      </c>
      <c r="T1164" s="33">
        <v>3.1115124840561741</v>
      </c>
      <c r="U1164" s="32">
        <v>0.98494837689296699</v>
      </c>
      <c r="V1164" s="34">
        <v>4923.4375999711801</v>
      </c>
      <c r="W1164" s="27">
        <v>15.552733404745153</v>
      </c>
      <c r="X1164" s="27">
        <v>1190.5126885592481</v>
      </c>
      <c r="Y1164" s="27">
        <v>67.294782372776808</v>
      </c>
      <c r="Z1164" s="27">
        <v>3200.7912018677571</v>
      </c>
      <c r="AA1164" s="35">
        <v>59.62495149794222</v>
      </c>
    </row>
    <row r="1165" spans="1:27" x14ac:dyDescent="0.35">
      <c r="A1165" s="178" t="s">
        <v>772</v>
      </c>
      <c r="B1165" s="26"/>
      <c r="C1165" s="27">
        <v>2244.7750000000001</v>
      </c>
      <c r="D1165" s="27">
        <v>53291.67</v>
      </c>
      <c r="E1165" s="27">
        <v>35835.33</v>
      </c>
      <c r="F1165" s="27">
        <v>89441.58</v>
      </c>
      <c r="G1165" s="27">
        <v>2587.2330000000002</v>
      </c>
      <c r="H1165" s="27">
        <v>968944.9</v>
      </c>
      <c r="I1165" s="28">
        <v>2.6701549283142932E-3</v>
      </c>
      <c r="J1165" s="29">
        <v>0.58591491782769245</v>
      </c>
      <c r="K1165" s="29">
        <v>1.0350562627636358E-2</v>
      </c>
      <c r="L1165" s="30">
        <v>3.8763902865257394</v>
      </c>
      <c r="M1165" s="164">
        <v>15.762143349275679</v>
      </c>
      <c r="N1165" s="28">
        <v>1.6393515337222617</v>
      </c>
      <c r="O1165" s="29">
        <v>0.66752273559804132</v>
      </c>
      <c r="P1165" s="32">
        <v>0.62014345792314485</v>
      </c>
      <c r="Q1165" s="164">
        <v>5.8365570174108594</v>
      </c>
      <c r="R1165" s="33">
        <v>1.7527268353974637</v>
      </c>
      <c r="S1165" s="26">
        <v>6.3443148424732046E-2</v>
      </c>
      <c r="T1165" s="33">
        <v>1.6393515337222617</v>
      </c>
      <c r="U1165" s="32">
        <v>0.9353149051035714</v>
      </c>
      <c r="V1165" s="34">
        <v>4662.3410930481887</v>
      </c>
      <c r="W1165" s="27">
        <v>17.881405974833203</v>
      </c>
      <c r="X1165" s="27">
        <v>396.53116632933109</v>
      </c>
      <c r="Y1165" s="27">
        <v>12.596977226988542</v>
      </c>
      <c r="Z1165" s="27">
        <v>1951.8548457923744</v>
      </c>
      <c r="AA1165" s="35">
        <v>29.941563402962629</v>
      </c>
    </row>
    <row r="1166" spans="1:27" x14ac:dyDescent="0.35">
      <c r="A1166" s="178" t="s">
        <v>773</v>
      </c>
      <c r="B1166" s="26"/>
      <c r="C1166" s="27" t="s">
        <v>896</v>
      </c>
      <c r="D1166" s="27">
        <v>680.70849999999996</v>
      </c>
      <c r="E1166" s="27">
        <v>508.3492</v>
      </c>
      <c r="F1166" s="27">
        <v>1202.7750000000001</v>
      </c>
      <c r="G1166" s="27">
        <v>234.1114</v>
      </c>
      <c r="H1166" s="27">
        <v>10279.75</v>
      </c>
      <c r="I1166" s="28">
        <v>2.2774036333568424E-2</v>
      </c>
      <c r="J1166" s="29">
        <v>7.8480237669924218E-3</v>
      </c>
      <c r="K1166" s="29">
        <v>9.3659315088499048E-4</v>
      </c>
      <c r="L1166" s="30">
        <v>4.1125478907947162E-2</v>
      </c>
      <c r="M1166" s="164">
        <v>14.968043215083279</v>
      </c>
      <c r="N1166" s="28">
        <v>4.8407185986526544</v>
      </c>
      <c r="O1166" s="29">
        <v>0.80221036043981242</v>
      </c>
      <c r="P1166" s="32">
        <v>6.6074400713807879</v>
      </c>
      <c r="Q1166" s="164">
        <v>7.3863380714777653</v>
      </c>
      <c r="R1166" s="33">
        <v>8.1908986593798279</v>
      </c>
      <c r="S1166" s="26">
        <v>6.6809000056353471E-2</v>
      </c>
      <c r="T1166" s="33">
        <v>4.8407185986526544</v>
      </c>
      <c r="U1166" s="32">
        <v>0.59098748500682441</v>
      </c>
      <c r="V1166" s="34">
        <v>4925.6659084429348</v>
      </c>
      <c r="W1166" s="27">
        <v>188.17940619856577</v>
      </c>
      <c r="X1166" s="27">
        <v>416.90217430075239</v>
      </c>
      <c r="Y1166" s="27">
        <v>38.966651487000547</v>
      </c>
      <c r="Z1166" s="27">
        <v>2159.3176237296489</v>
      </c>
      <c r="AA1166" s="35">
        <v>136.85248424574638</v>
      </c>
    </row>
    <row r="1167" spans="1:27" x14ac:dyDescent="0.35">
      <c r="A1167" s="178" t="s">
        <v>774</v>
      </c>
      <c r="B1167" s="26"/>
      <c r="C1167" s="27" t="s">
        <v>896</v>
      </c>
      <c r="D1167" s="27">
        <v>136.441</v>
      </c>
      <c r="E1167" s="27">
        <v>104.0621</v>
      </c>
      <c r="F1167" s="27">
        <v>220.58789999999999</v>
      </c>
      <c r="G1167" s="27">
        <v>109.8248</v>
      </c>
      <c r="H1167" s="27">
        <v>1607.422</v>
      </c>
      <c r="I1167" s="28">
        <v>6.8323564067183346E-2</v>
      </c>
      <c r="J1167" s="29">
        <v>1.512920668216595E-3</v>
      </c>
      <c r="K1167" s="29">
        <v>4.3936841810058756E-4</v>
      </c>
      <c r="L1167" s="30">
        <v>6.4307010926501363E-3</v>
      </c>
      <c r="M1167" s="164">
        <v>10.261535711689035</v>
      </c>
      <c r="N1167" s="28">
        <v>6.7847828442857363</v>
      </c>
      <c r="O1167" s="29">
        <v>0.89971496031701748</v>
      </c>
      <c r="P1167" s="32">
        <v>9.8374900421525471</v>
      </c>
      <c r="Q1167" s="31">
        <v>12.083660758469552</v>
      </c>
      <c r="R1167" s="33">
        <v>11.950292405358313</v>
      </c>
      <c r="S1167" s="26">
        <v>9.7451300477460534E-2</v>
      </c>
      <c r="T1167" s="33">
        <v>6.7847828442857363</v>
      </c>
      <c r="U1167" s="32">
        <v>0.56775036242992283</v>
      </c>
      <c r="V1167" s="34">
        <v>5088.4222603047256</v>
      </c>
      <c r="W1167" s="27">
        <v>278.18259474503748</v>
      </c>
      <c r="X1167" s="27">
        <v>599.45522540793866</v>
      </c>
      <c r="Y1167" s="27">
        <v>77.211691306043349</v>
      </c>
      <c r="Z1167" s="27">
        <v>2610.9196135170032</v>
      </c>
      <c r="AA1167" s="35">
        <v>202.52411467894535</v>
      </c>
    </row>
    <row r="1168" spans="1:27" x14ac:dyDescent="0.35">
      <c r="A1168" s="178" t="s">
        <v>775</v>
      </c>
      <c r="B1168" s="26"/>
      <c r="C1168" s="27">
        <v>847.93489999999997</v>
      </c>
      <c r="D1168" s="27">
        <v>14579.17</v>
      </c>
      <c r="E1168" s="27">
        <v>11876.29</v>
      </c>
      <c r="F1168" s="27">
        <v>31189.25</v>
      </c>
      <c r="G1168" s="27">
        <v>768.95699999999999</v>
      </c>
      <c r="H1168" s="27">
        <v>88796.55</v>
      </c>
      <c r="I1168" s="28">
        <v>8.6597621191363845E-3</v>
      </c>
      <c r="J1168" s="29">
        <v>0.1891424321280438</v>
      </c>
      <c r="K1168" s="29">
        <v>3.0763126422936665E-3</v>
      </c>
      <c r="L1168" s="30">
        <v>0.35524216485065058</v>
      </c>
      <c r="M1168" s="164">
        <v>5.1067369535866165</v>
      </c>
      <c r="N1168" s="28">
        <v>3.6786739285090317</v>
      </c>
      <c r="O1168" s="29">
        <v>0.83825721008115672</v>
      </c>
      <c r="P1168" s="32">
        <v>1.3444521729387324</v>
      </c>
      <c r="Q1168" s="31">
        <v>22.622456027978256</v>
      </c>
      <c r="R1168" s="33">
        <v>3.9166559100349563</v>
      </c>
      <c r="S1168" s="26">
        <v>0.1958197590924807</v>
      </c>
      <c r="T1168" s="33">
        <v>3.6786739285090317</v>
      </c>
      <c r="U1168" s="32">
        <v>0.93923847614078493</v>
      </c>
      <c r="V1168" s="34">
        <v>4988.1691367303547</v>
      </c>
      <c r="W1168" s="27">
        <v>38.183582236174075</v>
      </c>
      <c r="X1168" s="27">
        <v>1152.8247611387862</v>
      </c>
      <c r="Y1168" s="27">
        <v>77.201750653791123</v>
      </c>
      <c r="Z1168" s="27">
        <v>3210.8420431805202</v>
      </c>
      <c r="AA1168" s="35">
        <v>73.449300761558789</v>
      </c>
    </row>
    <row r="1169" spans="1:27" x14ac:dyDescent="0.35">
      <c r="A1169" s="178" t="s">
        <v>776</v>
      </c>
      <c r="B1169" s="26"/>
      <c r="C1169" s="27">
        <v>1525.877</v>
      </c>
      <c r="D1169" s="27">
        <v>43158.36</v>
      </c>
      <c r="E1169" s="27">
        <v>23891.48</v>
      </c>
      <c r="F1169" s="27">
        <v>57598.82</v>
      </c>
      <c r="G1169" s="27">
        <v>5399.1890000000003</v>
      </c>
      <c r="H1169" s="27">
        <v>1458126</v>
      </c>
      <c r="I1169" s="28">
        <v>3.7028274648418583E-3</v>
      </c>
      <c r="J1169" s="29">
        <v>0.40899417681000749</v>
      </c>
      <c r="K1169" s="29">
        <v>2.1600158889031378E-2</v>
      </c>
      <c r="L1169" s="30">
        <v>5.8334229974590199</v>
      </c>
      <c r="M1169" s="164">
        <v>28.934150349045446</v>
      </c>
      <c r="N1169" s="28">
        <v>2.1465635894638777</v>
      </c>
      <c r="O1169" s="29">
        <v>0.55315852265175747</v>
      </c>
      <c r="P1169" s="32">
        <v>1.211449744541125</v>
      </c>
      <c r="Q1169" s="164">
        <v>2.6347827862633251</v>
      </c>
      <c r="R1169" s="33">
        <v>2.4648216420586713</v>
      </c>
      <c r="S1169" s="26">
        <v>3.4561236045868221E-2</v>
      </c>
      <c r="T1169" s="33">
        <v>2.1465635894638777</v>
      </c>
      <c r="U1169" s="32">
        <v>0.87087988552024487</v>
      </c>
      <c r="V1169" s="34">
        <v>4389.5284367629019</v>
      </c>
      <c r="W1169" s="27">
        <v>35.42396884492954</v>
      </c>
      <c r="X1169" s="27">
        <v>219.03245968959496</v>
      </c>
      <c r="Y1169" s="27">
        <v>9.2387620013360561</v>
      </c>
      <c r="Z1169" s="27">
        <v>1310.4019424418493</v>
      </c>
      <c r="AA1169" s="35">
        <v>35.650475980815827</v>
      </c>
    </row>
    <row r="1170" spans="1:27" x14ac:dyDescent="0.35">
      <c r="A1170" s="178" t="s">
        <v>777</v>
      </c>
      <c r="B1170" s="26"/>
      <c r="C1170" s="27" t="s">
        <v>896</v>
      </c>
      <c r="D1170" s="27">
        <v>81.057419999999993</v>
      </c>
      <c r="E1170" s="27">
        <v>70.928150000000002</v>
      </c>
      <c r="F1170" s="27">
        <v>163.76910000000001</v>
      </c>
      <c r="G1170" s="27">
        <v>32.364280000000001</v>
      </c>
      <c r="H1170" s="27">
        <v>212.53890000000001</v>
      </c>
      <c r="I1170" s="28">
        <v>0.15227461890505686</v>
      </c>
      <c r="J1170" s="29">
        <v>1.0360466075653406E-3</v>
      </c>
      <c r="K1170" s="29">
        <v>1.2947751788816808E-4</v>
      </c>
      <c r="L1170" s="30">
        <v>8.5028955461643432E-4</v>
      </c>
      <c r="M1170" s="164">
        <v>2.2786248876808584</v>
      </c>
      <c r="N1170" s="28">
        <v>8.5867345160440038</v>
      </c>
      <c r="O1170" s="29">
        <v>0.98071196364623292</v>
      </c>
      <c r="P1170" s="32">
        <v>10.885223679536601</v>
      </c>
      <c r="Q1170" s="31">
        <v>59.316371964742132</v>
      </c>
      <c r="R1170" s="33">
        <v>13.864346511919189</v>
      </c>
      <c r="S1170" s="26">
        <v>0.43886117693455956</v>
      </c>
      <c r="T1170" s="33">
        <v>8.5867345160440038</v>
      </c>
      <c r="U1170" s="32">
        <v>0.6193392893535935</v>
      </c>
      <c r="V1170" s="34">
        <v>5209.9895593526426</v>
      </c>
      <c r="W1170" s="27">
        <v>306.25151327053908</v>
      </c>
      <c r="X1170" s="27">
        <v>2345.5403793752535</v>
      </c>
      <c r="Y1170" s="27">
        <v>329.11753870035545</v>
      </c>
      <c r="Z1170" s="27">
        <v>4162.6679955503078</v>
      </c>
      <c r="AA1170" s="35">
        <v>244.84190702424985</v>
      </c>
    </row>
    <row r="1171" spans="1:27" x14ac:dyDescent="0.35">
      <c r="A1171" s="25"/>
      <c r="B1171" s="26"/>
      <c r="C1171" s="27"/>
      <c r="D1171" s="27"/>
      <c r="E1171" s="27"/>
      <c r="F1171" s="27"/>
      <c r="G1171" s="27"/>
      <c r="H1171" s="27"/>
      <c r="I1171" s="28"/>
      <c r="J1171" s="29"/>
      <c r="K1171" s="29"/>
      <c r="L1171" s="30"/>
      <c r="M1171" s="164"/>
      <c r="N1171" s="28"/>
      <c r="O1171" s="29"/>
      <c r="P1171" s="32"/>
      <c r="Q1171" s="164"/>
      <c r="R1171" s="33"/>
      <c r="S1171" s="26"/>
      <c r="T1171" s="33"/>
      <c r="U1171" s="32"/>
      <c r="V1171" s="34"/>
      <c r="W1171" s="27"/>
      <c r="X1171" s="27"/>
      <c r="Y1171" s="27"/>
      <c r="Z1171" s="27"/>
      <c r="AA1171" s="35"/>
    </row>
    <row r="1172" spans="1:27" x14ac:dyDescent="0.35">
      <c r="A1172" s="97" t="s">
        <v>778</v>
      </c>
      <c r="B1172" s="98" t="s">
        <v>86</v>
      </c>
      <c r="C1172" s="99" t="s">
        <v>896</v>
      </c>
      <c r="D1172" s="99">
        <v>10.28082</v>
      </c>
      <c r="E1172" s="99">
        <v>7.8132320000000002</v>
      </c>
      <c r="F1172" s="99">
        <v>7.0058259999999999</v>
      </c>
      <c r="G1172" s="99">
        <v>59.50206</v>
      </c>
      <c r="H1172" s="99">
        <v>276.59350000000001</v>
      </c>
      <c r="I1172" s="100">
        <v>0.21512457812638403</v>
      </c>
      <c r="J1172" s="101">
        <v>8.2357114313476109E-5</v>
      </c>
      <c r="K1172" s="101">
        <v>2.3804574172615154E-4</v>
      </c>
      <c r="L1172" s="102">
        <v>1.1065483256232187E-3</v>
      </c>
      <c r="M1172" s="166">
        <v>25.54290431346562</v>
      </c>
      <c r="N1172" s="100">
        <v>40.160644862823233</v>
      </c>
      <c r="O1172" s="101">
        <v>0.26806927932557867</v>
      </c>
      <c r="P1172" s="103">
        <v>39.054040313588999</v>
      </c>
      <c r="Q1172" s="166">
        <v>1.4463810177848957</v>
      </c>
      <c r="R1172" s="104">
        <v>56.018706345409697</v>
      </c>
      <c r="S1172" s="98">
        <v>3.9149815844270436E-2</v>
      </c>
      <c r="T1172" s="104">
        <v>40.160644862823233</v>
      </c>
      <c r="U1172" s="103">
        <v>0.71691489295011346</v>
      </c>
      <c r="V1172" s="105">
        <v>3294.7659682072135</v>
      </c>
      <c r="W1172" s="99">
        <v>1225.9210164306535</v>
      </c>
      <c r="X1172" s="99">
        <v>247.56096093647798</v>
      </c>
      <c r="Y1172" s="99">
        <v>192.18112887573719</v>
      </c>
      <c r="Z1172" s="99">
        <v>908.37162706840604</v>
      </c>
      <c r="AA1172" s="106">
        <v>516.08223731062571</v>
      </c>
    </row>
    <row r="1173" spans="1:27" x14ac:dyDescent="0.35">
      <c r="A1173" s="97" t="s">
        <v>779</v>
      </c>
      <c r="B1173" s="98" t="s">
        <v>86</v>
      </c>
      <c r="C1173" s="99" t="s">
        <v>896</v>
      </c>
      <c r="D1173" s="99">
        <v>20.926010000000002</v>
      </c>
      <c r="E1173" s="99">
        <v>10.927989999999999</v>
      </c>
      <c r="F1173" s="99">
        <v>38.97316</v>
      </c>
      <c r="G1173" s="99">
        <v>11.921340000000001</v>
      </c>
      <c r="H1173" s="99">
        <v>114.39190000000001</v>
      </c>
      <c r="I1173" s="100">
        <v>0.10421489633444327</v>
      </c>
      <c r="J1173" s="101">
        <v>2.323963691225456E-4</v>
      </c>
      <c r="K1173" s="101">
        <v>4.7692873535296754E-5</v>
      </c>
      <c r="L1173" s="102">
        <v>4.5763969655779574E-4</v>
      </c>
      <c r="M1173" s="166">
        <v>4.3044797616765065</v>
      </c>
      <c r="N1173" s="100">
        <v>17.501674746812785</v>
      </c>
      <c r="O1173" s="101">
        <v>0.9548044026339354</v>
      </c>
      <c r="P1173" s="103">
        <v>24.956363448414074</v>
      </c>
      <c r="Q1173" s="166">
        <v>30.570298955465969</v>
      </c>
      <c r="R1173" s="104">
        <v>30.481612416546508</v>
      </c>
      <c r="S1173" s="98">
        <v>0.23231611143887002</v>
      </c>
      <c r="T1173" s="104">
        <v>17.501674746812785</v>
      </c>
      <c r="U1173" s="103">
        <v>0.57417155325130542</v>
      </c>
      <c r="V1173" s="105">
        <v>5172.2989759343509</v>
      </c>
      <c r="W1173" s="99">
        <v>703.22834824271342</v>
      </c>
      <c r="X1173" s="99">
        <v>1346.6263733080759</v>
      </c>
      <c r="Y1173" s="99">
        <v>411.94089388986981</v>
      </c>
      <c r="Z1173" s="99">
        <v>3505.3224065910622</v>
      </c>
      <c r="AA1173" s="106">
        <v>471.07323236944603</v>
      </c>
    </row>
    <row r="1174" spans="1:27" x14ac:dyDescent="0.35">
      <c r="A1174" s="97" t="s">
        <v>780</v>
      </c>
      <c r="B1174" s="98" t="s">
        <v>86</v>
      </c>
      <c r="C1174" s="99" t="s">
        <v>896</v>
      </c>
      <c r="D1174" s="99">
        <v>18.345359999999999</v>
      </c>
      <c r="E1174" s="99">
        <v>14.07658</v>
      </c>
      <c r="F1174" s="99">
        <v>29.137119999999999</v>
      </c>
      <c r="G1174" s="99">
        <v>5.3801209999999999</v>
      </c>
      <c r="H1174" s="99">
        <v>35.307049999999997</v>
      </c>
      <c r="I1174" s="100">
        <v>0.15238092675542139</v>
      </c>
      <c r="J1174" s="101">
        <v>2.0198610293843401E-4</v>
      </c>
      <c r="K1174" s="101">
        <v>2.1523874871247218E-5</v>
      </c>
      <c r="L1174" s="102">
        <v>1.4125045259630201E-4</v>
      </c>
      <c r="M1174" s="166">
        <v>2.2340976576429274</v>
      </c>
      <c r="N1174" s="100">
        <v>44.875289761739936</v>
      </c>
      <c r="O1174" s="101">
        <v>0.27122768567732281</v>
      </c>
      <c r="P1174" s="103">
        <v>50.867120538775104</v>
      </c>
      <c r="Q1174" s="166">
        <v>16.731612898298682</v>
      </c>
      <c r="R1174" s="104">
        <v>67.832555481172889</v>
      </c>
      <c r="S1174" s="98">
        <v>0.44760800700854075</v>
      </c>
      <c r="T1174" s="104">
        <v>44.875289761739936</v>
      </c>
      <c r="U1174" s="103">
        <v>0.66155976939708827</v>
      </c>
      <c r="V1174" s="105">
        <v>3313.1370185844894</v>
      </c>
      <c r="W1174" s="99">
        <v>1594.4808659881846</v>
      </c>
      <c r="X1174" s="99">
        <v>2384.6094692805677</v>
      </c>
      <c r="Y1174" s="99">
        <v>1578.8275197847624</v>
      </c>
      <c r="Z1174" s="99">
        <v>2919.5807340811311</v>
      </c>
      <c r="AA1174" s="106">
        <v>836.91648221263767</v>
      </c>
    </row>
    <row r="1175" spans="1:27" x14ac:dyDescent="0.35">
      <c r="A1175" s="97" t="s">
        <v>781</v>
      </c>
      <c r="B1175" s="98" t="s">
        <v>86</v>
      </c>
      <c r="C1175" s="99" t="s">
        <v>896</v>
      </c>
      <c r="D1175" s="99">
        <v>17.689620000000001</v>
      </c>
      <c r="E1175" s="99">
        <v>3.6566960000000002</v>
      </c>
      <c r="F1175" s="99">
        <v>8.5262309999999992</v>
      </c>
      <c r="G1175" s="99">
        <v>-0.1754387</v>
      </c>
      <c r="H1175" s="99">
        <v>19.307030000000001</v>
      </c>
      <c r="I1175" s="100">
        <v>-9.0867782356996388E-3</v>
      </c>
      <c r="J1175" s="101">
        <v>9.8017080725001452E-5</v>
      </c>
      <c r="K1175" s="101">
        <v>-7.0186537187068461E-7</v>
      </c>
      <c r="L1175" s="102">
        <v>7.7240288435040066E-5</v>
      </c>
      <c r="M1175" s="166">
        <v>0.97387603407640089</v>
      </c>
      <c r="N1175" s="100">
        <v>22.69441941384763</v>
      </c>
      <c r="O1175" s="101">
        <v>5.2247105247057758E-2</v>
      </c>
      <c r="P1175" s="103">
        <v>161.01132828417036</v>
      </c>
      <c r="Q1175" s="166">
        <v>7.3937455066012205</v>
      </c>
      <c r="R1175" s="104">
        <v>162.60284286679769</v>
      </c>
      <c r="S1175" s="98">
        <v>1.0268247343701957</v>
      </c>
      <c r="T1175" s="104">
        <v>22.69441941384763</v>
      </c>
      <c r="U1175" s="103">
        <v>0.13956963490754357</v>
      </c>
      <c r="V1175" s="105">
        <v>296.23965679438419</v>
      </c>
      <c r="W1175" s="99">
        <v>7349.1142795991063</v>
      </c>
      <c r="X1175" s="99">
        <v>4554.2007942063483</v>
      </c>
      <c r="Y1175" s="99">
        <v>1334.2253241847711</v>
      </c>
      <c r="Z1175" s="99">
        <v>2160.2140894172035</v>
      </c>
      <c r="AA1175" s="106">
        <v>1372.6588170652462</v>
      </c>
    </row>
    <row r="1176" spans="1:27" x14ac:dyDescent="0.35">
      <c r="A1176" s="97" t="s">
        <v>782</v>
      </c>
      <c r="B1176" s="98" t="s">
        <v>86</v>
      </c>
      <c r="C1176" s="99" t="s">
        <v>896</v>
      </c>
      <c r="D1176" s="99">
        <v>3.5066190000000002</v>
      </c>
      <c r="E1176" s="99">
        <v>5.3542139999999998</v>
      </c>
      <c r="F1176" s="99">
        <v>-2.010586</v>
      </c>
      <c r="G1176" s="99">
        <v>13.383889999999999</v>
      </c>
      <c r="H1176" s="99">
        <v>95.539410000000004</v>
      </c>
      <c r="I1176" s="100">
        <v>0.14008763503982283</v>
      </c>
      <c r="J1176" s="101">
        <v>2.2476865236338868E-5</v>
      </c>
      <c r="K1176" s="101">
        <v>5.3543995321022879E-5</v>
      </c>
      <c r="L1176" s="102">
        <v>3.8221785460081385E-4</v>
      </c>
      <c r="M1176" s="166">
        <v>25.306164716445302</v>
      </c>
      <c r="N1176" s="100">
        <v>107.88979833694725</v>
      </c>
      <c r="O1176" s="101">
        <v>7.4525864037944214E-2</v>
      </c>
      <c r="P1176" s="103">
        <v>309.35387251567568</v>
      </c>
      <c r="Q1176" s="166">
        <v>0.40586970191127958</v>
      </c>
      <c r="R1176" s="104">
        <v>327.62787888949873</v>
      </c>
      <c r="S1176" s="98">
        <v>3.9516063030686999E-2</v>
      </c>
      <c r="T1176" s="104">
        <v>107.88979833694725</v>
      </c>
      <c r="U1176" s="103">
        <v>0.3293059146939567</v>
      </c>
      <c r="V1176" s="105">
        <v>1055.7426565640933</v>
      </c>
      <c r="W1176" s="99">
        <v>12459.368057225438</v>
      </c>
      <c r="X1176" s="99">
        <v>249.83259208711121</v>
      </c>
      <c r="Y1176" s="99">
        <v>508.20588595745352</v>
      </c>
      <c r="Z1176" s="99">
        <v>345.89644737802553</v>
      </c>
      <c r="AA1176" s="106">
        <v>1078.1791946930393</v>
      </c>
    </row>
    <row r="1177" spans="1:27" x14ac:dyDescent="0.35">
      <c r="A1177" s="97" t="s">
        <v>783</v>
      </c>
      <c r="B1177" s="98" t="s">
        <v>86</v>
      </c>
      <c r="C1177" s="99" t="s">
        <v>896</v>
      </c>
      <c r="D1177" s="99">
        <v>60.968420000000002</v>
      </c>
      <c r="E1177" s="99">
        <v>37.94171</v>
      </c>
      <c r="F1177" s="99">
        <v>121.9037</v>
      </c>
      <c r="G1177" s="99">
        <v>15.078810000000001</v>
      </c>
      <c r="H1177" s="99">
        <v>82.699610000000007</v>
      </c>
      <c r="I1177" s="100">
        <v>0.18233229878593138</v>
      </c>
      <c r="J1177" s="101">
        <v>7.2452901322095993E-4</v>
      </c>
      <c r="K1177" s="101">
        <v>6.0324743560100461E-5</v>
      </c>
      <c r="L1177" s="102">
        <v>3.3085056219756866E-4</v>
      </c>
      <c r="M1177" s="166">
        <v>1.1570082035498179</v>
      </c>
      <c r="N1177" s="100">
        <v>10.200960772894408</v>
      </c>
      <c r="O1177" s="101">
        <v>0.92601072367748027</v>
      </c>
      <c r="P1177" s="103">
        <v>16.185338060790517</v>
      </c>
      <c r="Q1177" s="166">
        <v>110.30254195625324</v>
      </c>
      <c r="R1177" s="104">
        <v>19.131773802556957</v>
      </c>
      <c r="S1177" s="98">
        <v>0.86429810690356301</v>
      </c>
      <c r="T1177" s="104">
        <v>10.200960772894408</v>
      </c>
      <c r="U1177" s="103">
        <v>0.53319471985033884</v>
      </c>
      <c r="V1177" s="105">
        <v>5129.1182027413361</v>
      </c>
      <c r="W1177" s="99">
        <v>456.89829735463496</v>
      </c>
      <c r="X1177" s="99">
        <v>4015.3723260113911</v>
      </c>
      <c r="Y1177" s="99">
        <v>582.59275240538045</v>
      </c>
      <c r="Z1177" s="99">
        <v>4784.7409217658033</v>
      </c>
      <c r="AA1177" s="106">
        <v>326.44761999428283</v>
      </c>
    </row>
    <row r="1178" spans="1:27" x14ac:dyDescent="0.35">
      <c r="A1178" s="97" t="s">
        <v>784</v>
      </c>
      <c r="B1178" s="98" t="s">
        <v>86</v>
      </c>
      <c r="C1178" s="99" t="s">
        <v>896</v>
      </c>
      <c r="D1178" s="99">
        <v>13.829230000000001</v>
      </c>
      <c r="E1178" s="99">
        <v>11.72123</v>
      </c>
      <c r="F1178" s="99">
        <v>24.219010000000001</v>
      </c>
      <c r="G1178" s="99">
        <v>-0.1754387</v>
      </c>
      <c r="H1178" s="99">
        <v>31.731770000000001</v>
      </c>
      <c r="I1178" s="100">
        <v>-5.5288028370305215E-3</v>
      </c>
      <c r="J1178" s="101">
        <v>1.6330238458175453E-4</v>
      </c>
      <c r="K1178" s="101">
        <v>-7.018653718706845E-7</v>
      </c>
      <c r="L1178" s="102">
        <v>1.2694707924286393E-4</v>
      </c>
      <c r="M1178" s="166">
        <v>1.7597280167592679</v>
      </c>
      <c r="N1178" s="100">
        <v>34.543941019816344</v>
      </c>
      <c r="O1178" s="101">
        <v>8.6934719788275175E-2</v>
      </c>
      <c r="P1178" s="103">
        <v>131.84734851999815</v>
      </c>
      <c r="Q1178" s="166">
        <v>6.80853466994584</v>
      </c>
      <c r="R1178" s="104">
        <v>136.29749510880384</v>
      </c>
      <c r="S1178" s="98">
        <v>0.56826963625981797</v>
      </c>
      <c r="T1178" s="104">
        <v>34.543941019816344</v>
      </c>
      <c r="U1178" s="103">
        <v>0.25344516414069485</v>
      </c>
      <c r="V1178" s="105">
        <v>1359.0482183788552</v>
      </c>
      <c r="W1178" s="99">
        <v>5082.3730484774942</v>
      </c>
      <c r="X1178" s="99">
        <v>2900.7114845760357</v>
      </c>
      <c r="Y1178" s="99">
        <v>1440.2448359872319</v>
      </c>
      <c r="Z1178" s="99">
        <v>2086.8328415111614</v>
      </c>
      <c r="AA1178" s="106">
        <v>1235.6639646088925</v>
      </c>
    </row>
    <row r="1179" spans="1:27" x14ac:dyDescent="0.35">
      <c r="A1179" s="97" t="s">
        <v>785</v>
      </c>
      <c r="B1179" s="98" t="s">
        <v>86</v>
      </c>
      <c r="C1179" s="99" t="s">
        <v>896</v>
      </c>
      <c r="D1179" s="99">
        <v>5.442107</v>
      </c>
      <c r="E1179" s="99">
        <v>4.8702129999999997</v>
      </c>
      <c r="F1179" s="99">
        <v>-0.39857100000000001</v>
      </c>
      <c r="G1179" s="99">
        <v>-0.1754387</v>
      </c>
      <c r="H1179" s="99">
        <v>78.680149999999998</v>
      </c>
      <c r="I1179" s="100">
        <v>-2.2297707871680467E-3</v>
      </c>
      <c r="J1179" s="101">
        <v>3.2528754110602025E-5</v>
      </c>
      <c r="K1179" s="101">
        <v>-7.018653718706845E-7</v>
      </c>
      <c r="L1179" s="102">
        <v>3.1477018889555862E-4</v>
      </c>
      <c r="M1179" s="166">
        <v>10.628432397815912</v>
      </c>
      <c r="N1179" s="100">
        <v>75.196439080765558</v>
      </c>
      <c r="O1179" s="101">
        <v>-9.0703583031025489E-3</v>
      </c>
      <c r="P1179" s="103">
        <v>1046.8221924508136</v>
      </c>
      <c r="Q1179" s="166">
        <v>-0.11761458264286159</v>
      </c>
      <c r="R1179" s="104">
        <v>1049.5195124712811</v>
      </c>
      <c r="S1179" s="98">
        <v>9.4087252246671374E-2</v>
      </c>
      <c r="T1179" s="104">
        <v>75.196439080765558</v>
      </c>
      <c r="U1179" s="103">
        <v>7.1648443108696586E-2</v>
      </c>
      <c r="V1179" s="105" t="e">
        <v>#NUM!</v>
      </c>
      <c r="W1179" s="99" t="e">
        <v>#NUM!</v>
      </c>
      <c r="X1179" s="99">
        <v>579.66450328707333</v>
      </c>
      <c r="Y1179" s="99">
        <v>784.05373154149197</v>
      </c>
      <c r="Z1179" s="99">
        <v>-127.05116240366806</v>
      </c>
      <c r="AA1179" s="106" t="e">
        <v>#VALUE!</v>
      </c>
    </row>
    <row r="1180" spans="1:27" x14ac:dyDescent="0.35">
      <c r="A1180" s="97" t="s">
        <v>786</v>
      </c>
      <c r="B1180" s="98" t="s">
        <v>86</v>
      </c>
      <c r="C1180" s="99" t="s">
        <v>896</v>
      </c>
      <c r="D1180" s="99">
        <v>10.60341</v>
      </c>
      <c r="E1180" s="99">
        <v>1.583715</v>
      </c>
      <c r="F1180" s="99">
        <v>-1.231911</v>
      </c>
      <c r="G1180" s="99">
        <v>8.5547269999999997</v>
      </c>
      <c r="H1180" s="99">
        <v>68.667349999999999</v>
      </c>
      <c r="I1180" s="100">
        <v>0.1245821631386678</v>
      </c>
      <c r="J1180" s="101">
        <v>3.5945983949666762E-5</v>
      </c>
      <c r="K1180" s="101">
        <v>3.4224299696174137E-5</v>
      </c>
      <c r="L1180" s="102">
        <v>2.7471267823532921E-4</v>
      </c>
      <c r="M1180" s="166">
        <v>8.1469226893713653</v>
      </c>
      <c r="N1180" s="100">
        <v>59.425507375570803</v>
      </c>
      <c r="O1180" s="101">
        <v>-1.1171340228973357</v>
      </c>
      <c r="P1180" s="103">
        <v>36.860855535623628</v>
      </c>
      <c r="Q1180" s="166">
        <v>-18.898077548781185</v>
      </c>
      <c r="R1180" s="104">
        <v>69.929347184584358</v>
      </c>
      <c r="S1180" s="98">
        <v>0.12274573334353836</v>
      </c>
      <c r="T1180" s="104">
        <v>59.425507375570803</v>
      </c>
      <c r="U1180" s="103">
        <v>0.84979353830820425</v>
      </c>
      <c r="V1180" s="105" t="e">
        <v>#NUM!</v>
      </c>
      <c r="W1180" s="99" t="e">
        <v>#NUM!</v>
      </c>
      <c r="X1180" s="99">
        <v>746.34799545270278</v>
      </c>
      <c r="Y1180" s="99">
        <v>787.49762013702741</v>
      </c>
      <c r="Z1180" s="99" t="e">
        <v>#VALUE!</v>
      </c>
      <c r="AA1180" s="106" t="e">
        <v>#VALUE!</v>
      </c>
    </row>
    <row r="1181" spans="1:27" x14ac:dyDescent="0.35">
      <c r="A1181" s="97" t="s">
        <v>787</v>
      </c>
      <c r="B1181" s="98" t="s">
        <v>86</v>
      </c>
      <c r="C1181" s="99" t="s">
        <v>896</v>
      </c>
      <c r="D1181" s="99">
        <v>6.0119980000000002</v>
      </c>
      <c r="E1181" s="99">
        <v>8.2749799999999993</v>
      </c>
      <c r="F1181" s="99">
        <v>17.397200000000002</v>
      </c>
      <c r="G1181" s="99">
        <v>7.7610749999999999</v>
      </c>
      <c r="H1181" s="99">
        <v>80.267449999999997</v>
      </c>
      <c r="I1181" s="100">
        <v>9.6690190108194546E-2</v>
      </c>
      <c r="J1181" s="101">
        <v>1.0396136066775006E-4</v>
      </c>
      <c r="K1181" s="101">
        <v>3.1049191489627276E-5</v>
      </c>
      <c r="L1181" s="102">
        <v>3.2112038930613127E-4</v>
      </c>
      <c r="M1181" s="166">
        <v>6.416974387894796</v>
      </c>
      <c r="N1181" s="100">
        <v>42.069267126066912</v>
      </c>
      <c r="O1181" s="101">
        <v>-0.6646543129209701</v>
      </c>
      <c r="P1181" s="103">
        <v>44.998533721439927</v>
      </c>
      <c r="Q1181" s="166">
        <v>-14.274847079168993</v>
      </c>
      <c r="R1181" s="104">
        <v>61.601065523284092</v>
      </c>
      <c r="S1181" s="98">
        <v>0.15583668245371757</v>
      </c>
      <c r="T1181" s="104">
        <v>42.069267126066912</v>
      </c>
      <c r="U1181" s="103">
        <v>0.68293083518442532</v>
      </c>
      <c r="V1181" s="105" t="e">
        <v>#NUM!</v>
      </c>
      <c r="W1181" s="99" t="e">
        <v>#NUM!</v>
      </c>
      <c r="X1181" s="99">
        <v>933.59859542474624</v>
      </c>
      <c r="Y1181" s="99">
        <v>692.69800724852394</v>
      </c>
      <c r="Z1181" s="99" t="e">
        <v>#VALUE!</v>
      </c>
      <c r="AA1181" s="106" t="e">
        <v>#VALUE!</v>
      </c>
    </row>
    <row r="1182" spans="1:27" x14ac:dyDescent="0.35">
      <c r="A1182" s="97" t="s">
        <v>788</v>
      </c>
      <c r="B1182" s="98" t="s">
        <v>86</v>
      </c>
      <c r="C1182" s="99" t="s">
        <v>896</v>
      </c>
      <c r="D1182" s="99">
        <v>5.6469180000000003</v>
      </c>
      <c r="E1182" s="99">
        <v>2.8502420000000002</v>
      </c>
      <c r="F1182" s="99">
        <v>-4.2874660000000002</v>
      </c>
      <c r="G1182" s="99">
        <v>10.6579</v>
      </c>
      <c r="H1182" s="99">
        <v>84.063969999999998</v>
      </c>
      <c r="I1182" s="100">
        <v>0.12678321045270644</v>
      </c>
      <c r="J1182" s="101">
        <v>1.3812746419833378E-5</v>
      </c>
      <c r="K1182" s="101">
        <v>4.2638317240498073E-5</v>
      </c>
      <c r="L1182" s="102">
        <v>3.3630886209813496E-4</v>
      </c>
      <c r="M1182" s="166">
        <v>21.703296235613248</v>
      </c>
      <c r="N1182" s="100">
        <v>87.881777186715254</v>
      </c>
      <c r="O1182" s="101">
        <v>0.25060762952910176</v>
      </c>
      <c r="P1182" s="103">
        <v>205.64962109409367</v>
      </c>
      <c r="Q1182" s="166">
        <v>1.5913823371109619</v>
      </c>
      <c r="R1182" s="104">
        <v>223.64027682338386</v>
      </c>
      <c r="S1182" s="98">
        <v>4.6075950359977386E-2</v>
      </c>
      <c r="T1182" s="104">
        <v>87.881777186715254</v>
      </c>
      <c r="U1182" s="103">
        <v>0.39296042034556417</v>
      </c>
      <c r="V1182" s="105">
        <v>3188.6088871441257</v>
      </c>
      <c r="W1182" s="99">
        <v>6509.5021711622221</v>
      </c>
      <c r="X1182" s="99">
        <v>290.38500108633184</v>
      </c>
      <c r="Y1182" s="99">
        <v>480.69041724374085</v>
      </c>
      <c r="Z1182" s="99">
        <v>966.83906607642996</v>
      </c>
      <c r="AA1182" s="106">
        <v>1341.214823988686</v>
      </c>
    </row>
    <row r="1183" spans="1:27" x14ac:dyDescent="0.35">
      <c r="A1183" s="97" t="s">
        <v>789</v>
      </c>
      <c r="B1183" s="98" t="s">
        <v>86</v>
      </c>
      <c r="C1183" s="99" t="s">
        <v>896</v>
      </c>
      <c r="D1183" s="99">
        <v>57.03398</v>
      </c>
      <c r="E1183" s="99">
        <v>47.977249999999998</v>
      </c>
      <c r="F1183" s="99">
        <v>117.9354</v>
      </c>
      <c r="G1183" s="99">
        <v>11.031470000000001</v>
      </c>
      <c r="H1183" s="99">
        <v>132.96610000000001</v>
      </c>
      <c r="I1183" s="100">
        <v>8.2964530056909236E-2</v>
      </c>
      <c r="J1183" s="101">
        <v>7.3152710514028248E-4</v>
      </c>
      <c r="K1183" s="101">
        <v>4.4132832686461433E-5</v>
      </c>
      <c r="L1183" s="102">
        <v>5.3194820311991962E-4</v>
      </c>
      <c r="M1183" s="166">
        <v>1.2734525228923217</v>
      </c>
      <c r="N1183" s="100">
        <v>13.607340603826886</v>
      </c>
      <c r="O1183" s="101">
        <v>0.82156719322359384</v>
      </c>
      <c r="P1183" s="103">
        <v>10.660402190563863</v>
      </c>
      <c r="Q1183" s="166">
        <v>88.913206735437356</v>
      </c>
      <c r="R1183" s="104">
        <v>17.285944960375602</v>
      </c>
      <c r="S1183" s="98">
        <v>0.78526680973449703</v>
      </c>
      <c r="T1183" s="104">
        <v>13.607340603826886</v>
      </c>
      <c r="U1183" s="103">
        <v>0.78719101761684751</v>
      </c>
      <c r="V1183" s="105">
        <v>4959.5922690057796</v>
      </c>
      <c r="W1183" s="99">
        <v>303.1474446730993</v>
      </c>
      <c r="X1183" s="99">
        <v>3736.1345837370204</v>
      </c>
      <c r="Y1183" s="99">
        <v>728.87352855042127</v>
      </c>
      <c r="Z1183" s="99">
        <v>4568.0508051180086</v>
      </c>
      <c r="AA1183" s="106">
        <v>298.59069665625339</v>
      </c>
    </row>
    <row r="1184" spans="1:27" x14ac:dyDescent="0.35">
      <c r="A1184" s="97" t="s">
        <v>790</v>
      </c>
      <c r="B1184" s="98" t="s">
        <v>86</v>
      </c>
      <c r="C1184" s="99" t="s">
        <v>896</v>
      </c>
      <c r="D1184" s="99">
        <v>59.345469999999999</v>
      </c>
      <c r="E1184" s="99">
        <v>40.970460000000003</v>
      </c>
      <c r="F1184" s="99">
        <v>116.02290000000001</v>
      </c>
      <c r="G1184" s="99">
        <v>11.89354</v>
      </c>
      <c r="H1184" s="99">
        <v>829.99959999999999</v>
      </c>
      <c r="I1184" s="100">
        <v>1.4329573170878636E-2</v>
      </c>
      <c r="J1184" s="101">
        <v>7.0984575115280149E-4</v>
      </c>
      <c r="K1184" s="101">
        <v>4.758165601408846E-5</v>
      </c>
      <c r="L1184" s="102">
        <v>3.3205215149594669E-3</v>
      </c>
      <c r="M1184" s="166">
        <v>9.014931804497893</v>
      </c>
      <c r="N1184" s="100">
        <v>15.743913304233075</v>
      </c>
      <c r="O1184" s="101">
        <v>0.63287202264751252</v>
      </c>
      <c r="P1184" s="103">
        <v>11.457512534845218</v>
      </c>
      <c r="Q1184" s="166">
        <v>9.6751876008331994</v>
      </c>
      <c r="R1184" s="104">
        <v>19.471656314174776</v>
      </c>
      <c r="S1184" s="98">
        <v>0.11092707318108184</v>
      </c>
      <c r="T1184" s="104">
        <v>15.743913304233075</v>
      </c>
      <c r="U1184" s="103">
        <v>0.80855542282615078</v>
      </c>
      <c r="V1184" s="105">
        <v>4585.3436991744993</v>
      </c>
      <c r="W1184" s="99">
        <v>331.63544658251493</v>
      </c>
      <c r="X1184" s="99">
        <v>678.12968768381245</v>
      </c>
      <c r="Y1184" s="99">
        <v>199.5599484731132</v>
      </c>
      <c r="Z1184" s="99">
        <v>2404.3480050858643</v>
      </c>
      <c r="AA1184" s="106">
        <v>306.93968245146425</v>
      </c>
    </row>
    <row r="1185" spans="1:27" x14ac:dyDescent="0.35">
      <c r="A1185" s="97" t="s">
        <v>791</v>
      </c>
      <c r="B1185" s="98" t="s">
        <v>86</v>
      </c>
      <c r="C1185" s="99" t="s">
        <v>896</v>
      </c>
      <c r="D1185" s="99">
        <v>12.67868</v>
      </c>
      <c r="E1185" s="99">
        <v>5.4308920000000001</v>
      </c>
      <c r="F1185" s="99">
        <v>-3.6499380000000001</v>
      </c>
      <c r="G1185" s="99">
        <v>19.985869999999998</v>
      </c>
      <c r="H1185" s="99">
        <v>811.90210000000002</v>
      </c>
      <c r="I1185" s="100">
        <v>2.4616108272167293E-2</v>
      </c>
      <c r="J1185" s="101">
        <v>4.7444602331096019E-5</v>
      </c>
      <c r="K1185" s="101">
        <v>7.9956076280257194E-5</v>
      </c>
      <c r="L1185" s="102">
        <v>3.2481201088419473E-3</v>
      </c>
      <c r="M1185" s="166">
        <v>33.945173041177235</v>
      </c>
      <c r="N1185" s="100">
        <v>29.955615526855944</v>
      </c>
      <c r="O1185" s="101">
        <v>-0.30370456488973857</v>
      </c>
      <c r="P1185" s="103">
        <v>199.14404099417408</v>
      </c>
      <c r="Q1185" s="166">
        <v>-1.2330458788117113</v>
      </c>
      <c r="R1185" s="104">
        <v>201.38442830835282</v>
      </c>
      <c r="S1185" s="98">
        <v>2.9459269475131229E-2</v>
      </c>
      <c r="T1185" s="104">
        <v>29.955615526855944</v>
      </c>
      <c r="U1185" s="103">
        <v>0.14874842001680957</v>
      </c>
      <c r="V1185" s="105" t="e">
        <v>#NUM!</v>
      </c>
      <c r="W1185" s="99" t="e">
        <v>#NUM!</v>
      </c>
      <c r="X1185" s="99">
        <v>187.16314777513037</v>
      </c>
      <c r="Y1185" s="99">
        <v>109.58288474197133</v>
      </c>
      <c r="Z1185" s="99" t="e">
        <v>#VALUE!</v>
      </c>
      <c r="AA1185" s="106" t="e">
        <v>#VALUE!</v>
      </c>
    </row>
    <row r="1186" spans="1:27" x14ac:dyDescent="0.35">
      <c r="A1186" s="97" t="s">
        <v>792</v>
      </c>
      <c r="B1186" s="98" t="s">
        <v>86</v>
      </c>
      <c r="C1186" s="99" t="s">
        <v>896</v>
      </c>
      <c r="D1186" s="99">
        <v>17.361750000000001</v>
      </c>
      <c r="E1186" s="99">
        <v>8.6329060000000002</v>
      </c>
      <c r="F1186" s="99">
        <v>16.347539999999999</v>
      </c>
      <c r="G1186" s="99">
        <v>15.614050000000001</v>
      </c>
      <c r="H1186" s="99">
        <v>1231.3109999999999</v>
      </c>
      <c r="I1186" s="100">
        <v>1.2680833680524254E-2</v>
      </c>
      <c r="J1186" s="101">
        <v>1.3893219227024175E-4</v>
      </c>
      <c r="K1186" s="101">
        <v>6.2466040900083404E-5</v>
      </c>
      <c r="L1186" s="102">
        <v>4.9260200451979206E-3</v>
      </c>
      <c r="M1186" s="166">
        <v>52.761306514759795</v>
      </c>
      <c r="N1186" s="100">
        <v>31.297388320369535</v>
      </c>
      <c r="O1186" s="101">
        <v>-1.7541984320818083</v>
      </c>
      <c r="P1186" s="103">
        <v>40.583559779856103</v>
      </c>
      <c r="Q1186" s="166">
        <v>-4.5821480831794625</v>
      </c>
      <c r="R1186" s="104">
        <v>51.249896000686263</v>
      </c>
      <c r="S1186" s="98">
        <v>1.8953283496121413E-2</v>
      </c>
      <c r="T1186" s="104">
        <v>31.297388320369535</v>
      </c>
      <c r="U1186" s="103">
        <v>0.61068198694394316</v>
      </c>
      <c r="V1186" s="105" t="e">
        <v>#NUM!</v>
      </c>
      <c r="W1186" s="99" t="e">
        <v>#NUM!</v>
      </c>
      <c r="X1186" s="99">
        <v>121.03727799609713</v>
      </c>
      <c r="Y1186" s="99">
        <v>74.622604084848192</v>
      </c>
      <c r="Z1186" s="99" t="e">
        <v>#VALUE!</v>
      </c>
      <c r="AA1186" s="106" t="e">
        <v>#VALUE!</v>
      </c>
    </row>
    <row r="1187" spans="1:27" x14ac:dyDescent="0.35">
      <c r="A1187" s="25" t="s">
        <v>793</v>
      </c>
      <c r="B1187" s="47"/>
      <c r="C1187" s="27" t="s">
        <v>896</v>
      </c>
      <c r="D1187" s="27">
        <v>138.9813</v>
      </c>
      <c r="E1187" s="27">
        <v>108.1735</v>
      </c>
      <c r="F1187" s="27">
        <v>211.9273</v>
      </c>
      <c r="G1187" s="27">
        <v>13.1579</v>
      </c>
      <c r="H1187" s="27">
        <v>143.3074</v>
      </c>
      <c r="I1187" s="28">
        <v>9.1815914600362578E-2</v>
      </c>
      <c r="J1187" s="29">
        <v>1.5063291139889474E-3</v>
      </c>
      <c r="K1187" s="29">
        <v>5.26398928887257E-5</v>
      </c>
      <c r="L1187" s="30">
        <v>5.7331992082032611E-4</v>
      </c>
      <c r="M1187" s="164">
        <v>1.2482239252171505</v>
      </c>
      <c r="N1187" s="28">
        <v>18.310464100782308</v>
      </c>
      <c r="O1187" s="29">
        <v>0.47973837421885901</v>
      </c>
      <c r="P1187" s="32">
        <v>16.432810804662964</v>
      </c>
      <c r="Q1187" s="31">
        <v>52.968527459199741</v>
      </c>
      <c r="R1187" s="33">
        <v>24.603056040416714</v>
      </c>
      <c r="S1187" s="26">
        <v>0.80113830523319962</v>
      </c>
      <c r="T1187" s="33">
        <v>18.310464100782308</v>
      </c>
      <c r="U1187" s="32">
        <v>0.74423535314892431</v>
      </c>
      <c r="V1187" s="34">
        <v>4180.126627541822</v>
      </c>
      <c r="W1187" s="27">
        <v>486.14072188465383</v>
      </c>
      <c r="X1187" s="27">
        <v>3793.1916636448736</v>
      </c>
      <c r="Y1187" s="27">
        <v>972.80766694909698</v>
      </c>
      <c r="Z1187" s="27">
        <v>4049.7548376161121</v>
      </c>
      <c r="AA1187" s="35">
        <v>400.09037626584541</v>
      </c>
    </row>
    <row r="1188" spans="1:27" x14ac:dyDescent="0.35">
      <c r="A1188" s="25" t="s">
        <v>794</v>
      </c>
      <c r="B1188" s="47"/>
      <c r="C1188" s="27" t="s">
        <v>896</v>
      </c>
      <c r="D1188" s="27">
        <v>125.12</v>
      </c>
      <c r="E1188" s="27">
        <v>107.6086</v>
      </c>
      <c r="F1188" s="27">
        <v>237.10310000000001</v>
      </c>
      <c r="G1188" s="27">
        <v>252.2457</v>
      </c>
      <c r="H1188" s="27">
        <v>979.17960000000005</v>
      </c>
      <c r="I1188" s="28">
        <v>0.25760922715301665</v>
      </c>
      <c r="J1188" s="29">
        <v>1.5416004422409868E-3</v>
      </c>
      <c r="K1188" s="29">
        <v>1.0091417801960522E-3</v>
      </c>
      <c r="L1188" s="30">
        <v>3.9173355370405059E-3</v>
      </c>
      <c r="M1188" s="164">
        <v>2.1378051965188876</v>
      </c>
      <c r="N1188" s="28">
        <v>17.347222917128818</v>
      </c>
      <c r="O1188" s="29">
        <v>0.91842114409471898</v>
      </c>
      <c r="P1188" s="32">
        <v>7.0719054820661755</v>
      </c>
      <c r="Q1188" s="31">
        <v>59.207904182736272</v>
      </c>
      <c r="R1188" s="33">
        <v>18.733338999864305</v>
      </c>
      <c r="S1188" s="26">
        <v>0.4677694682510633</v>
      </c>
      <c r="T1188" s="33">
        <v>17.347222917128818</v>
      </c>
      <c r="U1188" s="32">
        <v>0.92600806066950869</v>
      </c>
      <c r="V1188" s="34">
        <v>5117.4993968033177</v>
      </c>
      <c r="W1188" s="27">
        <v>199.73157022323855</v>
      </c>
      <c r="X1188" s="27">
        <v>2473.7719895855275</v>
      </c>
      <c r="Y1188" s="27">
        <v>676.05242912042831</v>
      </c>
      <c r="Z1188" s="27">
        <v>4160.8403740797103</v>
      </c>
      <c r="AA1188" s="35">
        <v>318.49951995848915</v>
      </c>
    </row>
    <row r="1189" spans="1:27" x14ac:dyDescent="0.35">
      <c r="A1189" s="25" t="s">
        <v>795</v>
      </c>
      <c r="B1189" s="47"/>
      <c r="C1189" s="27" t="s">
        <v>896</v>
      </c>
      <c r="D1189" s="27">
        <v>773.19460000000004</v>
      </c>
      <c r="E1189" s="27">
        <v>572.21100000000001</v>
      </c>
      <c r="F1189" s="27">
        <v>1407.8620000000001</v>
      </c>
      <c r="G1189" s="27">
        <v>9650.5329999999994</v>
      </c>
      <c r="H1189" s="27">
        <v>80086.789999999994</v>
      </c>
      <c r="I1189" s="28">
        <v>0.12050093404917341</v>
      </c>
      <c r="J1189" s="29">
        <v>9.033955243479273E-3</v>
      </c>
      <c r="K1189" s="29">
        <v>3.8608214338086824E-2</v>
      </c>
      <c r="L1189" s="30">
        <v>0.32039763544348776</v>
      </c>
      <c r="M1189" s="164">
        <v>83.578320615111537</v>
      </c>
      <c r="N1189" s="28">
        <v>5.1375918141825831</v>
      </c>
      <c r="O1189" s="29">
        <v>0.74187715436847057</v>
      </c>
      <c r="P1189" s="32">
        <v>2.5313343405257731</v>
      </c>
      <c r="Q1189" s="164">
        <v>1.2233318988497055</v>
      </c>
      <c r="R1189" s="33">
        <v>5.7273469593417277</v>
      </c>
      <c r="S1189" s="26">
        <v>1.1964825239850454E-2</v>
      </c>
      <c r="T1189" s="33">
        <v>5.1375918141825831</v>
      </c>
      <c r="U1189" s="32">
        <v>0.89702821404992583</v>
      </c>
      <c r="V1189" s="34">
        <v>4814.0446340728058</v>
      </c>
      <c r="W1189" s="27">
        <v>72.461594058610189</v>
      </c>
      <c r="X1189" s="27">
        <v>76.672442179404882</v>
      </c>
      <c r="Y1189" s="27">
        <v>7.826814973462362</v>
      </c>
      <c r="Z1189" s="27">
        <v>811.29809216040985</v>
      </c>
      <c r="AA1189" s="35">
        <v>62.060282691397333</v>
      </c>
    </row>
    <row r="1190" spans="1:27" x14ac:dyDescent="0.35">
      <c r="A1190" s="25" t="s">
        <v>796</v>
      </c>
      <c r="B1190" s="47"/>
      <c r="C1190" s="27" t="s">
        <v>896</v>
      </c>
      <c r="D1190" s="27">
        <v>1264.7260000000001</v>
      </c>
      <c r="E1190" s="27">
        <v>434.7022</v>
      </c>
      <c r="F1190" s="27">
        <v>1027.096</v>
      </c>
      <c r="G1190" s="27">
        <v>5377.5010000000002</v>
      </c>
      <c r="H1190" s="27">
        <v>755966.7</v>
      </c>
      <c r="I1190" s="28">
        <v>7.1134098896155091E-3</v>
      </c>
      <c r="J1190" s="29">
        <v>8.9462054444192519E-3</v>
      </c>
      <c r="K1190" s="29">
        <v>2.1513393219967876E-2</v>
      </c>
      <c r="L1190" s="30">
        <v>3.0243432550363982</v>
      </c>
      <c r="M1190" s="164">
        <v>413.13109783925665</v>
      </c>
      <c r="N1190" s="28">
        <v>6.8115802305825612</v>
      </c>
      <c r="O1190" s="29">
        <v>0.37607671610000987</v>
      </c>
      <c r="P1190" s="32">
        <v>3.6543934678679673</v>
      </c>
      <c r="Q1190" s="164">
        <v>0.12545688555170814</v>
      </c>
      <c r="R1190" s="33">
        <v>7.7299558120120739</v>
      </c>
      <c r="S1190" s="26">
        <v>2.4205391587081289E-3</v>
      </c>
      <c r="T1190" s="33">
        <v>6.8115802305825612</v>
      </c>
      <c r="U1190" s="32">
        <v>0.88119264795765195</v>
      </c>
      <c r="V1190" s="34">
        <v>3816.078221636662</v>
      </c>
      <c r="W1190" s="27">
        <v>110.54663642754301</v>
      </c>
      <c r="X1190" s="27">
        <v>15.584943578109771</v>
      </c>
      <c r="Y1190" s="27">
        <v>2.1202487281802593</v>
      </c>
      <c r="Z1190" s="27">
        <v>120.00718251732269</v>
      </c>
      <c r="AA1190" s="35">
        <v>17.349499639441206</v>
      </c>
    </row>
    <row r="1191" spans="1:27" x14ac:dyDescent="0.35">
      <c r="A1191" s="25" t="s">
        <v>797</v>
      </c>
      <c r="B1191" s="47"/>
      <c r="C1191" s="27" t="s">
        <v>896</v>
      </c>
      <c r="D1191" s="27">
        <v>73.099639999999994</v>
      </c>
      <c r="E1191" s="27">
        <v>61.747799999999998</v>
      </c>
      <c r="F1191" s="27">
        <v>163.76910000000001</v>
      </c>
      <c r="G1191" s="27">
        <v>11.114890000000001</v>
      </c>
      <c r="H1191" s="27">
        <v>1470.0250000000001</v>
      </c>
      <c r="I1191" s="28">
        <v>7.5610210710702203E-3</v>
      </c>
      <c r="J1191" s="29">
        <v>9.798133887612805E-4</v>
      </c>
      <c r="K1191" s="29">
        <v>4.446656526269149E-5</v>
      </c>
      <c r="L1191" s="30">
        <v>5.8810264969143241E-3</v>
      </c>
      <c r="M1191" s="164">
        <v>14.108130662067888</v>
      </c>
      <c r="N1191" s="28">
        <v>13.339018952206482</v>
      </c>
      <c r="O1191" s="29">
        <v>1.0455437440221016</v>
      </c>
      <c r="P1191" s="32">
        <v>17.804560735074656</v>
      </c>
      <c r="Q1191" s="31">
        <v>10.21359605784353</v>
      </c>
      <c r="R1191" s="33">
        <v>22.247062942696186</v>
      </c>
      <c r="S1191" s="26">
        <v>7.0881112739384411E-2</v>
      </c>
      <c r="T1191" s="33">
        <v>13.339018952206482</v>
      </c>
      <c r="U1191" s="32">
        <v>0.5995856166076855</v>
      </c>
      <c r="V1191" s="34">
        <v>5299.8754306618284</v>
      </c>
      <c r="W1191" s="27">
        <v>499.11141732739213</v>
      </c>
      <c r="X1191" s="27">
        <v>441.46191431701828</v>
      </c>
      <c r="Y1191" s="27">
        <v>112.83786871248066</v>
      </c>
      <c r="Z1191" s="27">
        <v>2454.3097688127905</v>
      </c>
      <c r="AA1191" s="35">
        <v>345.45782410043921</v>
      </c>
    </row>
    <row r="1192" spans="1:27" x14ac:dyDescent="0.35">
      <c r="A1192" s="25" t="s">
        <v>798</v>
      </c>
      <c r="B1192" s="47"/>
      <c r="C1192" s="27" t="s">
        <v>896</v>
      </c>
      <c r="D1192" s="27">
        <v>665.01969999999994</v>
      </c>
      <c r="E1192" s="27">
        <v>574.14639999999997</v>
      </c>
      <c r="F1192" s="27">
        <v>1358.8009999999999</v>
      </c>
      <c r="G1192" s="27">
        <v>72.480959999999996</v>
      </c>
      <c r="H1192" s="27">
        <v>12850.44</v>
      </c>
      <c r="I1192" s="28">
        <v>5.6403485016855446E-3</v>
      </c>
      <c r="J1192" s="29">
        <v>8.524386988548311E-3</v>
      </c>
      <c r="K1192" s="29">
        <v>2.8996952179846408E-4</v>
      </c>
      <c r="L1192" s="30">
        <v>5.1409859109204065E-2</v>
      </c>
      <c r="M1192" s="171">
        <v>16.791067352169463</v>
      </c>
      <c r="N1192" s="89">
        <v>3.0270605076166821</v>
      </c>
      <c r="O1192" s="90">
        <v>0.82663191666328129</v>
      </c>
      <c r="P1192" s="91">
        <v>2.606422773991373</v>
      </c>
      <c r="Q1192" s="171">
        <v>6.7848431014708925</v>
      </c>
      <c r="R1192" s="92">
        <v>3.9945631793167888</v>
      </c>
      <c r="S1192" s="93">
        <v>5.9555475481479533E-2</v>
      </c>
      <c r="T1192" s="92">
        <v>3.0270605076166821</v>
      </c>
      <c r="U1192" s="91">
        <v>0.75779512595778153</v>
      </c>
      <c r="V1192" s="94">
        <v>4968.3288902586737</v>
      </c>
      <c r="W1192" s="95">
        <v>74.089521331919713</v>
      </c>
      <c r="X1192" s="95">
        <v>372.92156269784795</v>
      </c>
      <c r="Y1192" s="95">
        <v>21.899258742074664</v>
      </c>
      <c r="Z1192" s="95">
        <v>2083.7474246120987</v>
      </c>
      <c r="AA1192" s="96">
        <v>68.34718085646</v>
      </c>
    </row>
    <row r="1193" spans="1:27" x14ac:dyDescent="0.35">
      <c r="A1193" s="25"/>
      <c r="B1193" s="36"/>
      <c r="C1193" s="27"/>
      <c r="D1193" s="27"/>
      <c r="E1193" s="27"/>
      <c r="F1193" s="27"/>
      <c r="G1193" s="27"/>
      <c r="H1193" s="27"/>
      <c r="I1193" s="28"/>
      <c r="J1193" s="29"/>
      <c r="K1193" s="29"/>
      <c r="L1193" s="30"/>
      <c r="M1193" s="170"/>
      <c r="N1193" s="51"/>
      <c r="O1193" s="52"/>
      <c r="P1193" s="54"/>
      <c r="Q1193" s="164"/>
      <c r="R1193" s="33"/>
      <c r="S1193" s="26"/>
      <c r="T1193" s="33"/>
      <c r="U1193" s="32"/>
      <c r="V1193" s="34"/>
      <c r="W1193" s="27"/>
      <c r="X1193" s="27"/>
      <c r="Y1193" s="27"/>
      <c r="Z1193" s="27"/>
      <c r="AA1193" s="35"/>
    </row>
    <row r="1194" spans="1:27" x14ac:dyDescent="0.35">
      <c r="A1194" s="25" t="s">
        <v>799</v>
      </c>
      <c r="B1194" s="26"/>
      <c r="C1194" s="27">
        <v>851.19309999999996</v>
      </c>
      <c r="D1194" s="27">
        <v>14697.53</v>
      </c>
      <c r="E1194" s="27">
        <v>12372.41</v>
      </c>
      <c r="F1194" s="27">
        <v>31782.47</v>
      </c>
      <c r="G1194" s="27">
        <v>1316.0619999999999</v>
      </c>
      <c r="H1194" s="27">
        <v>12524.46</v>
      </c>
      <c r="I1194" s="28">
        <v>0.10507934074602818</v>
      </c>
      <c r="J1194" s="29">
        <v>0.19907158860894747</v>
      </c>
      <c r="K1194" s="29">
        <v>5.9173033787389097E-3</v>
      </c>
      <c r="L1194" s="30">
        <v>5.6312718910568285E-2</v>
      </c>
      <c r="M1194" s="164">
        <v>0.66218503700126508</v>
      </c>
      <c r="N1194" s="28">
        <v>4.8721068326631913</v>
      </c>
      <c r="O1194" s="29">
        <v>0.82669780673994708</v>
      </c>
      <c r="P1194" s="32">
        <v>0.70381704217651997</v>
      </c>
      <c r="Q1194" s="161">
        <v>172.05740384174274</v>
      </c>
      <c r="R1194" s="33">
        <v>4.9226805114430752</v>
      </c>
      <c r="S1194" s="26">
        <v>1.5101519124149123</v>
      </c>
      <c r="T1194" s="33">
        <v>4.8721068326631913</v>
      </c>
      <c r="U1194" s="32">
        <v>0.98972639425566578</v>
      </c>
      <c r="V1194" s="34">
        <v>4968.4421749893954</v>
      </c>
      <c r="W1194" s="27">
        <v>20.006426620553849</v>
      </c>
      <c r="X1194" s="27">
        <v>5932.9139351279564</v>
      </c>
      <c r="Y1194" s="27">
        <v>367.24531369889337</v>
      </c>
      <c r="Z1194" s="27">
        <v>5232.9018160874957</v>
      </c>
      <c r="AA1194" s="35">
        <v>94.821882710166392</v>
      </c>
    </row>
    <row r="1195" spans="1:27" x14ac:dyDescent="0.35">
      <c r="A1195" s="25" t="s">
        <v>800</v>
      </c>
      <c r="B1195" s="26"/>
      <c r="C1195" s="27">
        <v>508.78579999999999</v>
      </c>
      <c r="D1195" s="27">
        <v>9568.4419999999991</v>
      </c>
      <c r="E1195" s="27">
        <v>6731.0410000000002</v>
      </c>
      <c r="F1195" s="27">
        <v>16854.189999999999</v>
      </c>
      <c r="G1195" s="27">
        <v>3897.5239999999999</v>
      </c>
      <c r="H1195" s="27">
        <v>156519.1</v>
      </c>
      <c r="I1195" s="28">
        <v>2.4901267640818275E-2</v>
      </c>
      <c r="J1195" s="29">
        <v>0.11214416456915813</v>
      </c>
      <c r="K1195" s="29">
        <v>1.7524122673488018E-2</v>
      </c>
      <c r="L1195" s="30">
        <v>0.70374419994435922</v>
      </c>
      <c r="M1195" s="164">
        <v>15.096393637666615</v>
      </c>
      <c r="N1195" s="28">
        <v>4.6248288436479994</v>
      </c>
      <c r="O1195" s="29">
        <v>0.66861899901930422</v>
      </c>
      <c r="P1195" s="32">
        <v>1.5859610773759822</v>
      </c>
      <c r="Q1195" s="164">
        <v>6.1039567077084609</v>
      </c>
      <c r="R1195" s="33">
        <v>4.8892038587064537</v>
      </c>
      <c r="S1195" s="26">
        <v>6.6240986026286849E-2</v>
      </c>
      <c r="T1195" s="33">
        <v>4.6248288436479994</v>
      </c>
      <c r="U1195" s="32">
        <v>0.94592677607670861</v>
      </c>
      <c r="V1195" s="34">
        <v>4664.7067229553013</v>
      </c>
      <c r="W1195" s="27">
        <v>45.724783341711493</v>
      </c>
      <c r="X1195" s="27">
        <v>413.46891787497594</v>
      </c>
      <c r="Y1195" s="27">
        <v>36.937750283020364</v>
      </c>
      <c r="Z1195" s="27">
        <v>1990.8127243729805</v>
      </c>
      <c r="AA1195" s="35">
        <v>81.916786067287831</v>
      </c>
    </row>
    <row r="1196" spans="1:27" x14ac:dyDescent="0.35">
      <c r="A1196" s="25" t="s">
        <v>801</v>
      </c>
      <c r="B1196" s="26"/>
      <c r="C1196" s="27" t="s">
        <v>896</v>
      </c>
      <c r="D1196" s="27">
        <v>3574.6179999999999</v>
      </c>
      <c r="E1196" s="27">
        <v>2933.373</v>
      </c>
      <c r="F1196" s="27">
        <v>7723.125</v>
      </c>
      <c r="G1196" s="27">
        <v>611.91420000000005</v>
      </c>
      <c r="H1196" s="27">
        <v>3595.6640000000002</v>
      </c>
      <c r="I1196" s="28">
        <v>0.17018114039576557</v>
      </c>
      <c r="J1196" s="29">
        <v>4.8137550693305678E-2</v>
      </c>
      <c r="K1196" s="29">
        <v>2.7513004426526393E-3</v>
      </c>
      <c r="L1196" s="30">
        <v>1.6166893912300383E-2</v>
      </c>
      <c r="M1196" s="164">
        <v>0.9435566954196527</v>
      </c>
      <c r="N1196" s="28">
        <v>2.4544437210773009</v>
      </c>
      <c r="O1196" s="29">
        <v>0.83930807662971618</v>
      </c>
      <c r="P1196" s="32">
        <v>1.1086926434755386</v>
      </c>
      <c r="Q1196" s="161">
        <v>122.59121371981628</v>
      </c>
      <c r="R1196" s="33">
        <v>2.6932310256702015</v>
      </c>
      <c r="S1196" s="26">
        <v>1.0598197276902834</v>
      </c>
      <c r="T1196" s="33">
        <v>2.4544437210773009</v>
      </c>
      <c r="U1196" s="32">
        <v>0.91133797943179451</v>
      </c>
      <c r="V1196" s="34">
        <v>4989.9481635717148</v>
      </c>
      <c r="W1196" s="27">
        <v>31.485346051409802</v>
      </c>
      <c r="X1196" s="27">
        <v>4658.2979412875693</v>
      </c>
      <c r="Y1196" s="27">
        <v>160.79642357320427</v>
      </c>
      <c r="Z1196" s="27">
        <v>4891.0793075976835</v>
      </c>
      <c r="AA1196" s="35">
        <v>52.851053247642085</v>
      </c>
    </row>
    <row r="1197" spans="1:27" x14ac:dyDescent="0.35">
      <c r="A1197" s="25" t="s">
        <v>802</v>
      </c>
      <c r="B1197" s="26"/>
      <c r="C1197" s="27" t="s">
        <v>896</v>
      </c>
      <c r="D1197" s="27">
        <v>2485.1309999999999</v>
      </c>
      <c r="E1197" s="27">
        <v>2163.4960000000001</v>
      </c>
      <c r="F1197" s="27">
        <v>5518.95</v>
      </c>
      <c r="G1197" s="27">
        <v>539.19629999999995</v>
      </c>
      <c r="H1197" s="27">
        <v>5281.5590000000002</v>
      </c>
      <c r="I1197" s="28">
        <v>0.10209036763576813</v>
      </c>
      <c r="J1197" s="29">
        <v>3.4392401359499065E-2</v>
      </c>
      <c r="K1197" s="29">
        <v>2.4243448164246962E-3</v>
      </c>
      <c r="L1197" s="30">
        <v>2.3747047567446593E-2</v>
      </c>
      <c r="M1197" s="164">
        <v>1.8789946496129013</v>
      </c>
      <c r="N1197" s="28">
        <v>5.3877685281361245</v>
      </c>
      <c r="O1197" s="29">
        <v>0.85388714183264547</v>
      </c>
      <c r="P1197" s="32">
        <v>1.1769579129415051</v>
      </c>
      <c r="Q1197" s="31">
        <v>62.629778183421358</v>
      </c>
      <c r="R1197" s="33">
        <v>5.5148236274254252</v>
      </c>
      <c r="S1197" s="26">
        <v>0.53219949306721748</v>
      </c>
      <c r="T1197" s="33">
        <v>5.3877685281361245</v>
      </c>
      <c r="U1197" s="32">
        <v>0.97696116723344495</v>
      </c>
      <c r="V1197" s="34">
        <v>5014.3879701635187</v>
      </c>
      <c r="W1197" s="27">
        <v>33.388204706760376</v>
      </c>
      <c r="X1197" s="27">
        <v>2750.7125237559967</v>
      </c>
      <c r="Y1197" s="27">
        <v>236.87151175187228</v>
      </c>
      <c r="Z1197" s="27">
        <v>4216.9686461907168</v>
      </c>
      <c r="AA1197" s="35">
        <v>104.65008756914267</v>
      </c>
    </row>
    <row r="1198" spans="1:27" x14ac:dyDescent="0.35">
      <c r="A1198" s="25" t="s">
        <v>803</v>
      </c>
      <c r="B1198" s="26"/>
      <c r="C1198" s="27" t="s">
        <v>896</v>
      </c>
      <c r="D1198" s="27">
        <v>2239.194</v>
      </c>
      <c r="E1198" s="27">
        <v>2052.502</v>
      </c>
      <c r="F1198" s="27">
        <v>4959.7219999999998</v>
      </c>
      <c r="G1198" s="27">
        <v>790.81489999999997</v>
      </c>
      <c r="H1198" s="27">
        <v>1886.117</v>
      </c>
      <c r="I1198" s="28">
        <v>0.4192819957616627</v>
      </c>
      <c r="J1198" s="29">
        <v>3.1293441987259508E-2</v>
      </c>
      <c r="K1198" s="29">
        <v>3.5556772247257898E-3</v>
      </c>
      <c r="L1198" s="30">
        <v>8.4803956780128108E-3</v>
      </c>
      <c r="M1198" s="164">
        <v>0.80533771674644039</v>
      </c>
      <c r="N1198" s="28">
        <v>3.8348290304141459</v>
      </c>
      <c r="O1198" s="29">
        <v>0.89157767756399009</v>
      </c>
      <c r="P1198" s="32">
        <v>1.2295722129379432</v>
      </c>
      <c r="Q1198" s="161">
        <v>152.57630409131974</v>
      </c>
      <c r="R1198" s="33">
        <v>4.0271281975293771</v>
      </c>
      <c r="S1198" s="26">
        <v>1.2417150956743888</v>
      </c>
      <c r="T1198" s="33">
        <v>3.8348290304141459</v>
      </c>
      <c r="U1198" s="32">
        <v>0.95224905747147415</v>
      </c>
      <c r="V1198" s="34">
        <v>5075.572929120196</v>
      </c>
      <c r="W1198" s="27">
        <v>34.788676733908112</v>
      </c>
      <c r="X1198" s="27">
        <v>5203.8113818194633</v>
      </c>
      <c r="Y1198" s="27">
        <v>268.20686484814723</v>
      </c>
      <c r="Z1198" s="27">
        <v>5111.6388674152322</v>
      </c>
      <c r="AA1198" s="35">
        <v>78.161970208312596</v>
      </c>
    </row>
    <row r="1199" spans="1:27" x14ac:dyDescent="0.35">
      <c r="A1199" s="25" t="s">
        <v>804</v>
      </c>
      <c r="B1199" s="26"/>
      <c r="C1199" s="27" t="s">
        <v>896</v>
      </c>
      <c r="D1199" s="27">
        <v>3365.8490000000002</v>
      </c>
      <c r="E1199" s="27">
        <v>2847.8679999999999</v>
      </c>
      <c r="F1199" s="27">
        <v>7112.4350000000004</v>
      </c>
      <c r="G1199" s="27">
        <v>446.52690000000001</v>
      </c>
      <c r="H1199" s="27">
        <v>7558.05</v>
      </c>
      <c r="I1199" s="28">
        <v>5.9079643558854464E-2</v>
      </c>
      <c r="J1199" s="29">
        <v>4.5076459038538991E-2</v>
      </c>
      <c r="K1199" s="29">
        <v>2.0076828706153747E-3</v>
      </c>
      <c r="L1199" s="30">
        <v>3.3982650362731862E-2</v>
      </c>
      <c r="M1199" s="164">
        <v>2.1786145584649512</v>
      </c>
      <c r="N1199" s="28">
        <v>2.5366083765696747</v>
      </c>
      <c r="O1199" s="29">
        <v>0.84577456628471137</v>
      </c>
      <c r="P1199" s="32">
        <v>1.2473358304872533</v>
      </c>
      <c r="Q1199" s="31">
        <v>53.503249908674292</v>
      </c>
      <c r="R1199" s="33">
        <v>2.8266992641773494</v>
      </c>
      <c r="S1199" s="26">
        <v>0.45900730632434528</v>
      </c>
      <c r="T1199" s="33">
        <v>2.5366083765696747</v>
      </c>
      <c r="U1199" s="32">
        <v>0.89737469023182437</v>
      </c>
      <c r="V1199" s="34">
        <v>5000.8435548999678</v>
      </c>
      <c r="W1199" s="27">
        <v>35.405673866896336</v>
      </c>
      <c r="X1199" s="27">
        <v>2435.1734233026714</v>
      </c>
      <c r="Y1199" s="27">
        <v>102.07533502149181</v>
      </c>
      <c r="Z1199" s="27">
        <v>4059.7657828533706</v>
      </c>
      <c r="AA1199" s="35">
        <v>54.84234832075299</v>
      </c>
    </row>
    <row r="1200" spans="1:27" x14ac:dyDescent="0.35">
      <c r="A1200" s="25" t="s">
        <v>805</v>
      </c>
      <c r="B1200" s="26"/>
      <c r="C1200" s="27">
        <v>3845.3440000000001</v>
      </c>
      <c r="D1200" s="27">
        <v>68923.899999999994</v>
      </c>
      <c r="E1200" s="27">
        <v>59925.36</v>
      </c>
      <c r="F1200" s="27">
        <v>152287.29999999999</v>
      </c>
      <c r="G1200" s="27">
        <v>2482.9070000000002</v>
      </c>
      <c r="H1200" s="27">
        <v>9511.7819999999992</v>
      </c>
      <c r="I1200" s="28">
        <v>0.26103489335647101</v>
      </c>
      <c r="J1200" s="29">
        <v>0.95096023451299061</v>
      </c>
      <c r="K1200" s="29">
        <v>1.116369440056357E-2</v>
      </c>
      <c r="L1200" s="30">
        <v>4.2767057909451033E-2</v>
      </c>
      <c r="M1200" s="164">
        <v>0.12789685429225234</v>
      </c>
      <c r="N1200" s="28">
        <v>2.7892064627939539</v>
      </c>
      <c r="O1200" s="29">
        <v>0.8532173188983283</v>
      </c>
      <c r="P1200" s="32">
        <v>0.56049261567744491</v>
      </c>
      <c r="Q1200" s="161">
        <v>919.4026319617858</v>
      </c>
      <c r="R1200" s="33">
        <v>2.8449647914026115</v>
      </c>
      <c r="S1200" s="26">
        <v>7.8188005915684</v>
      </c>
      <c r="T1200" s="33">
        <v>2.7892064627939539</v>
      </c>
      <c r="U1200" s="32">
        <v>0.98040104792257632</v>
      </c>
      <c r="V1200" s="34">
        <v>5013.2748485261891</v>
      </c>
      <c r="W1200" s="27">
        <v>15.900952300179679</v>
      </c>
      <c r="X1200" s="27">
        <v>14033.107967259051</v>
      </c>
      <c r="Y1200" s="27">
        <v>311.19647330234329</v>
      </c>
      <c r="Z1200" s="27">
        <v>6929.7976521722621</v>
      </c>
      <c r="AA1200" s="35">
        <v>56.131324770924948</v>
      </c>
    </row>
    <row r="1201" spans="1:27" x14ac:dyDescent="0.35">
      <c r="A1201" s="25" t="s">
        <v>806</v>
      </c>
      <c r="B1201" s="26"/>
      <c r="C1201" s="27">
        <v>913.68</v>
      </c>
      <c r="D1201" s="27">
        <v>18567.810000000001</v>
      </c>
      <c r="E1201" s="27">
        <v>15856.7</v>
      </c>
      <c r="F1201" s="27">
        <v>40997.599999999999</v>
      </c>
      <c r="G1201" s="27">
        <v>524.62900000000002</v>
      </c>
      <c r="H1201" s="27">
        <v>3599.9929999999999</v>
      </c>
      <c r="I1201" s="28">
        <v>0.14573056114275779</v>
      </c>
      <c r="J1201" s="29">
        <v>0.25511953128068643</v>
      </c>
      <c r="K1201" s="29">
        <v>2.3588470408570533E-3</v>
      </c>
      <c r="L1201" s="30">
        <v>1.6186358045697256E-2</v>
      </c>
      <c r="M1201" s="164">
        <v>0.18173834411019421</v>
      </c>
      <c r="N1201" s="28">
        <v>2.4121321188847347</v>
      </c>
      <c r="O1201" s="29">
        <v>0.85374309815660454</v>
      </c>
      <c r="P1201" s="32">
        <v>0.61778494862019562</v>
      </c>
      <c r="Q1201" s="161">
        <v>647.42070187678678</v>
      </c>
      <c r="R1201" s="33">
        <v>2.4899878717971737</v>
      </c>
      <c r="S1201" s="26">
        <v>5.5024161516166652</v>
      </c>
      <c r="T1201" s="33">
        <v>2.4121321188847347</v>
      </c>
      <c r="U1201" s="32">
        <v>0.96873247705570309</v>
      </c>
      <c r="V1201" s="34">
        <v>5014.1486745361635</v>
      </c>
      <c r="W1201" s="27">
        <v>17.525644342549754</v>
      </c>
      <c r="X1201" s="27">
        <v>12068.807886967183</v>
      </c>
      <c r="Y1201" s="27">
        <v>257.93510863739721</v>
      </c>
      <c r="Z1201" s="27">
        <v>6574.1379062640508</v>
      </c>
      <c r="AA1201" s="35">
        <v>49.272760069944525</v>
      </c>
    </row>
    <row r="1202" spans="1:27" x14ac:dyDescent="0.35">
      <c r="A1202" s="25" t="s">
        <v>807</v>
      </c>
      <c r="B1202" s="26"/>
      <c r="C1202" s="27">
        <v>463.84890000000001</v>
      </c>
      <c r="D1202" s="27">
        <v>8260.5550000000003</v>
      </c>
      <c r="E1202" s="27">
        <v>6833.0640000000003</v>
      </c>
      <c r="F1202" s="27">
        <v>17100.21</v>
      </c>
      <c r="G1202" s="27">
        <v>4993.7650000000003</v>
      </c>
      <c r="H1202" s="27">
        <v>7067.28</v>
      </c>
      <c r="I1202" s="28">
        <v>0.70660353063696368</v>
      </c>
      <c r="J1202" s="29">
        <v>0.10889743822614574</v>
      </c>
      <c r="K1202" s="29">
        <v>2.2453062627086049E-2</v>
      </c>
      <c r="L1202" s="30">
        <v>3.17760408115225E-2</v>
      </c>
      <c r="M1202" s="164">
        <v>0.82096978741001336</v>
      </c>
      <c r="N1202" s="28">
        <v>3.0832630685386482</v>
      </c>
      <c r="O1202" s="29">
        <v>0.83915361657214338</v>
      </c>
      <c r="P1202" s="32">
        <v>0.81231683796941201</v>
      </c>
      <c r="Q1202" s="161">
        <v>140.87055930960935</v>
      </c>
      <c r="R1202" s="33">
        <v>3.1884745247630546</v>
      </c>
      <c r="S1202" s="26">
        <v>1.2180716213136042</v>
      </c>
      <c r="T1202" s="33">
        <v>3.0832630685386482</v>
      </c>
      <c r="U1202" s="32">
        <v>0.96700257273273182</v>
      </c>
      <c r="V1202" s="34">
        <v>4989.6868243689742</v>
      </c>
      <c r="W1202" s="27">
        <v>23.068946137979694</v>
      </c>
      <c r="X1202" s="27">
        <v>5135.4596573779172</v>
      </c>
      <c r="Y1202" s="27">
        <v>214.68627093796385</v>
      </c>
      <c r="Z1202" s="27">
        <v>5031.1368104030425</v>
      </c>
      <c r="AA1202" s="35">
        <v>62.340548018211848</v>
      </c>
    </row>
    <row r="1203" spans="1:27" x14ac:dyDescent="0.35">
      <c r="A1203" s="25" t="s">
        <v>808</v>
      </c>
      <c r="B1203" s="26"/>
      <c r="C1203" s="27">
        <v>1349.049</v>
      </c>
      <c r="D1203" s="27">
        <v>25893.65</v>
      </c>
      <c r="E1203" s="27">
        <v>22183.9</v>
      </c>
      <c r="F1203" s="27">
        <v>56505.69</v>
      </c>
      <c r="G1203" s="27">
        <v>4577.3130000000001</v>
      </c>
      <c r="H1203" s="27">
        <v>11747.21</v>
      </c>
      <c r="I1203" s="28">
        <v>0.38965107459558485</v>
      </c>
      <c r="J1203" s="29">
        <v>0.35375869448117447</v>
      </c>
      <c r="K1203" s="29">
        <v>2.0580603102623992E-2</v>
      </c>
      <c r="L1203" s="30">
        <v>5.2818032451172899E-2</v>
      </c>
      <c r="M1203" s="164">
        <v>0.42664224393902295</v>
      </c>
      <c r="N1203" s="28">
        <v>1.8812335069392068</v>
      </c>
      <c r="O1203" s="29">
        <v>0.84718196823511971</v>
      </c>
      <c r="P1203" s="32">
        <v>0.58029534599238686</v>
      </c>
      <c r="Q1203" s="161">
        <v>273.66470657067663</v>
      </c>
      <c r="R1203" s="33">
        <v>1.9687006365141477</v>
      </c>
      <c r="S1203" s="26">
        <v>2.3438841657295502</v>
      </c>
      <c r="T1203" s="33">
        <v>1.8812335069392068</v>
      </c>
      <c r="U1203" s="32">
        <v>0.95557113765665591</v>
      </c>
      <c r="V1203" s="34">
        <v>5003.203160659662</v>
      </c>
      <c r="W1203" s="27">
        <v>16.470001589474904</v>
      </c>
      <c r="X1203" s="27">
        <v>7781.6796466562646</v>
      </c>
      <c r="Y1203" s="27">
        <v>167.80735043072764</v>
      </c>
      <c r="Z1203" s="27">
        <v>5701.9354266579585</v>
      </c>
      <c r="AA1203" s="35">
        <v>39.07263962331217</v>
      </c>
    </row>
    <row r="1204" spans="1:27" x14ac:dyDescent="0.35">
      <c r="A1204" s="25" t="s">
        <v>809</v>
      </c>
      <c r="B1204" s="26"/>
      <c r="C1204" s="27">
        <v>1427.2809999999999</v>
      </c>
      <c r="D1204" s="27">
        <v>24768.38</v>
      </c>
      <c r="E1204" s="27">
        <v>22662.84</v>
      </c>
      <c r="F1204" s="27">
        <v>53259.97</v>
      </c>
      <c r="G1204" s="27">
        <v>5274.701</v>
      </c>
      <c r="H1204" s="27">
        <v>12577.2</v>
      </c>
      <c r="I1204" s="28">
        <v>0.4193859523582355</v>
      </c>
      <c r="J1204" s="29">
        <v>0.34059361634001672</v>
      </c>
      <c r="K1204" s="29">
        <v>2.3716212495412455E-2</v>
      </c>
      <c r="L1204" s="30">
        <v>5.6549849517025047E-2</v>
      </c>
      <c r="M1204" s="164">
        <v>0.41170513947960202</v>
      </c>
      <c r="N1204" s="28">
        <v>4.0485114994437588</v>
      </c>
      <c r="O1204" s="29">
        <v>0.85892023818521934</v>
      </c>
      <c r="P1204" s="32">
        <v>0.78014665898122182</v>
      </c>
      <c r="Q1204" s="161">
        <v>287.52293336885936</v>
      </c>
      <c r="R1204" s="33">
        <v>4.1229933507887102</v>
      </c>
      <c r="S1204" s="26">
        <v>2.4289227996133507</v>
      </c>
      <c r="T1204" s="33">
        <v>4.0485114994437588</v>
      </c>
      <c r="U1204" s="32">
        <v>0.98193500570872772</v>
      </c>
      <c r="V1204" s="34">
        <v>5022.7225013380794</v>
      </c>
      <c r="W1204" s="27">
        <v>22.123335640453401</v>
      </c>
      <c r="X1204" s="27">
        <v>7943.5691169195588</v>
      </c>
      <c r="Y1204" s="27">
        <v>359.52791188010178</v>
      </c>
      <c r="Z1204" s="27">
        <v>5751.9161035034094</v>
      </c>
      <c r="AA1204" s="35">
        <v>80.186873828851276</v>
      </c>
    </row>
    <row r="1205" spans="1:27" x14ac:dyDescent="0.35">
      <c r="A1205" s="25" t="s">
        <v>810</v>
      </c>
      <c r="B1205" s="26"/>
      <c r="C1205" s="27">
        <v>1534.5070000000001</v>
      </c>
      <c r="D1205" s="27">
        <v>29595.25</v>
      </c>
      <c r="E1205" s="27">
        <v>23450.95</v>
      </c>
      <c r="F1205" s="27">
        <v>62635.37</v>
      </c>
      <c r="G1205" s="27">
        <v>17548.86</v>
      </c>
      <c r="H1205" s="27">
        <v>167105.9</v>
      </c>
      <c r="I1205" s="28">
        <v>0.10501639978001974</v>
      </c>
      <c r="J1205" s="29">
        <v>0.39129942023915687</v>
      </c>
      <c r="K1205" s="29">
        <v>7.8903523216243693E-2</v>
      </c>
      <c r="L1205" s="30">
        <v>0.75134477454497306</v>
      </c>
      <c r="M1205" s="164">
        <v>4.9121560760362764</v>
      </c>
      <c r="N1205" s="28">
        <v>3.263294131802891</v>
      </c>
      <c r="O1205" s="29">
        <v>0.78996448686956589</v>
      </c>
      <c r="P1205" s="32">
        <v>0.66849195470426725</v>
      </c>
      <c r="Q1205" s="31">
        <v>22.163653590429163</v>
      </c>
      <c r="R1205" s="33">
        <v>3.3310614050424703</v>
      </c>
      <c r="S1205" s="26">
        <v>0.20357659335753872</v>
      </c>
      <c r="T1205" s="33">
        <v>3.263294131802891</v>
      </c>
      <c r="U1205" s="32">
        <v>0.97965595196264021</v>
      </c>
      <c r="V1205" s="34">
        <v>4903.7499315482592</v>
      </c>
      <c r="W1205" s="27">
        <v>19.057432587862415</v>
      </c>
      <c r="X1205" s="27">
        <v>1194.5051951062107</v>
      </c>
      <c r="Y1205" s="27">
        <v>70.773771149036065</v>
      </c>
      <c r="Z1205" s="27">
        <v>3190.9269377054447</v>
      </c>
      <c r="AA1205" s="35">
        <v>62.746419316010815</v>
      </c>
    </row>
    <row r="1206" spans="1:27" x14ac:dyDescent="0.35">
      <c r="A1206" s="25" t="s">
        <v>811</v>
      </c>
      <c r="B1206" s="26"/>
      <c r="C1206" s="27">
        <v>9215.9590000000007</v>
      </c>
      <c r="D1206" s="27">
        <v>175406.9</v>
      </c>
      <c r="E1206" s="27">
        <v>139842.70000000001</v>
      </c>
      <c r="F1206" s="27">
        <v>381294.8</v>
      </c>
      <c r="G1206" s="27">
        <v>9981.2219999999998</v>
      </c>
      <c r="H1206" s="27">
        <v>20978.87</v>
      </c>
      <c r="I1206" s="28">
        <v>0.47577500599412648</v>
      </c>
      <c r="J1206" s="29">
        <v>2.3561006294332913</v>
      </c>
      <c r="K1206" s="29">
        <v>4.4877763102758941E-2</v>
      </c>
      <c r="L1206" s="30">
        <v>9.4325600414816593E-2</v>
      </c>
      <c r="M1206" s="164">
        <v>0.11318022533142993</v>
      </c>
      <c r="N1206" s="28">
        <v>6.8332854444012856</v>
      </c>
      <c r="O1206" s="29">
        <v>0.8456121699364475</v>
      </c>
      <c r="P1206" s="32">
        <v>0.47664643758574521</v>
      </c>
      <c r="Q1206" s="34">
        <v>1029.6902810984086</v>
      </c>
      <c r="R1206" s="33">
        <v>6.8498891809378684</v>
      </c>
      <c r="S1206" s="26">
        <v>8.8354657103010901</v>
      </c>
      <c r="T1206" s="33">
        <v>6.8332854444012856</v>
      </c>
      <c r="U1206" s="32">
        <v>0.99757605764151802</v>
      </c>
      <c r="V1206" s="34">
        <v>5000.5710179435628</v>
      </c>
      <c r="W1206" s="27">
        <v>13.529788508980314</v>
      </c>
      <c r="X1206" s="27">
        <v>14736.469318702448</v>
      </c>
      <c r="Y1206" s="27">
        <v>746.49027808208302</v>
      </c>
      <c r="Z1206" s="27">
        <v>7044.7114104481343</v>
      </c>
      <c r="AA1206" s="35">
        <v>130.24760682930082</v>
      </c>
    </row>
    <row r="1207" spans="1:27" x14ac:dyDescent="0.35">
      <c r="A1207" s="25" t="s">
        <v>812</v>
      </c>
      <c r="B1207" s="26"/>
      <c r="C1207" s="27">
        <v>5124.0429999999997</v>
      </c>
      <c r="D1207" s="27">
        <v>100447.5</v>
      </c>
      <c r="E1207" s="27">
        <v>85001.2</v>
      </c>
      <c r="F1207" s="27">
        <v>213159.1</v>
      </c>
      <c r="G1207" s="27">
        <v>4137.7650000000003</v>
      </c>
      <c r="H1207" s="27">
        <v>35836.080000000002</v>
      </c>
      <c r="I1207" s="28">
        <v>0.11546366120401562</v>
      </c>
      <c r="J1207" s="29">
        <v>1.3483133142367085</v>
      </c>
      <c r="K1207" s="29">
        <v>1.8604298896957444E-2</v>
      </c>
      <c r="L1207" s="30">
        <v>0.16112687492288197</v>
      </c>
      <c r="M1207" s="164">
        <v>0.35112590510669006</v>
      </c>
      <c r="N1207" s="28">
        <v>5.096841014866528</v>
      </c>
      <c r="O1207" s="29">
        <v>0.84072569655438911</v>
      </c>
      <c r="P1207" s="32">
        <v>0.45278444323328088</v>
      </c>
      <c r="Q1207" s="161">
        <v>329.98742719517219</v>
      </c>
      <c r="R1207" s="33">
        <v>5.1169133354845604</v>
      </c>
      <c r="S1207" s="26">
        <v>2.8479812667087288</v>
      </c>
      <c r="T1207" s="33">
        <v>5.096841014866528</v>
      </c>
      <c r="U1207" s="32">
        <v>0.99607725999992303</v>
      </c>
      <c r="V1207" s="34">
        <v>4992.3443263348308</v>
      </c>
      <c r="W1207" s="27">
        <v>12.857100221134553</v>
      </c>
      <c r="X1207" s="27">
        <v>8686.8568217416432</v>
      </c>
      <c r="Y1207" s="27">
        <v>468.88189907590277</v>
      </c>
      <c r="Z1207" s="27">
        <v>5891.3341019962691</v>
      </c>
      <c r="AA1207" s="35">
        <v>98.647606292936871</v>
      </c>
    </row>
    <row r="1208" spans="1:27" x14ac:dyDescent="0.35">
      <c r="A1208" s="25" t="s">
        <v>813</v>
      </c>
      <c r="B1208" s="26"/>
      <c r="C1208" s="27">
        <v>13859.06</v>
      </c>
      <c r="D1208" s="27">
        <v>260576.1</v>
      </c>
      <c r="E1208" s="27">
        <v>222269.1</v>
      </c>
      <c r="F1208" s="27">
        <v>567789.19999999995</v>
      </c>
      <c r="G1208" s="27">
        <v>29561.119999999999</v>
      </c>
      <c r="H1208" s="27">
        <v>110284.8</v>
      </c>
      <c r="I1208" s="28">
        <v>0.26804346564531101</v>
      </c>
      <c r="J1208" s="29">
        <v>3.5538299800332447</v>
      </c>
      <c r="K1208" s="29">
        <v>0.13291327859577007</v>
      </c>
      <c r="L1208" s="30">
        <v>0.49586464745851255</v>
      </c>
      <c r="M1208" s="164">
        <v>0.38751525887053567</v>
      </c>
      <c r="N1208" s="28">
        <v>4.7652655515384685</v>
      </c>
      <c r="O1208" s="29">
        <v>0.8465826790843185</v>
      </c>
      <c r="P1208" s="32">
        <v>0.42476246405473173</v>
      </c>
      <c r="Q1208" s="161">
        <v>301.08319348792958</v>
      </c>
      <c r="R1208" s="33">
        <v>4.7841591662014205</v>
      </c>
      <c r="S1208" s="26">
        <v>2.5805435453422709</v>
      </c>
      <c r="T1208" s="33">
        <v>4.7652655515384685</v>
      </c>
      <c r="U1208" s="32">
        <v>0.99605079722338052</v>
      </c>
      <c r="V1208" s="34">
        <v>5002.1989207469733</v>
      </c>
      <c r="W1208" s="27">
        <v>12.056182005715629</v>
      </c>
      <c r="X1208" s="27">
        <v>8222.4955177808533</v>
      </c>
      <c r="Y1208" s="27">
        <v>428.24496743316377</v>
      </c>
      <c r="Z1208" s="27">
        <v>5798.5504945566918</v>
      </c>
      <c r="AA1208" s="35">
        <v>92.490180875091028</v>
      </c>
    </row>
    <row r="1209" spans="1:27" x14ac:dyDescent="0.35">
      <c r="A1209" s="25" t="s">
        <v>814</v>
      </c>
      <c r="B1209" s="26"/>
      <c r="C1209" s="27">
        <v>8046.07</v>
      </c>
      <c r="D1209" s="27">
        <v>153445.29999999999</v>
      </c>
      <c r="E1209" s="27">
        <v>130114.8</v>
      </c>
      <c r="F1209" s="27">
        <v>333556.7</v>
      </c>
      <c r="G1209" s="27">
        <v>8743.0759999999991</v>
      </c>
      <c r="H1209" s="27">
        <v>92685.23</v>
      </c>
      <c r="I1209" s="28">
        <v>9.4330844299571781E-2</v>
      </c>
      <c r="J1209" s="29">
        <v>2.0874323028278727</v>
      </c>
      <c r="K1209" s="29">
        <v>3.9310787147847949E-2</v>
      </c>
      <c r="L1209" s="30">
        <v>0.41673312096101317</v>
      </c>
      <c r="M1209" s="164">
        <v>0.53910710605777823</v>
      </c>
      <c r="N1209" s="28">
        <v>4.0110192237116857</v>
      </c>
      <c r="O1209" s="29">
        <v>0.84260600222634507</v>
      </c>
      <c r="P1209" s="32">
        <v>0.45918898123062885</v>
      </c>
      <c r="Q1209" s="161">
        <v>215.40482904038134</v>
      </c>
      <c r="R1209" s="33">
        <v>4.0372180686047061</v>
      </c>
      <c r="S1209" s="26">
        <v>1.8549189739168939</v>
      </c>
      <c r="T1209" s="33">
        <v>4.0110192237116857</v>
      </c>
      <c r="U1209" s="32">
        <v>0.99351066886954786</v>
      </c>
      <c r="V1209" s="34">
        <v>4995.5159393879421</v>
      </c>
      <c r="W1209" s="27">
        <v>13.037143929188833</v>
      </c>
      <c r="X1209" s="27">
        <v>6762.5686529627337</v>
      </c>
      <c r="Y1209" s="27">
        <v>327.53254948227641</v>
      </c>
      <c r="Z1209" s="27">
        <v>5459.8678601483116</v>
      </c>
      <c r="AA1209" s="35">
        <v>78.493909411582536</v>
      </c>
    </row>
    <row r="1210" spans="1:27" x14ac:dyDescent="0.35">
      <c r="A1210" s="25" t="s">
        <v>815</v>
      </c>
      <c r="B1210" s="26"/>
      <c r="C1210" s="27" t="s">
        <v>896</v>
      </c>
      <c r="D1210" s="27">
        <v>536.49530000000004</v>
      </c>
      <c r="E1210" s="27">
        <v>451.99079999999998</v>
      </c>
      <c r="F1210" s="27">
        <v>1163.2370000000001</v>
      </c>
      <c r="G1210" s="27">
        <v>253.4477</v>
      </c>
      <c r="H1210" s="27">
        <v>855.91179999999997</v>
      </c>
      <c r="I1210" s="28">
        <v>0.29611427252200517</v>
      </c>
      <c r="J1210" s="29">
        <v>7.278324469016122E-3</v>
      </c>
      <c r="K1210" s="29">
        <v>1.1395564430426572E-3</v>
      </c>
      <c r="L1210" s="30">
        <v>3.8483671635853797E-3</v>
      </c>
      <c r="M1210" s="164">
        <v>1.4358335793112895</v>
      </c>
      <c r="N1210" s="28">
        <v>6.8337683177633091</v>
      </c>
      <c r="O1210" s="29">
        <v>0.80127935571130293</v>
      </c>
      <c r="P1210" s="32">
        <v>5.4224456850442762</v>
      </c>
      <c r="Q1210" s="31">
        <v>76.91052767994843</v>
      </c>
      <c r="R1210" s="33">
        <v>8.7237209164507821</v>
      </c>
      <c r="S1210" s="26">
        <v>0.69645954406475086</v>
      </c>
      <c r="T1210" s="33">
        <v>6.8337683177633091</v>
      </c>
      <c r="U1210" s="32">
        <v>0.78335476148446137</v>
      </c>
      <c r="V1210" s="34">
        <v>4924.012269239669</v>
      </c>
      <c r="W1210" s="27">
        <v>154.44233494120527</v>
      </c>
      <c r="X1210" s="27">
        <v>3407.2100451421952</v>
      </c>
      <c r="Y1210" s="27">
        <v>351.92674180945824</v>
      </c>
      <c r="Z1210" s="27">
        <v>4422.5629154310891</v>
      </c>
      <c r="AA1210" s="35">
        <v>161.35673585560926</v>
      </c>
    </row>
    <row r="1211" spans="1:27" x14ac:dyDescent="0.35">
      <c r="A1211" s="25" t="s">
        <v>816</v>
      </c>
      <c r="B1211" s="26"/>
      <c r="C1211" s="27">
        <v>1216.4829999999999</v>
      </c>
      <c r="D1211" s="27">
        <v>22203.26</v>
      </c>
      <c r="E1211" s="27">
        <v>18573.11</v>
      </c>
      <c r="F1211" s="27">
        <v>48016.53</v>
      </c>
      <c r="G1211" s="27">
        <v>529.12819999999999</v>
      </c>
      <c r="H1211" s="27">
        <v>20087.21</v>
      </c>
      <c r="I1211" s="28">
        <v>2.634154768133554E-2</v>
      </c>
      <c r="J1211" s="29">
        <v>0.3003469808661261</v>
      </c>
      <c r="K1211" s="29">
        <v>2.3790764307806455E-3</v>
      </c>
      <c r="L1211" s="30">
        <v>9.0316501504061369E-2</v>
      </c>
      <c r="M1211" s="164">
        <v>0.85124259651986356</v>
      </c>
      <c r="N1211" s="28">
        <v>3.6807984100949582</v>
      </c>
      <c r="O1211" s="29">
        <v>0.8387929121602391</v>
      </c>
      <c r="P1211" s="32">
        <v>0.60159204681351319</v>
      </c>
      <c r="Q1211" s="161">
        <v>135.80236943112411</v>
      </c>
      <c r="R1211" s="33">
        <v>3.7296367016838041</v>
      </c>
      <c r="S1211" s="26">
        <v>1.1747532420115037</v>
      </c>
      <c r="T1211" s="33">
        <v>3.6807984100949582</v>
      </c>
      <c r="U1211" s="32">
        <v>0.9869053488328241</v>
      </c>
      <c r="V1211" s="34">
        <v>4989.076330259727</v>
      </c>
      <c r="W1211" s="27">
        <v>17.085042144446856</v>
      </c>
      <c r="X1211" s="27">
        <v>5008.3172032603024</v>
      </c>
      <c r="Y1211" s="27">
        <v>251.38053025498448</v>
      </c>
      <c r="Z1211" s="27">
        <v>4994.199447064434</v>
      </c>
      <c r="AA1211" s="35">
        <v>72.533075064862714</v>
      </c>
    </row>
    <row r="1212" spans="1:27" x14ac:dyDescent="0.35">
      <c r="A1212" s="25" t="s">
        <v>817</v>
      </c>
      <c r="B1212" s="26"/>
      <c r="C1212" s="27">
        <v>5218.3760000000002</v>
      </c>
      <c r="D1212" s="27">
        <v>89631.78</v>
      </c>
      <c r="E1212" s="27">
        <v>76007.23</v>
      </c>
      <c r="F1212" s="27">
        <v>191481.5</v>
      </c>
      <c r="G1212" s="27">
        <v>1481.9449999999999</v>
      </c>
      <c r="H1212" s="27">
        <v>17475</v>
      </c>
      <c r="I1212" s="28">
        <v>8.4803719599427757E-2</v>
      </c>
      <c r="J1212" s="29">
        <v>1.2079802212099302</v>
      </c>
      <c r="K1212" s="29">
        <v>6.6631497266885871E-3</v>
      </c>
      <c r="L1212" s="30">
        <v>7.8571432457940779E-2</v>
      </c>
      <c r="M1212" s="164">
        <v>0.17658845541423043</v>
      </c>
      <c r="N1212" s="28">
        <v>3.8390059098013891</v>
      </c>
      <c r="O1212" s="29">
        <v>0.84548628052536212</v>
      </c>
      <c r="P1212" s="32">
        <v>0.60377582701442523</v>
      </c>
      <c r="Q1212" s="161">
        <v>659.85756507191422</v>
      </c>
      <c r="R1212" s="33">
        <v>3.8861950060151309</v>
      </c>
      <c r="S1212" s="26">
        <v>5.6628843468518992</v>
      </c>
      <c r="T1212" s="33">
        <v>3.8390059098013891</v>
      </c>
      <c r="U1212" s="32">
        <v>0.98785724953567655</v>
      </c>
      <c r="V1212" s="34">
        <v>5000.35970943748</v>
      </c>
      <c r="W1212" s="27">
        <v>17.138562875199376</v>
      </c>
      <c r="X1212" s="27">
        <v>12225.962777830176</v>
      </c>
      <c r="Y1212" s="27">
        <v>407.51441739990696</v>
      </c>
      <c r="Z1212" s="27">
        <v>6593.4287786216082</v>
      </c>
      <c r="AA1212" s="35">
        <v>75.891945609379036</v>
      </c>
    </row>
    <row r="1213" spans="1:27" x14ac:dyDescent="0.35">
      <c r="A1213" s="25" t="s">
        <v>818</v>
      </c>
      <c r="B1213" s="26"/>
      <c r="C1213" s="27">
        <v>14804.14</v>
      </c>
      <c r="D1213" s="27">
        <v>284573.40000000002</v>
      </c>
      <c r="E1213" s="27">
        <v>239286.2</v>
      </c>
      <c r="F1213" s="27">
        <v>611163</v>
      </c>
      <c r="G1213" s="27">
        <v>6235.4250000000002</v>
      </c>
      <c r="H1213" s="27">
        <v>15432.79</v>
      </c>
      <c r="I1213" s="28">
        <v>0.40403744235488204</v>
      </c>
      <c r="J1213" s="29">
        <v>3.8392778152850147</v>
      </c>
      <c r="K1213" s="29">
        <v>2.803583829665553E-2</v>
      </c>
      <c r="L1213" s="30">
        <v>6.9389208419031984E-2</v>
      </c>
      <c r="M1213" s="164">
        <v>5.1154206727306847E-2</v>
      </c>
      <c r="N1213" s="28">
        <v>3.8906334776836959</v>
      </c>
      <c r="O1213" s="29">
        <v>0.84729386993386213</v>
      </c>
      <c r="P1213" s="32">
        <v>0.43001030730024392</v>
      </c>
      <c r="Q1213" s="34">
        <v>2282.7515865710861</v>
      </c>
      <c r="R1213" s="33">
        <v>3.9143246827591578</v>
      </c>
      <c r="S1213" s="26">
        <v>19.548734385244327</v>
      </c>
      <c r="T1213" s="33">
        <v>3.8906334776836959</v>
      </c>
      <c r="U1213" s="32">
        <v>0.99394756260771855</v>
      </c>
      <c r="V1213" s="34">
        <v>5003.3905928023778</v>
      </c>
      <c r="W1213" s="27">
        <v>12.204496105801836</v>
      </c>
      <c r="X1213" s="27">
        <v>19486.216612106025</v>
      </c>
      <c r="Y1213" s="27">
        <v>460.36513007549365</v>
      </c>
      <c r="Z1213" s="27">
        <v>7852.5407954651491</v>
      </c>
      <c r="AA1213" s="35">
        <v>76.500390677232645</v>
      </c>
    </row>
    <row r="1214" spans="1:27" x14ac:dyDescent="0.35">
      <c r="A1214" s="25" t="s">
        <v>819</v>
      </c>
      <c r="B1214" s="26"/>
      <c r="C1214" s="27">
        <v>1326.01</v>
      </c>
      <c r="D1214" s="27">
        <v>26017.3</v>
      </c>
      <c r="E1214" s="27">
        <v>22493.7</v>
      </c>
      <c r="F1214" s="27">
        <v>56754.65</v>
      </c>
      <c r="G1214" s="27">
        <v>2800.538</v>
      </c>
      <c r="H1214" s="27">
        <v>19037.54</v>
      </c>
      <c r="I1214" s="28">
        <v>0.14710608618550505</v>
      </c>
      <c r="J1214" s="29">
        <v>0.35606698470722692</v>
      </c>
      <c r="K1214" s="29">
        <v>1.2591833036503377E-2</v>
      </c>
      <c r="L1214" s="30">
        <v>8.5596954979991174E-2</v>
      </c>
      <c r="M1214" s="164">
        <v>0.81590899904332537</v>
      </c>
      <c r="N1214" s="28">
        <v>5.2005857104350026</v>
      </c>
      <c r="O1214" s="29">
        <v>0.86332815323861289</v>
      </c>
      <c r="P1214" s="32">
        <v>0.87801430445104145</v>
      </c>
      <c r="Q1214" s="161">
        <v>145.82773270370697</v>
      </c>
      <c r="R1214" s="33">
        <v>5.2741824817123453</v>
      </c>
      <c r="S1214" s="26">
        <v>1.2256268789442526</v>
      </c>
      <c r="T1214" s="33">
        <v>5.2005857104350026</v>
      </c>
      <c r="U1214" s="32">
        <v>0.9860458428329828</v>
      </c>
      <c r="V1214" s="34">
        <v>5029.9792852479768</v>
      </c>
      <c r="W1214" s="27">
        <v>24.890803849793077</v>
      </c>
      <c r="X1214" s="27">
        <v>5157.3803015744206</v>
      </c>
      <c r="Y1214" s="27">
        <v>359.05058334391833</v>
      </c>
      <c r="Z1214" s="27">
        <v>5066.0100657091289</v>
      </c>
      <c r="AA1214" s="35">
        <v>101.1655100391099</v>
      </c>
    </row>
    <row r="1215" spans="1:27" x14ac:dyDescent="0.35">
      <c r="A1215" s="25" t="s">
        <v>820</v>
      </c>
      <c r="B1215" s="26"/>
      <c r="C1215" s="27">
        <v>2088.748</v>
      </c>
      <c r="D1215" s="27">
        <v>36973.22</v>
      </c>
      <c r="E1215" s="27">
        <v>31608.59</v>
      </c>
      <c r="F1215" s="27">
        <v>82456.92</v>
      </c>
      <c r="G1215" s="27">
        <v>3564.6439999999998</v>
      </c>
      <c r="H1215" s="27">
        <v>15082.55</v>
      </c>
      <c r="I1215" s="28">
        <v>0.23634226307885606</v>
      </c>
      <c r="J1215" s="29">
        <v>0.51089700358197543</v>
      </c>
      <c r="K1215" s="29">
        <v>1.6027421189276327E-2</v>
      </c>
      <c r="L1215" s="30">
        <v>6.7814452567583089E-2</v>
      </c>
      <c r="M1215" s="164">
        <v>0.38998653204356598</v>
      </c>
      <c r="N1215" s="28">
        <v>2.3666337907217048</v>
      </c>
      <c r="O1215" s="29">
        <v>0.84055258621369244</v>
      </c>
      <c r="P1215" s="32">
        <v>0.5345369344420684</v>
      </c>
      <c r="Q1215" s="161">
        <v>297.0442997602226</v>
      </c>
      <c r="R1215" s="33">
        <v>2.426249210956803</v>
      </c>
      <c r="S1215" s="26">
        <v>2.5641911138825906</v>
      </c>
      <c r="T1215" s="33">
        <v>2.3666337907217048</v>
      </c>
      <c r="U1215" s="32">
        <v>0.97542897903237702</v>
      </c>
      <c r="V1215" s="34">
        <v>4992.0519530189149</v>
      </c>
      <c r="W1215" s="27">
        <v>15.17870897053133</v>
      </c>
      <c r="X1215" s="27">
        <v>8192.9871496839678</v>
      </c>
      <c r="Y1215" s="27">
        <v>215.86242974940251</v>
      </c>
      <c r="Z1215" s="27">
        <v>5784.8831115099347</v>
      </c>
      <c r="AA1215" s="35">
        <v>47.955638961107979</v>
      </c>
    </row>
    <row r="1216" spans="1:27" x14ac:dyDescent="0.35">
      <c r="A1216" s="25" t="s">
        <v>821</v>
      </c>
      <c r="B1216" s="26"/>
      <c r="C1216" s="27">
        <v>1068.806</v>
      </c>
      <c r="D1216" s="27">
        <v>20719.36</v>
      </c>
      <c r="E1216" s="27">
        <v>17755.54</v>
      </c>
      <c r="F1216" s="27">
        <v>44142.720000000001</v>
      </c>
      <c r="G1216" s="27">
        <v>4503.8119999999999</v>
      </c>
      <c r="H1216" s="27">
        <v>19138.330000000002</v>
      </c>
      <c r="I1216" s="28">
        <v>0.23532941484445088</v>
      </c>
      <c r="J1216" s="29">
        <v>0.27945874876645405</v>
      </c>
      <c r="K1216" s="29">
        <v>2.0250126487053686E-2</v>
      </c>
      <c r="L1216" s="30">
        <v>8.6050128924336583E-2</v>
      </c>
      <c r="M1216" s="164">
        <v>0.77119883521658095</v>
      </c>
      <c r="N1216" s="28">
        <v>3.2707483196447207</v>
      </c>
      <c r="O1216" s="29">
        <v>0.8427164158705831</v>
      </c>
      <c r="P1216" s="32">
        <v>0.64760993541688316</v>
      </c>
      <c r="Q1216" s="161">
        <v>150.59863383978691</v>
      </c>
      <c r="R1216" s="33">
        <v>3.3342455216899407</v>
      </c>
      <c r="S1216" s="26">
        <v>1.2966824563721797</v>
      </c>
      <c r="T1216" s="33">
        <v>3.2707483196447207</v>
      </c>
      <c r="U1216" s="32">
        <v>0.98095605088702742</v>
      </c>
      <c r="V1216" s="34">
        <v>4995.7019462537382</v>
      </c>
      <c r="W1216" s="27">
        <v>18.38658005357841</v>
      </c>
      <c r="X1216" s="27">
        <v>5359.972095967918</v>
      </c>
      <c r="Y1216" s="27">
        <v>233.79162341077972</v>
      </c>
      <c r="Z1216" s="27">
        <v>5098.4784094600827</v>
      </c>
      <c r="AA1216" s="35">
        <v>65.129878518559963</v>
      </c>
    </row>
    <row r="1217" spans="1:27" x14ac:dyDescent="0.35">
      <c r="A1217" s="25" t="s">
        <v>822</v>
      </c>
      <c r="B1217" s="26"/>
      <c r="C1217" s="27">
        <v>746.21709999999996</v>
      </c>
      <c r="D1217" s="27">
        <v>13235.26</v>
      </c>
      <c r="E1217" s="27">
        <v>11019.34</v>
      </c>
      <c r="F1217" s="27">
        <v>29895.9</v>
      </c>
      <c r="G1217" s="27">
        <v>3953.1410000000001</v>
      </c>
      <c r="H1217" s="27">
        <v>39000.699999999997</v>
      </c>
      <c r="I1217" s="28">
        <v>0.10136077044770993</v>
      </c>
      <c r="J1217" s="29">
        <v>0.18316711344478176</v>
      </c>
      <c r="K1217" s="29">
        <v>1.7774188902902232E-2</v>
      </c>
      <c r="L1217" s="30">
        <v>0.17535570047853566</v>
      </c>
      <c r="M1217" s="164">
        <v>3.1112707017751449</v>
      </c>
      <c r="N1217" s="28">
        <v>5.5179554382916125</v>
      </c>
      <c r="O1217" s="29">
        <v>0.80984191894141466</v>
      </c>
      <c r="P1217" s="32">
        <v>0.84958146608148377</v>
      </c>
      <c r="Q1217" s="31">
        <v>35.873057757715529</v>
      </c>
      <c r="R1217" s="33">
        <v>5.5829759883489691</v>
      </c>
      <c r="S1217" s="26">
        <v>0.32141208395317289</v>
      </c>
      <c r="T1217" s="33">
        <v>5.5179554382916125</v>
      </c>
      <c r="U1217" s="32">
        <v>0.98835378296574317</v>
      </c>
      <c r="V1217" s="34">
        <v>4939.1445107683194</v>
      </c>
      <c r="W1217" s="27">
        <v>24.181396391611216</v>
      </c>
      <c r="X1217" s="27">
        <v>1796.6215979550191</v>
      </c>
      <c r="Y1217" s="27">
        <v>170.7597783145261</v>
      </c>
      <c r="Z1217" s="27">
        <v>3662.9752168305968</v>
      </c>
      <c r="AA1217" s="35">
        <v>104.71259214056818</v>
      </c>
    </row>
    <row r="1218" spans="1:27" x14ac:dyDescent="0.35">
      <c r="A1218" s="25" t="s">
        <v>823</v>
      </c>
      <c r="B1218" s="26"/>
      <c r="C1218" s="27" t="s">
        <v>896</v>
      </c>
      <c r="D1218" s="27">
        <v>2913.2689999999998</v>
      </c>
      <c r="E1218" s="27">
        <v>2439.2750000000001</v>
      </c>
      <c r="F1218" s="27">
        <v>6274.32</v>
      </c>
      <c r="G1218" s="27">
        <v>164.72919999999999</v>
      </c>
      <c r="H1218" s="27">
        <v>1642.5409999999999</v>
      </c>
      <c r="I1218" s="28">
        <v>0.10028924696552476</v>
      </c>
      <c r="J1218" s="29">
        <v>3.9328521755017019E-2</v>
      </c>
      <c r="K1218" s="29">
        <v>7.4065861010876206E-4</v>
      </c>
      <c r="L1218" s="30">
        <v>7.3852245631415448E-3</v>
      </c>
      <c r="M1218" s="164">
        <v>0.5316937130074143</v>
      </c>
      <c r="N1218" s="28">
        <v>2.9098930847491631</v>
      </c>
      <c r="O1218" s="29">
        <v>0.838417724017824</v>
      </c>
      <c r="P1218" s="32">
        <v>1.3677230653374168</v>
      </c>
      <c r="Q1218" s="161">
        <v>217.32258829074624</v>
      </c>
      <c r="R1218" s="33">
        <v>3.2152984539739045</v>
      </c>
      <c r="S1218" s="26">
        <v>1.8807820659449013</v>
      </c>
      <c r="T1218" s="33">
        <v>2.9098930847491631</v>
      </c>
      <c r="U1218" s="32">
        <v>0.90501492362325497</v>
      </c>
      <c r="V1218" s="34">
        <v>4988.4410263259178</v>
      </c>
      <c r="W1218" s="27">
        <v>38.844030342845628</v>
      </c>
      <c r="X1218" s="27">
        <v>6820.7046443832796</v>
      </c>
      <c r="Y1218" s="27">
        <v>240.39772313148842</v>
      </c>
      <c r="Z1218" s="27">
        <v>5468.8264525771274</v>
      </c>
      <c r="AA1218" s="35">
        <v>63.000586044565352</v>
      </c>
    </row>
    <row r="1219" spans="1:27" x14ac:dyDescent="0.35">
      <c r="A1219" s="25" t="s">
        <v>824</v>
      </c>
      <c r="B1219" s="26"/>
      <c r="C1219" s="27">
        <v>706.09130000000005</v>
      </c>
      <c r="D1219" s="27">
        <v>13613.49</v>
      </c>
      <c r="E1219" s="27">
        <v>11687.97</v>
      </c>
      <c r="F1219" s="27">
        <v>29592.39</v>
      </c>
      <c r="G1219" s="27">
        <v>1491.174</v>
      </c>
      <c r="H1219" s="27">
        <v>13540.06</v>
      </c>
      <c r="I1219" s="28">
        <v>0.11013053117933008</v>
      </c>
      <c r="J1219" s="29">
        <v>0.18568153665009249</v>
      </c>
      <c r="K1219" s="29">
        <v>6.7046453347088626E-3</v>
      </c>
      <c r="L1219" s="30">
        <v>6.0879079242716197E-2</v>
      </c>
      <c r="M1219" s="164">
        <v>0.92997447932914279</v>
      </c>
      <c r="N1219" s="28">
        <v>1.5836829750382417</v>
      </c>
      <c r="O1219" s="29">
        <v>0.84247138289549961</v>
      </c>
      <c r="P1219" s="32">
        <v>0.84058841278413621</v>
      </c>
      <c r="Q1219" s="161">
        <v>124.85043797293103</v>
      </c>
      <c r="R1219" s="33">
        <v>1.7929418967531909</v>
      </c>
      <c r="S1219" s="26">
        <v>1.0752983250909978</v>
      </c>
      <c r="T1219" s="33">
        <v>1.5836829750382417</v>
      </c>
      <c r="U1219" s="32">
        <v>0.88328739369976639</v>
      </c>
      <c r="V1219" s="34">
        <v>4995.2891197025865</v>
      </c>
      <c r="W1219" s="27">
        <v>23.865950080226366</v>
      </c>
      <c r="X1219" s="27">
        <v>4706.5586751121691</v>
      </c>
      <c r="Y1219" s="27">
        <v>104.93619577218033</v>
      </c>
      <c r="Z1219" s="27">
        <v>4909.4727133004126</v>
      </c>
      <c r="AA1219" s="35">
        <v>35.493497859719355</v>
      </c>
    </row>
    <row r="1220" spans="1:27" x14ac:dyDescent="0.35">
      <c r="A1220" s="25" t="s">
        <v>825</v>
      </c>
      <c r="B1220" s="26"/>
      <c r="C1220" s="27">
        <v>627.49040000000002</v>
      </c>
      <c r="D1220" s="27">
        <v>9555.2369999999992</v>
      </c>
      <c r="E1220" s="27">
        <v>8380.4349999999995</v>
      </c>
      <c r="F1220" s="27">
        <v>20733.14</v>
      </c>
      <c r="G1220" s="27">
        <v>2668.52</v>
      </c>
      <c r="H1220" s="27">
        <v>10641.01</v>
      </c>
      <c r="I1220" s="28">
        <v>0.2507769469251509</v>
      </c>
      <c r="J1220" s="29">
        <v>0.13079943258841448</v>
      </c>
      <c r="K1220" s="29">
        <v>1.199825115551726E-2</v>
      </c>
      <c r="L1220" s="30">
        <v>4.7844314649457646E-2</v>
      </c>
      <c r="M1220" s="164">
        <v>0.97638398972681706</v>
      </c>
      <c r="N1220" s="28">
        <v>1.9338334578555005</v>
      </c>
      <c r="O1220" s="29">
        <v>0.85591635215869066</v>
      </c>
      <c r="P1220" s="32">
        <v>0.80228404291332289</v>
      </c>
      <c r="Q1220" s="161">
        <v>120.81382024177876</v>
      </c>
      <c r="R1220" s="33">
        <v>2.0936502879503798</v>
      </c>
      <c r="S1220" s="26">
        <v>1.0241872158102372</v>
      </c>
      <c r="T1220" s="33">
        <v>1.9338334578555005</v>
      </c>
      <c r="U1220" s="32">
        <v>0.92366593837821165</v>
      </c>
      <c r="V1220" s="34">
        <v>5017.7544909780436</v>
      </c>
      <c r="W1220" s="27">
        <v>22.756030426537219</v>
      </c>
      <c r="X1220" s="27">
        <v>4545.8065758421171</v>
      </c>
      <c r="Y1220" s="27">
        <v>124.93402983736723</v>
      </c>
      <c r="Z1220" s="27">
        <v>4876.3708336500085</v>
      </c>
      <c r="AA1220" s="35">
        <v>41.316012843144563</v>
      </c>
    </row>
    <row r="1221" spans="1:27" x14ac:dyDescent="0.35">
      <c r="A1221" s="25" t="s">
        <v>826</v>
      </c>
      <c r="B1221" s="26"/>
      <c r="C1221" s="27">
        <v>17881.86</v>
      </c>
      <c r="D1221" s="27">
        <v>337716.8</v>
      </c>
      <c r="E1221" s="27">
        <v>289420.5</v>
      </c>
      <c r="F1221" s="27">
        <v>741217.6</v>
      </c>
      <c r="G1221" s="27">
        <v>15537.74</v>
      </c>
      <c r="H1221" s="27">
        <v>56048.36</v>
      </c>
      <c r="I1221" s="28">
        <v>0.27722024337554213</v>
      </c>
      <c r="J1221" s="29">
        <v>4.6285374502732752</v>
      </c>
      <c r="K1221" s="29">
        <v>6.9861086635710709E-2</v>
      </c>
      <c r="L1221" s="30">
        <v>0.25200571857615733</v>
      </c>
      <c r="M1221" s="164">
        <v>0.15881428634438335</v>
      </c>
      <c r="N1221" s="28">
        <v>2.8020384097324276</v>
      </c>
      <c r="O1221" s="29">
        <v>0.84494571992567402</v>
      </c>
      <c r="P1221" s="32">
        <v>0.43897062284365213</v>
      </c>
      <c r="Q1221" s="161">
        <v>733.23837489154755</v>
      </c>
      <c r="R1221" s="33">
        <v>2.8362148115640986</v>
      </c>
      <c r="S1221" s="26">
        <v>6.2966627437504847</v>
      </c>
      <c r="T1221" s="33">
        <v>2.8020384097324276</v>
      </c>
      <c r="U1221" s="32">
        <v>0.98794999529220295</v>
      </c>
      <c r="V1221" s="34">
        <v>4999.4519850112865</v>
      </c>
      <c r="W1221" s="27">
        <v>12.460957863764742</v>
      </c>
      <c r="X1221" s="27">
        <v>12811.71368403059</v>
      </c>
      <c r="Y1221" s="27">
        <v>304.44775242886317</v>
      </c>
      <c r="Z1221" s="27">
        <v>6700.3439481378509</v>
      </c>
      <c r="AA1221" s="35">
        <v>55.948342555175259</v>
      </c>
    </row>
    <row r="1222" spans="1:27" x14ac:dyDescent="0.35">
      <c r="A1222" s="25"/>
      <c r="B1222" s="26"/>
      <c r="C1222" s="27"/>
      <c r="D1222" s="27"/>
      <c r="E1222" s="27"/>
      <c r="F1222" s="27"/>
      <c r="G1222" s="27"/>
      <c r="H1222" s="27"/>
      <c r="I1222" s="28"/>
      <c r="J1222" s="29"/>
      <c r="K1222" s="29"/>
      <c r="L1222" s="30"/>
      <c r="M1222" s="164"/>
      <c r="N1222" s="28"/>
      <c r="O1222" s="29"/>
      <c r="P1222" s="32"/>
      <c r="Q1222" s="164"/>
      <c r="R1222" s="33"/>
      <c r="S1222" s="26"/>
      <c r="T1222" s="33"/>
      <c r="U1222" s="32"/>
      <c r="V1222" s="34"/>
      <c r="W1222" s="27"/>
      <c r="X1222" s="27"/>
      <c r="Y1222" s="27"/>
      <c r="Z1222" s="27"/>
      <c r="AA1222" s="35"/>
    </row>
    <row r="1223" spans="1:27" x14ac:dyDescent="0.35">
      <c r="A1223" s="97" t="s">
        <v>827</v>
      </c>
      <c r="B1223" s="98" t="s">
        <v>517</v>
      </c>
      <c r="C1223" s="99" t="s">
        <v>896</v>
      </c>
      <c r="D1223" s="99">
        <v>160.35749999999999</v>
      </c>
      <c r="E1223" s="99">
        <v>145.08420000000001</v>
      </c>
      <c r="F1223" s="99">
        <v>292.89370000000002</v>
      </c>
      <c r="G1223" s="99">
        <v>-1.937986</v>
      </c>
      <c r="H1223" s="99">
        <v>25.512039999999999</v>
      </c>
      <c r="I1223" s="100">
        <v>-7.5963584252768501E-2</v>
      </c>
      <c r="J1223" s="101">
        <v>2.0239031604478049E-3</v>
      </c>
      <c r="K1223" s="101">
        <v>-8.7136100774497753E-6</v>
      </c>
      <c r="L1223" s="102">
        <v>1.1470772690839961E-4</v>
      </c>
      <c r="M1223" s="166">
        <v>0.1473960647823348</v>
      </c>
      <c r="N1223" s="100">
        <v>10.800561585640782</v>
      </c>
      <c r="O1223" s="101">
        <v>1.1463753655099413</v>
      </c>
      <c r="P1223" s="103">
        <v>8.9887396339849062</v>
      </c>
      <c r="Q1223" s="166">
        <v>1071.8818060520168</v>
      </c>
      <c r="R1223" s="104">
        <v>14.051675016623122</v>
      </c>
      <c r="S1223" s="98">
        <v>6.7844416435183454</v>
      </c>
      <c r="T1223" s="104">
        <v>10.800561585640782</v>
      </c>
      <c r="U1223" s="103">
        <v>0.76863160960267907</v>
      </c>
      <c r="V1223" s="105">
        <v>5428.5963150973021</v>
      </c>
      <c r="W1223" s="99">
        <v>250.72001031256798</v>
      </c>
      <c r="X1223" s="99">
        <v>13228.861116018668</v>
      </c>
      <c r="Y1223" s="99">
        <v>1111.9538960559639</v>
      </c>
      <c r="Z1223" s="99">
        <v>7085.448122830293</v>
      </c>
      <c r="AA1223" s="106">
        <v>251.26940729515991</v>
      </c>
    </row>
    <row r="1224" spans="1:27" x14ac:dyDescent="0.35">
      <c r="A1224" s="97" t="s">
        <v>828</v>
      </c>
      <c r="B1224" s="98" t="s">
        <v>517</v>
      </c>
      <c r="C1224" s="99" t="s">
        <v>896</v>
      </c>
      <c r="D1224" s="99">
        <v>141.60730000000001</v>
      </c>
      <c r="E1224" s="99">
        <v>142.0866</v>
      </c>
      <c r="F1224" s="99">
        <v>295.23750000000001</v>
      </c>
      <c r="G1224" s="99">
        <v>8.5097830000000005</v>
      </c>
      <c r="H1224" s="99">
        <v>26.718769999999999</v>
      </c>
      <c r="I1224" s="100">
        <v>0.31849456393389369</v>
      </c>
      <c r="J1224" s="101">
        <v>1.9582680385323557E-3</v>
      </c>
      <c r="K1224" s="101">
        <v>3.8261850656150654E-5</v>
      </c>
      <c r="L1224" s="102">
        <v>1.2013344963743943E-4</v>
      </c>
      <c r="M1224" s="166">
        <v>0.1323132377895582</v>
      </c>
      <c r="N1224" s="100">
        <v>11.280523149721036</v>
      </c>
      <c r="O1224" s="101">
        <v>0.98848464787867418</v>
      </c>
      <c r="P1224" s="103">
        <v>8.5147414808030835</v>
      </c>
      <c r="Q1224" s="166">
        <v>1029.6095800936866</v>
      </c>
      <c r="R1224" s="104">
        <v>14.133330287526039</v>
      </c>
      <c r="S1224" s="98">
        <v>7.5578227598850072</v>
      </c>
      <c r="T1224" s="104">
        <v>11.280523149721036</v>
      </c>
      <c r="U1224" s="103">
        <v>0.79815039486320738</v>
      </c>
      <c r="V1224" s="105">
        <v>5221.0922059285922</v>
      </c>
      <c r="W1224" s="99">
        <v>239.45027381150697</v>
      </c>
      <c r="X1224" s="99">
        <v>13839.457259115925</v>
      </c>
      <c r="Y1224" s="99">
        <v>1171.2759983032811</v>
      </c>
      <c r="Z1224" s="99">
        <v>7044.6319048563855</v>
      </c>
      <c r="AA1224" s="106">
        <v>252.55353080211626</v>
      </c>
    </row>
    <row r="1225" spans="1:27" x14ac:dyDescent="0.35">
      <c r="A1225" s="25" t="s">
        <v>829</v>
      </c>
      <c r="B1225" s="26"/>
      <c r="C1225" s="27" t="s">
        <v>896</v>
      </c>
      <c r="D1225" s="27">
        <v>419.423</v>
      </c>
      <c r="E1225" s="27">
        <v>361.18009999999998</v>
      </c>
      <c r="F1225" s="27">
        <v>909.69920000000002</v>
      </c>
      <c r="G1225" s="27">
        <v>140.9196</v>
      </c>
      <c r="H1225" s="27">
        <v>1166.9179999999999</v>
      </c>
      <c r="I1225" s="28">
        <v>0.12076221294041228</v>
      </c>
      <c r="J1225" s="29">
        <v>5.7175426476223775E-3</v>
      </c>
      <c r="K1225" s="29">
        <v>6.3360542680400748E-4</v>
      </c>
      <c r="L1225" s="30">
        <v>5.2467192458343533E-3</v>
      </c>
      <c r="M1225" s="164">
        <v>2.6687901152590041</v>
      </c>
      <c r="N1225" s="28">
        <v>5.3536637924007087</v>
      </c>
      <c r="O1225" s="29">
        <v>0.90981061100103788</v>
      </c>
      <c r="P1225" s="32">
        <v>4.4307274285650067</v>
      </c>
      <c r="Q1225" s="31">
        <v>46.983192147641859</v>
      </c>
      <c r="R1225" s="33">
        <v>6.9493209415237551</v>
      </c>
      <c r="S1225" s="26">
        <v>0.3747016276335956</v>
      </c>
      <c r="T1225" s="33">
        <v>5.3536637924007087</v>
      </c>
      <c r="U1225" s="32">
        <v>0.77038660862694708</v>
      </c>
      <c r="V1225" s="34">
        <v>5104.1938001578519</v>
      </c>
      <c r="W1225" s="27">
        <v>125.20730143767064</v>
      </c>
      <c r="X1225" s="27">
        <v>2051.4856373014409</v>
      </c>
      <c r="Y1225" s="27">
        <v>185.44483854453483</v>
      </c>
      <c r="Z1225" s="27">
        <v>3930.396289785765</v>
      </c>
      <c r="AA1225" s="35">
        <v>129.55517505069656</v>
      </c>
    </row>
    <row r="1226" spans="1:27" x14ac:dyDescent="0.35">
      <c r="A1226" s="25" t="s">
        <v>830</v>
      </c>
      <c r="B1226" s="26"/>
      <c r="C1226" s="27">
        <v>1911.1279999999999</v>
      </c>
      <c r="D1226" s="27">
        <v>33970.83</v>
      </c>
      <c r="E1226" s="27">
        <v>28855.53</v>
      </c>
      <c r="F1226" s="27">
        <v>73483.97</v>
      </c>
      <c r="G1226" s="27">
        <v>733.22699999999998</v>
      </c>
      <c r="H1226" s="27">
        <v>8768.0210000000006</v>
      </c>
      <c r="I1226" s="28">
        <v>8.3625141864965877E-2</v>
      </c>
      <c r="J1226" s="29">
        <v>0.46107736177515707</v>
      </c>
      <c r="K1226" s="29">
        <v>3.2967493966717335E-3</v>
      </c>
      <c r="L1226" s="30">
        <v>3.9422945338558307E-2</v>
      </c>
      <c r="M1226" s="164">
        <v>0.23671012444699285</v>
      </c>
      <c r="N1226" s="28">
        <v>2.698165128461111</v>
      </c>
      <c r="O1226" s="29">
        <v>0.84662940399576148</v>
      </c>
      <c r="P1226" s="32">
        <v>0.61475785691028617</v>
      </c>
      <c r="Q1226" s="161">
        <v>492.92682969298386</v>
      </c>
      <c r="R1226" s="33">
        <v>2.7673131884693665</v>
      </c>
      <c r="S1226" s="26">
        <v>4.2245763772725011</v>
      </c>
      <c r="T1226" s="33">
        <v>2.698165128461111</v>
      </c>
      <c r="U1226" s="32">
        <v>0.97501256442661555</v>
      </c>
      <c r="V1226" s="34">
        <v>5002.2772456826397</v>
      </c>
      <c r="W1226" s="27">
        <v>17.448827989000886</v>
      </c>
      <c r="X1226" s="27">
        <v>10658.331786906901</v>
      </c>
      <c r="Y1226" s="27">
        <v>275.32241876278567</v>
      </c>
      <c r="Z1226" s="27">
        <v>6297.7990436990067</v>
      </c>
      <c r="AA1226" s="35">
        <v>54.5897776110005</v>
      </c>
    </row>
    <row r="1227" spans="1:27" x14ac:dyDescent="0.35">
      <c r="A1227" s="25" t="s">
        <v>831</v>
      </c>
      <c r="B1227" s="26"/>
      <c r="C1227" s="27">
        <v>797.25599999999997</v>
      </c>
      <c r="D1227" s="27">
        <v>16206.06</v>
      </c>
      <c r="E1227" s="27">
        <v>13697.42</v>
      </c>
      <c r="F1227" s="27">
        <v>35372.67</v>
      </c>
      <c r="G1227" s="27">
        <v>390.37259999999998</v>
      </c>
      <c r="H1227" s="27">
        <v>3093.3580000000002</v>
      </c>
      <c r="I1227" s="28">
        <v>0.12619703248055994</v>
      </c>
      <c r="J1227" s="29">
        <v>0.22080025064013425</v>
      </c>
      <c r="K1227" s="29">
        <v>1.7552008225654207E-3</v>
      </c>
      <c r="L1227" s="30">
        <v>1.3908415975120502E-2</v>
      </c>
      <c r="M1227" s="164">
        <v>0.17193784894925301</v>
      </c>
      <c r="N1227" s="28">
        <v>2.2645672618301371</v>
      </c>
      <c r="O1227" s="29">
        <v>0.8423695007637545</v>
      </c>
      <c r="P1227" s="32">
        <v>0.65285309368974187</v>
      </c>
      <c r="Q1227" s="161">
        <v>675.20723660166209</v>
      </c>
      <c r="R1227" s="33">
        <v>2.3567948670372463</v>
      </c>
      <c r="S1227" s="26">
        <v>5.8160550810144613</v>
      </c>
      <c r="T1227" s="33">
        <v>2.2645672618301371</v>
      </c>
      <c r="U1227" s="32">
        <v>0.96086735994845007</v>
      </c>
      <c r="V1227" s="34">
        <v>4995.1174332220553</v>
      </c>
      <c r="W1227" s="27">
        <v>18.535916760395175</v>
      </c>
      <c r="X1227" s="27">
        <v>12372.479423878249</v>
      </c>
      <c r="Y1227" s="27">
        <v>244.43812163450457</v>
      </c>
      <c r="Z1227" s="27">
        <v>6616.743252355519</v>
      </c>
      <c r="AA1227" s="35">
        <v>46.699649301318459</v>
      </c>
    </row>
    <row r="1228" spans="1:27" x14ac:dyDescent="0.35">
      <c r="A1228" s="25" t="s">
        <v>832</v>
      </c>
      <c r="B1228" s="26"/>
      <c r="C1228" s="27" t="s">
        <v>896</v>
      </c>
      <c r="D1228" s="27">
        <v>3228.56</v>
      </c>
      <c r="E1228" s="27">
        <v>2765.28</v>
      </c>
      <c r="F1228" s="27">
        <v>6686.5879999999997</v>
      </c>
      <c r="G1228" s="27">
        <v>181.39599999999999</v>
      </c>
      <c r="H1228" s="27">
        <v>711.62239999999997</v>
      </c>
      <c r="I1228" s="28">
        <v>0.25490484841399036</v>
      </c>
      <c r="J1228" s="29">
        <v>4.2892261271906762E-2</v>
      </c>
      <c r="K1228" s="29">
        <v>8.1559619811963509E-4</v>
      </c>
      <c r="L1228" s="30">
        <v>3.1996103769475082E-3</v>
      </c>
      <c r="M1228" s="164">
        <v>0.20414201231908211</v>
      </c>
      <c r="N1228" s="28">
        <v>2.0236103636389613</v>
      </c>
      <c r="O1228" s="29">
        <v>0.86372228927505279</v>
      </c>
      <c r="P1228" s="32">
        <v>1.3286297119897061</v>
      </c>
      <c r="Q1228" s="161">
        <v>583.10622645009721</v>
      </c>
      <c r="R1228" s="33">
        <v>2.4207965249910739</v>
      </c>
      <c r="S1228" s="26">
        <v>4.8985507130054158</v>
      </c>
      <c r="T1228" s="33">
        <v>2.0236103636389613</v>
      </c>
      <c r="U1228" s="32">
        <v>0.83592749029017333</v>
      </c>
      <c r="V1228" s="34">
        <v>5030.626237696415</v>
      </c>
      <c r="W1228" s="27">
        <v>37.66422982929047</v>
      </c>
      <c r="X1228" s="27">
        <v>11440.494303776186</v>
      </c>
      <c r="Y1228" s="27">
        <v>213.10767287785347</v>
      </c>
      <c r="Z1228" s="27">
        <v>6468.0741847933587</v>
      </c>
      <c r="AA1228" s="35">
        <v>47.927423656582505</v>
      </c>
    </row>
    <row r="1229" spans="1:27" x14ac:dyDescent="0.35">
      <c r="A1229" s="25" t="s">
        <v>833</v>
      </c>
      <c r="B1229" s="26"/>
      <c r="C1229" s="27" t="s">
        <v>896</v>
      </c>
      <c r="D1229" s="27">
        <v>4679</v>
      </c>
      <c r="E1229" s="27">
        <v>4005.9940000000001</v>
      </c>
      <c r="F1229" s="27">
        <v>10123.31</v>
      </c>
      <c r="G1229" s="27">
        <v>66.523690000000002</v>
      </c>
      <c r="H1229" s="27">
        <v>591.97979999999995</v>
      </c>
      <c r="I1229" s="28">
        <v>0.11237493238789568</v>
      </c>
      <c r="J1229" s="29">
        <v>6.3620146674027808E-2</v>
      </c>
      <c r="K1229" s="29">
        <v>2.9910509961018542E-4</v>
      </c>
      <c r="L1229" s="30">
        <v>2.6616710084214753E-3</v>
      </c>
      <c r="M1229" s="164">
        <v>0.12023850068474834</v>
      </c>
      <c r="N1229" s="28">
        <v>2.7161936717985897</v>
      </c>
      <c r="O1229" s="29">
        <v>0.83571511942665078</v>
      </c>
      <c r="P1229" s="32">
        <v>1.1652168403652696</v>
      </c>
      <c r="Q1229" s="161">
        <v>957.90105226879086</v>
      </c>
      <c r="R1229" s="33">
        <v>2.9555774981870342</v>
      </c>
      <c r="S1229" s="26">
        <v>8.3168036386438828</v>
      </c>
      <c r="T1229" s="33">
        <v>2.7161936717985897</v>
      </c>
      <c r="U1229" s="32">
        <v>0.91900607358958319</v>
      </c>
      <c r="V1229" s="34">
        <v>4983.8557771651294</v>
      </c>
      <c r="W1229" s="27">
        <v>33.099436541753434</v>
      </c>
      <c r="X1229" s="27">
        <v>14387.233602882639</v>
      </c>
      <c r="Y1229" s="27">
        <v>305.26363246747133</v>
      </c>
      <c r="Z1229" s="27">
        <v>6971.4046723153388</v>
      </c>
      <c r="AA1229" s="35">
        <v>58.254749482096486</v>
      </c>
    </row>
    <row r="1230" spans="1:27" x14ac:dyDescent="0.35">
      <c r="A1230" s="25" t="s">
        <v>834</v>
      </c>
      <c r="B1230" s="26"/>
      <c r="C1230" s="27">
        <v>336.88869999999997</v>
      </c>
      <c r="D1230" s="27">
        <v>4088.6579999999999</v>
      </c>
      <c r="E1230" s="27">
        <v>3500.9470000000001</v>
      </c>
      <c r="F1230" s="27">
        <v>8907.6239999999998</v>
      </c>
      <c r="G1230" s="27">
        <v>120.0962</v>
      </c>
      <c r="H1230" s="27">
        <v>756.01009999999997</v>
      </c>
      <c r="I1230" s="28">
        <v>0.15885528513441818</v>
      </c>
      <c r="J1230" s="29">
        <v>5.5802805436100195E-2</v>
      </c>
      <c r="K1230" s="29">
        <v>5.3997885360545616E-4</v>
      </c>
      <c r="L1230" s="30">
        <v>3.399187210853851E-3</v>
      </c>
      <c r="M1230" s="164">
        <v>0.18348130432028856</v>
      </c>
      <c r="N1230" s="28">
        <v>2.6172917786424543</v>
      </c>
      <c r="O1230" s="29">
        <v>0.86168266256747572</v>
      </c>
      <c r="P1230" s="32">
        <v>1.1173492843615083</v>
      </c>
      <c r="Q1230" s="161">
        <v>647.23423255386638</v>
      </c>
      <c r="R1230" s="33">
        <v>2.8458189819123345</v>
      </c>
      <c r="S1230" s="26">
        <v>5.4501465623679044</v>
      </c>
      <c r="T1230" s="33">
        <v>2.6172917786424543</v>
      </c>
      <c r="U1230" s="32">
        <v>0.91969721028555573</v>
      </c>
      <c r="V1230" s="34">
        <v>5027.2749123569411</v>
      </c>
      <c r="W1230" s="27">
        <v>31.679426618669645</v>
      </c>
      <c r="X1230" s="27">
        <v>12016.779071054043</v>
      </c>
      <c r="Y1230" s="27">
        <v>279.00172050582296</v>
      </c>
      <c r="Z1230" s="27">
        <v>6573.8458658966047</v>
      </c>
      <c r="AA1230" s="35">
        <v>56.122775407508925</v>
      </c>
    </row>
    <row r="1231" spans="1:27" x14ac:dyDescent="0.35">
      <c r="A1231" s="25" t="s">
        <v>835</v>
      </c>
      <c r="B1231" s="26"/>
      <c r="C1231" s="27">
        <v>966.66380000000004</v>
      </c>
      <c r="D1231" s="27">
        <v>15565.59</v>
      </c>
      <c r="E1231" s="27">
        <v>13130.56</v>
      </c>
      <c r="F1231" s="27">
        <v>33628.870000000003</v>
      </c>
      <c r="G1231" s="27">
        <v>158.6686</v>
      </c>
      <c r="H1231" s="27">
        <v>1992.8889999999999</v>
      </c>
      <c r="I1231" s="28">
        <v>7.9617379593143425E-2</v>
      </c>
      <c r="J1231" s="29">
        <v>0.2108178873470844</v>
      </c>
      <c r="K1231" s="29">
        <v>7.1340882335313427E-4</v>
      </c>
      <c r="L1231" s="30">
        <v>8.9604660062760008E-3</v>
      </c>
      <c r="M1231" s="164">
        <v>0.11827110537618493</v>
      </c>
      <c r="N1231" s="28">
        <v>2.0205141886655018</v>
      </c>
      <c r="O1231" s="29">
        <v>0.83343244381666304</v>
      </c>
      <c r="P1231" s="32">
        <v>0.66457687498504192</v>
      </c>
      <c r="Q1231" s="161">
        <v>971.17543779254709</v>
      </c>
      <c r="R1231" s="33">
        <v>2.1270025880011278</v>
      </c>
      <c r="S1231" s="26">
        <v>8.4551505358751804</v>
      </c>
      <c r="T1231" s="33">
        <v>2.0205141886655018</v>
      </c>
      <c r="U1231" s="32">
        <v>0.94993499305720186</v>
      </c>
      <c r="V1231" s="34">
        <v>4979.9706897341575</v>
      </c>
      <c r="W1231" s="27">
        <v>18.881370514991328</v>
      </c>
      <c r="X1231" s="27">
        <v>14482.253816483175</v>
      </c>
      <c r="Y1231" s="27">
        <v>228.83989251475759</v>
      </c>
      <c r="Z1231" s="27">
        <v>6985.3645527033723</v>
      </c>
      <c r="AA1231" s="35">
        <v>42.258333689341271</v>
      </c>
    </row>
    <row r="1232" spans="1:27" x14ac:dyDescent="0.35">
      <c r="A1232" s="25" t="s">
        <v>836</v>
      </c>
      <c r="B1232" s="26"/>
      <c r="C1232" s="27">
        <v>803.16229999999996</v>
      </c>
      <c r="D1232" s="27">
        <v>16320.79</v>
      </c>
      <c r="E1232" s="27">
        <v>13749.83</v>
      </c>
      <c r="F1232" s="27">
        <v>35390.129999999997</v>
      </c>
      <c r="G1232" s="27">
        <v>186.52420000000001</v>
      </c>
      <c r="H1232" s="27">
        <v>1152.546</v>
      </c>
      <c r="I1232" s="28">
        <v>0.16183666421990966</v>
      </c>
      <c r="J1232" s="29">
        <v>0.22142467052807449</v>
      </c>
      <c r="K1232" s="29">
        <v>8.3865370998978189E-4</v>
      </c>
      <c r="L1232" s="30">
        <v>5.1820995818981294E-3</v>
      </c>
      <c r="M1232" s="164">
        <v>6.4079419889687683E-2</v>
      </c>
      <c r="N1232" s="28">
        <v>2.4297088126932009</v>
      </c>
      <c r="O1232" s="29">
        <v>0.84252892100300902</v>
      </c>
      <c r="P1232" s="32">
        <v>0.80736522171198499</v>
      </c>
      <c r="Q1232" s="34">
        <v>1812.0583962009189</v>
      </c>
      <c r="R1232" s="33">
        <v>2.5603366020328355</v>
      </c>
      <c r="S1232" s="26">
        <v>15.605634409947745</v>
      </c>
      <c r="T1232" s="33">
        <v>2.4297088126932009</v>
      </c>
      <c r="U1232" s="32">
        <v>0.94898022813253546</v>
      </c>
      <c r="V1232" s="34">
        <v>4995.3860701893836</v>
      </c>
      <c r="W1232" s="27">
        <v>22.922581051496969</v>
      </c>
      <c r="X1232" s="27">
        <v>18112.761064030903</v>
      </c>
      <c r="Y1232" s="27">
        <v>287.8693535865641</v>
      </c>
      <c r="Z1232" s="27">
        <v>7618.1859368881587</v>
      </c>
      <c r="AA1232" s="35">
        <v>50.679702515748431</v>
      </c>
    </row>
    <row r="1233" spans="1:27" x14ac:dyDescent="0.35">
      <c r="A1233" s="25" t="s">
        <v>837</v>
      </c>
      <c r="B1233" s="26"/>
      <c r="C1233" s="27">
        <v>2498.3330000000001</v>
      </c>
      <c r="D1233" s="27">
        <v>44975.07</v>
      </c>
      <c r="E1233" s="27">
        <v>38150.33</v>
      </c>
      <c r="F1233" s="27">
        <v>97632.58</v>
      </c>
      <c r="G1233" s="27">
        <v>432.68110000000001</v>
      </c>
      <c r="H1233" s="27">
        <v>20237.86</v>
      </c>
      <c r="I1233" s="28">
        <v>2.137978521444461E-2</v>
      </c>
      <c r="J1233" s="29">
        <v>0.61142403908938214</v>
      </c>
      <c r="K1233" s="29">
        <v>1.9454291172805447E-3</v>
      </c>
      <c r="L1233" s="30">
        <v>9.0993856943248144E-2</v>
      </c>
      <c r="M1233" s="164">
        <v>0.35354883037401391</v>
      </c>
      <c r="N1233" s="28">
        <v>6.473344633856688</v>
      </c>
      <c r="O1233" s="29">
        <v>0.83656489775238541</v>
      </c>
      <c r="P1233" s="32">
        <v>0.5375710156278195</v>
      </c>
      <c r="Q1233" s="161">
        <v>326.10403761333566</v>
      </c>
      <c r="R1233" s="33">
        <v>6.4956272480434336</v>
      </c>
      <c r="S1233" s="26">
        <v>2.8284636069708258</v>
      </c>
      <c r="T1233" s="33">
        <v>6.473344633856688</v>
      </c>
      <c r="U1233" s="32">
        <v>0.99656959777156895</v>
      </c>
      <c r="V1233" s="34">
        <v>4985.2992104558271</v>
      </c>
      <c r="W1233" s="27">
        <v>15.269403082252579</v>
      </c>
      <c r="X1233" s="27">
        <v>8654.076233402513</v>
      </c>
      <c r="Y1233" s="27">
        <v>588.86548755039803</v>
      </c>
      <c r="Z1233" s="27">
        <v>5879.3504372592042</v>
      </c>
      <c r="AA1233" s="35">
        <v>123.66215984756309</v>
      </c>
    </row>
    <row r="1234" spans="1:27" x14ac:dyDescent="0.35">
      <c r="A1234" s="25" t="s">
        <v>838</v>
      </c>
      <c r="B1234" s="26"/>
      <c r="C1234" s="27" t="s">
        <v>896</v>
      </c>
      <c r="D1234" s="27">
        <v>239.76900000000001</v>
      </c>
      <c r="E1234" s="27">
        <v>218.7894</v>
      </c>
      <c r="F1234" s="27">
        <v>536.6481</v>
      </c>
      <c r="G1234" s="27">
        <v>26.18704</v>
      </c>
      <c r="H1234" s="27">
        <v>143.36359999999999</v>
      </c>
      <c r="I1234" s="28">
        <v>0.18266170771381299</v>
      </c>
      <c r="J1234" s="29">
        <v>3.3663419892057175E-3</v>
      </c>
      <c r="K1234" s="29">
        <v>1.177426749432557E-4</v>
      </c>
      <c r="L1234" s="30">
        <v>6.4459418679984194E-4</v>
      </c>
      <c r="M1234" s="164">
        <v>0.43467628737815733</v>
      </c>
      <c r="N1234" s="28">
        <v>10.333522700959868</v>
      </c>
      <c r="O1234" s="29">
        <v>1.0147787693814323</v>
      </c>
      <c r="P1234" s="32">
        <v>8.2772269944827155</v>
      </c>
      <c r="Q1234" s="161">
        <v>321.74467413940192</v>
      </c>
      <c r="R1234" s="33">
        <v>13.239870774650571</v>
      </c>
      <c r="S1234" s="26">
        <v>2.3005625773416654</v>
      </c>
      <c r="T1234" s="33">
        <v>10.333522700959868</v>
      </c>
      <c r="U1234" s="32">
        <v>0.78048516309877591</v>
      </c>
      <c r="V1234" s="34">
        <v>5257.9784141802247</v>
      </c>
      <c r="W1234" s="27">
        <v>232.42311304472437</v>
      </c>
      <c r="X1234" s="27">
        <v>7697.6176111203067</v>
      </c>
      <c r="Y1234" s="27">
        <v>867.54455163838156</v>
      </c>
      <c r="Z1234" s="27">
        <v>5865.7272966299806</v>
      </c>
      <c r="AA1234" s="35">
        <v>237.86674951777877</v>
      </c>
    </row>
    <row r="1235" spans="1:27" x14ac:dyDescent="0.35">
      <c r="A1235" s="25" t="s">
        <v>839</v>
      </c>
      <c r="B1235" s="26"/>
      <c r="C1235" s="27" t="s">
        <v>896</v>
      </c>
      <c r="D1235" s="27">
        <v>293.67110000000002</v>
      </c>
      <c r="E1235" s="27">
        <v>236.6474</v>
      </c>
      <c r="F1235" s="27">
        <v>543.82780000000002</v>
      </c>
      <c r="G1235" s="27">
        <v>379.12520000000001</v>
      </c>
      <c r="H1235" s="27">
        <v>1734.692</v>
      </c>
      <c r="I1235" s="28">
        <v>0.21855476361221474</v>
      </c>
      <c r="J1235" s="29">
        <v>3.6333603048613146E-3</v>
      </c>
      <c r="K1235" s="29">
        <v>1.704630045488028E-3</v>
      </c>
      <c r="L1235" s="30">
        <v>7.7995556688600972E-3</v>
      </c>
      <c r="M1235" s="164">
        <v>5.3438075091566759</v>
      </c>
      <c r="N1235" s="28">
        <v>5.9104643226497151</v>
      </c>
      <c r="O1235" s="29">
        <v>0.91308988631454313</v>
      </c>
      <c r="P1235" s="32">
        <v>5.9773839280771774</v>
      </c>
      <c r="Q1235" s="31">
        <v>23.54879395196572</v>
      </c>
      <c r="R1235" s="33">
        <v>8.40611129672636</v>
      </c>
      <c r="S1235" s="26">
        <v>0.18713248901396401</v>
      </c>
      <c r="T1235" s="33">
        <v>5.9104643226497151</v>
      </c>
      <c r="U1235" s="32">
        <v>0.70311516395832885</v>
      </c>
      <c r="V1235" s="34">
        <v>5109.2768369745336</v>
      </c>
      <c r="W1235" s="27">
        <v>168.87769736606319</v>
      </c>
      <c r="X1235" s="27">
        <v>1105.8225694847595</v>
      </c>
      <c r="Y1235" s="27">
        <v>119.01579274794585</v>
      </c>
      <c r="Z1235" s="27">
        <v>3249.8986920251368</v>
      </c>
      <c r="AA1235" s="35">
        <v>151.81748383798094</v>
      </c>
    </row>
    <row r="1236" spans="1:27" x14ac:dyDescent="0.35">
      <c r="A1236" s="25" t="s">
        <v>840</v>
      </c>
      <c r="B1236" s="26"/>
      <c r="C1236" s="27" t="s">
        <v>896</v>
      </c>
      <c r="D1236" s="27">
        <v>3629.221</v>
      </c>
      <c r="E1236" s="27">
        <v>3218.9380000000001</v>
      </c>
      <c r="F1236" s="27">
        <v>8073.9040000000005</v>
      </c>
      <c r="G1236" s="27">
        <v>1479.56</v>
      </c>
      <c r="H1236" s="27">
        <v>2604.8049999999998</v>
      </c>
      <c r="I1236" s="28">
        <v>0.56801180894539127</v>
      </c>
      <c r="J1236" s="29">
        <v>5.0474717802258165E-2</v>
      </c>
      <c r="K1236" s="29">
        <v>6.652426243632094E-3</v>
      </c>
      <c r="L1236" s="30">
        <v>1.1711774542123399E-2</v>
      </c>
      <c r="M1236" s="164">
        <v>0.57818198585531499</v>
      </c>
      <c r="N1236" s="28">
        <v>3.9358905043441803</v>
      </c>
      <c r="O1236" s="29">
        <v>0.85873700907389183</v>
      </c>
      <c r="P1236" s="32">
        <v>1.1371657969497984</v>
      </c>
      <c r="Q1236" s="161">
        <v>204.69232873360662</v>
      </c>
      <c r="R1236" s="33">
        <v>4.0968744320444035</v>
      </c>
      <c r="S1236" s="26">
        <v>1.7295592468531893</v>
      </c>
      <c r="T1236" s="33">
        <v>3.9358905043441803</v>
      </c>
      <c r="U1236" s="32">
        <v>0.96070567200179247</v>
      </c>
      <c r="V1236" s="34">
        <v>5022.419994507427</v>
      </c>
      <c r="W1236" s="27">
        <v>32.248080044381901</v>
      </c>
      <c r="X1236" s="27">
        <v>6473.1032916912563</v>
      </c>
      <c r="Y1236" s="27">
        <v>313.77741020579924</v>
      </c>
      <c r="Z1236" s="27">
        <v>5408.3175128145076</v>
      </c>
      <c r="AA1236" s="35">
        <v>79.590958219738241</v>
      </c>
    </row>
    <row r="1237" spans="1:27" x14ac:dyDescent="0.35">
      <c r="A1237" s="25" t="s">
        <v>841</v>
      </c>
      <c r="B1237" s="26"/>
      <c r="C1237" s="27">
        <v>14845.3</v>
      </c>
      <c r="D1237" s="27">
        <v>285501.7</v>
      </c>
      <c r="E1237" s="27">
        <v>241633.9</v>
      </c>
      <c r="F1237" s="27">
        <v>617544.4</v>
      </c>
      <c r="G1237" s="27">
        <v>45381.21</v>
      </c>
      <c r="H1237" s="27">
        <v>48444.67</v>
      </c>
      <c r="I1237" s="28">
        <v>0.9367637347927027</v>
      </c>
      <c r="J1237" s="29">
        <v>3.8719445142329767</v>
      </c>
      <c r="K1237" s="29">
        <v>0.20404387275391281</v>
      </c>
      <c r="L1237" s="30">
        <v>0.21781786076407608</v>
      </c>
      <c r="M1237" s="164">
        <v>0.14950813868774943</v>
      </c>
      <c r="N1237" s="28">
        <v>6.3299603137004228</v>
      </c>
      <c r="O1237" s="29">
        <v>0.83783639072471106</v>
      </c>
      <c r="P1237" s="32">
        <v>0.43463017865790293</v>
      </c>
      <c r="Q1237" s="161">
        <v>772.32541793632583</v>
      </c>
      <c r="R1237" s="33">
        <v>6.3448641408010111</v>
      </c>
      <c r="S1237" s="26">
        <v>6.6885990874952901</v>
      </c>
      <c r="T1237" s="33">
        <v>6.3299603137004228</v>
      </c>
      <c r="U1237" s="32">
        <v>0.99765104078356093</v>
      </c>
      <c r="V1237" s="34">
        <v>4987.4560611248253</v>
      </c>
      <c r="W1237" s="27">
        <v>12.344253373540045</v>
      </c>
      <c r="X1237" s="27">
        <v>13148.999797868752</v>
      </c>
      <c r="Y1237" s="27">
        <v>673.52239894025297</v>
      </c>
      <c r="Z1237" s="27">
        <v>6753.0080118928754</v>
      </c>
      <c r="AA1237" s="35">
        <v>121.15800711266274</v>
      </c>
    </row>
    <row r="1238" spans="1:27" x14ac:dyDescent="0.35">
      <c r="A1238" s="25" t="s">
        <v>842</v>
      </c>
      <c r="B1238" s="26"/>
      <c r="C1238" s="27">
        <v>22273.41</v>
      </c>
      <c r="D1238" s="27">
        <v>426557.5</v>
      </c>
      <c r="E1238" s="27">
        <v>361401.59999999998</v>
      </c>
      <c r="F1238" s="27">
        <v>912783.1</v>
      </c>
      <c r="G1238" s="27">
        <v>31566.07</v>
      </c>
      <c r="H1238" s="27">
        <v>49533.09</v>
      </c>
      <c r="I1238" s="28">
        <v>0.63727237691006156</v>
      </c>
      <c r="J1238" s="29">
        <v>5.7528561968537266</v>
      </c>
      <c r="K1238" s="29">
        <v>0.14192797350315481</v>
      </c>
      <c r="L1238" s="30">
        <v>0.22271163578644357</v>
      </c>
      <c r="M1238" s="164">
        <v>0.10167030952809891</v>
      </c>
      <c r="N1238" s="28">
        <v>2.9781870721850376</v>
      </c>
      <c r="O1238" s="29">
        <v>0.83968316556849765</v>
      </c>
      <c r="P1238" s="32">
        <v>0.42227360540890646</v>
      </c>
      <c r="Q1238" s="34">
        <v>1138.2227028662326</v>
      </c>
      <c r="R1238" s="33">
        <v>3.0079749391833577</v>
      </c>
      <c r="S1238" s="26">
        <v>9.8357131461631599</v>
      </c>
      <c r="T1238" s="33">
        <v>2.9781870721850376</v>
      </c>
      <c r="U1238" s="32">
        <v>0.9900970361786301</v>
      </c>
      <c r="V1238" s="34">
        <v>4990.5825838807687</v>
      </c>
      <c r="W1238" s="27">
        <v>11.991654819619555</v>
      </c>
      <c r="X1238" s="27">
        <v>15360.821605627729</v>
      </c>
      <c r="Y1238" s="27">
        <v>339.44100162547693</v>
      </c>
      <c r="Z1238" s="27">
        <v>7146.3689589675441</v>
      </c>
      <c r="AA1238" s="35">
        <v>59.267457193160226</v>
      </c>
    </row>
    <row r="1239" spans="1:27" x14ac:dyDescent="0.35">
      <c r="A1239" s="25" t="s">
        <v>843</v>
      </c>
      <c r="B1239" s="26"/>
      <c r="C1239" s="27">
        <v>37280.29</v>
      </c>
      <c r="D1239" s="27">
        <v>714300.1</v>
      </c>
      <c r="E1239" s="27">
        <v>604887.1</v>
      </c>
      <c r="F1239" s="27">
        <v>1576115</v>
      </c>
      <c r="G1239" s="27">
        <v>21329.93</v>
      </c>
      <c r="H1239" s="27">
        <v>59328.19</v>
      </c>
      <c r="I1239" s="28">
        <v>0.35952436775839614</v>
      </c>
      <c r="J1239" s="29">
        <v>9.7935226179689252</v>
      </c>
      <c r="K1239" s="29">
        <v>9.5904043166100419E-2</v>
      </c>
      <c r="L1239" s="30">
        <v>0.2667525535586196</v>
      </c>
      <c r="M1239" s="164">
        <v>8.1760018405763579E-2</v>
      </c>
      <c r="N1239" s="28">
        <v>3.2890976915082462</v>
      </c>
      <c r="O1239" s="29">
        <v>0.84179173880145242</v>
      </c>
      <c r="P1239" s="32">
        <v>0.42150754689449782</v>
      </c>
      <c r="Q1239" s="34">
        <v>1418.9582649355214</v>
      </c>
      <c r="R1239" s="33">
        <v>3.3159964168216303</v>
      </c>
      <c r="S1239" s="26">
        <v>12.230917011749426</v>
      </c>
      <c r="T1239" s="33">
        <v>3.2890976915082462</v>
      </c>
      <c r="U1239" s="32">
        <v>0.99188819228605607</v>
      </c>
      <c r="V1239" s="34">
        <v>4994.1434012978834</v>
      </c>
      <c r="W1239" s="27">
        <v>11.968026551710116</v>
      </c>
      <c r="X1239" s="27">
        <v>16648.227486106221</v>
      </c>
      <c r="Y1239" s="27">
        <v>380.55038208335463</v>
      </c>
      <c r="Z1239" s="27">
        <v>7370.0388478173409</v>
      </c>
      <c r="AA1239" s="35">
        <v>65.156723824809887</v>
      </c>
    </row>
    <row r="1240" spans="1:27" x14ac:dyDescent="0.35">
      <c r="A1240" s="25" t="s">
        <v>844</v>
      </c>
      <c r="B1240" s="26"/>
      <c r="C1240" s="27">
        <v>25676.62</v>
      </c>
      <c r="D1240" s="27">
        <v>485407.5</v>
      </c>
      <c r="E1240" s="27">
        <v>413003</v>
      </c>
      <c r="F1240" s="27">
        <v>1053258</v>
      </c>
      <c r="G1240" s="27">
        <v>33626.14</v>
      </c>
      <c r="H1240" s="27">
        <v>77820.429999999993</v>
      </c>
      <c r="I1240" s="28">
        <v>0.43209912872493772</v>
      </c>
      <c r="J1240" s="29">
        <v>6.6016285269038528</v>
      </c>
      <c r="K1240" s="29">
        <v>0.15119050001895626</v>
      </c>
      <c r="L1240" s="30">
        <v>0.34989772014837811</v>
      </c>
      <c r="M1240" s="164">
        <v>0.17854662844537167</v>
      </c>
      <c r="N1240" s="28">
        <v>3.5321128901223253</v>
      </c>
      <c r="O1240" s="29">
        <v>0.84089712043331388</v>
      </c>
      <c r="P1240" s="32">
        <v>0.43064488089138814</v>
      </c>
      <c r="Q1240" s="161">
        <v>649.07839679166239</v>
      </c>
      <c r="R1240" s="33">
        <v>3.5582687478612747</v>
      </c>
      <c r="S1240" s="26">
        <v>5.6007778399801103</v>
      </c>
      <c r="T1240" s="33">
        <v>3.5321128901223253</v>
      </c>
      <c r="U1240" s="32">
        <v>0.99264927424195526</v>
      </c>
      <c r="V1240" s="34">
        <v>4992.6337882937059</v>
      </c>
      <c r="W1240" s="27">
        <v>12.228277743137818</v>
      </c>
      <c r="X1240" s="27">
        <v>12165.592242581917</v>
      </c>
      <c r="Y1240" s="27">
        <v>375.26150622337263</v>
      </c>
      <c r="Z1240" s="27">
        <v>6576.7304321120355</v>
      </c>
      <c r="AA1240" s="35">
        <v>69.700956578236401</v>
      </c>
    </row>
    <row r="1241" spans="1:27" x14ac:dyDescent="0.35">
      <c r="A1241" s="25" t="s">
        <v>845</v>
      </c>
      <c r="B1241" s="26"/>
      <c r="C1241" s="27">
        <v>85308.7</v>
      </c>
      <c r="D1241" s="27">
        <v>1626087</v>
      </c>
      <c r="E1241" s="27">
        <v>1385157</v>
      </c>
      <c r="F1241" s="27">
        <v>3604107</v>
      </c>
      <c r="G1241" s="27">
        <v>24847</v>
      </c>
      <c r="H1241" s="27">
        <v>85665.66</v>
      </c>
      <c r="I1241" s="28">
        <v>0.29004620988153246</v>
      </c>
      <c r="J1241" s="29">
        <v>22.376797021154939</v>
      </c>
      <c r="K1241" s="29">
        <v>0.11171756121788008</v>
      </c>
      <c r="L1241" s="30">
        <v>0.38517159477281365</v>
      </c>
      <c r="M1241" s="164">
        <v>3.9338353721196477E-2</v>
      </c>
      <c r="N1241" s="28">
        <v>5.9090673076684741</v>
      </c>
      <c r="O1241" s="29">
        <v>0.84407173591333196</v>
      </c>
      <c r="P1241" s="32">
        <v>0.41836818358052896</v>
      </c>
      <c r="Q1241" s="34">
        <v>2957.1211679207372</v>
      </c>
      <c r="R1241" s="33">
        <v>5.9238592474491512</v>
      </c>
      <c r="S1241" s="26">
        <v>25.420484219734274</v>
      </c>
      <c r="T1241" s="33">
        <v>5.9090673076684741</v>
      </c>
      <c r="U1241" s="32">
        <v>0.99750298932456127</v>
      </c>
      <c r="V1241" s="34">
        <v>4997.983060920712</v>
      </c>
      <c r="W1241" s="27">
        <v>11.876886609790887</v>
      </c>
      <c r="X1241" s="27">
        <v>21106.460123759251</v>
      </c>
      <c r="Y1241" s="27">
        <v>694.24795368423293</v>
      </c>
      <c r="Z1241" s="27">
        <v>8115.2557295199358</v>
      </c>
      <c r="AA1241" s="35">
        <v>113.65415468828269</v>
      </c>
    </row>
    <row r="1242" spans="1:27" x14ac:dyDescent="0.35">
      <c r="A1242" s="25" t="s">
        <v>846</v>
      </c>
      <c r="B1242" s="26"/>
      <c r="C1242" s="27">
        <v>4101.1719999999996</v>
      </c>
      <c r="D1242" s="27">
        <v>80189.259999999995</v>
      </c>
      <c r="E1242" s="27">
        <v>67297</v>
      </c>
      <c r="F1242" s="27">
        <v>171136.8</v>
      </c>
      <c r="G1242" s="27">
        <v>3603.5039999999999</v>
      </c>
      <c r="H1242" s="27">
        <v>20364</v>
      </c>
      <c r="I1242" s="28">
        <v>0.1769546258102534</v>
      </c>
      <c r="J1242" s="29">
        <v>1.0777604302295178</v>
      </c>
      <c r="K1242" s="29">
        <v>1.6202144271697822E-2</v>
      </c>
      <c r="L1242" s="30">
        <v>9.1561010047124802E-2</v>
      </c>
      <c r="M1242" s="164">
        <v>0.21961375559975235</v>
      </c>
      <c r="N1242" s="28">
        <v>4.2934049429923133</v>
      </c>
      <c r="O1242" s="29">
        <v>0.84183707486202453</v>
      </c>
      <c r="P1242" s="32">
        <v>0.54290892727715623</v>
      </c>
      <c r="Q1242" s="161">
        <v>528.29250912125167</v>
      </c>
      <c r="R1242" s="33">
        <v>4.3275947254598668</v>
      </c>
      <c r="S1242" s="26">
        <v>4.5534488368866439</v>
      </c>
      <c r="T1242" s="33">
        <v>4.2934049429923133</v>
      </c>
      <c r="U1242" s="32">
        <v>0.9920995877302442</v>
      </c>
      <c r="V1242" s="34">
        <v>4994.2198577057743</v>
      </c>
      <c r="W1242" s="27">
        <v>15.414971038205159</v>
      </c>
      <c r="X1242" s="27">
        <v>11051.855902101346</v>
      </c>
      <c r="Y1242" s="27">
        <v>438.60109530450427</v>
      </c>
      <c r="Z1242" s="27">
        <v>6368.0166790256644</v>
      </c>
      <c r="AA1242" s="35">
        <v>84.133394309088544</v>
      </c>
    </row>
    <row r="1243" spans="1:27" x14ac:dyDescent="0.35">
      <c r="A1243" s="25" t="s">
        <v>847</v>
      </c>
      <c r="B1243" s="26"/>
      <c r="C1243" s="27">
        <v>24816.51</v>
      </c>
      <c r="D1243" s="27">
        <v>476224.9</v>
      </c>
      <c r="E1243" s="27">
        <v>404465.8</v>
      </c>
      <c r="F1243" s="27">
        <v>1034899</v>
      </c>
      <c r="G1243" s="27">
        <v>1211.8</v>
      </c>
      <c r="H1243" s="27">
        <v>23065.81</v>
      </c>
      <c r="I1243" s="28">
        <v>5.2536633224673224E-2</v>
      </c>
      <c r="J1243" s="29">
        <v>6.4795899556524033</v>
      </c>
      <c r="K1243" s="29">
        <v>5.4485185609460729E-3</v>
      </c>
      <c r="L1243" s="30">
        <v>0.10370894034350185</v>
      </c>
      <c r="M1243" s="164">
        <v>5.547433254559847E-2</v>
      </c>
      <c r="N1243" s="28">
        <v>7.81225381815237</v>
      </c>
      <c r="O1243" s="29">
        <v>0.84396171908362849</v>
      </c>
      <c r="P1243" s="32">
        <v>0.45638048316711527</v>
      </c>
      <c r="Q1243" s="34">
        <v>2096.7014989330632</v>
      </c>
      <c r="R1243" s="33">
        <v>7.8255730055154515</v>
      </c>
      <c r="S1243" s="26">
        <v>18.026354786297354</v>
      </c>
      <c r="T1243" s="33">
        <v>7.81225381815237</v>
      </c>
      <c r="U1243" s="32">
        <v>0.99829799206349568</v>
      </c>
      <c r="V1243" s="34">
        <v>4997.7980387376256</v>
      </c>
      <c r="W1243" s="27">
        <v>12.95610774623481</v>
      </c>
      <c r="X1243" s="27">
        <v>18990.008780376251</v>
      </c>
      <c r="Y1243" s="27">
        <v>889.92799257367733</v>
      </c>
      <c r="Z1243" s="27">
        <v>7766.2562826468511</v>
      </c>
      <c r="AA1243" s="35">
        <v>147.57942435868154</v>
      </c>
    </row>
    <row r="1244" spans="1:27" x14ac:dyDescent="0.35">
      <c r="A1244" s="25" t="s">
        <v>848</v>
      </c>
      <c r="B1244" s="26"/>
      <c r="C1244" s="27">
        <v>2894.9810000000002</v>
      </c>
      <c r="D1244" s="27">
        <v>53304.480000000003</v>
      </c>
      <c r="E1244" s="27">
        <v>45507.48</v>
      </c>
      <c r="F1244" s="27">
        <v>113910.8</v>
      </c>
      <c r="G1244" s="27">
        <v>2001.25</v>
      </c>
      <c r="H1244" s="27">
        <v>12237.52</v>
      </c>
      <c r="I1244" s="28">
        <v>0.16353395132347076</v>
      </c>
      <c r="J1244" s="29">
        <v>0.71954670618382266</v>
      </c>
      <c r="K1244" s="29">
        <v>8.9980588959344184E-3</v>
      </c>
      <c r="L1244" s="30">
        <v>5.5022573741499249E-2</v>
      </c>
      <c r="M1244" s="164">
        <v>0.2217997227524762</v>
      </c>
      <c r="N1244" s="28">
        <v>3.0218624253587172</v>
      </c>
      <c r="O1244" s="29">
        <v>0.84664815348251876</v>
      </c>
      <c r="P1244" s="32">
        <v>0.64504527897140007</v>
      </c>
      <c r="Q1244" s="161">
        <v>526.07529787974499</v>
      </c>
      <c r="R1244" s="33">
        <v>3.0899410883895762</v>
      </c>
      <c r="S1244" s="26">
        <v>4.5085719115888114</v>
      </c>
      <c r="T1244" s="33">
        <v>3.0218624253587172</v>
      </c>
      <c r="U1244" s="32">
        <v>0.97796765016437892</v>
      </c>
      <c r="V1244" s="34">
        <v>5002.3086741430016</v>
      </c>
      <c r="W1244" s="27">
        <v>18.308458345475813</v>
      </c>
      <c r="X1244" s="27">
        <v>10999.551383540491</v>
      </c>
      <c r="Y1244" s="27">
        <v>311.24081918998309</v>
      </c>
      <c r="Z1244" s="27">
        <v>6363.7542961488289</v>
      </c>
      <c r="AA1244" s="35">
        <v>60.774778851407063</v>
      </c>
    </row>
    <row r="1245" spans="1:27" x14ac:dyDescent="0.35">
      <c r="A1245" s="25" t="s">
        <v>849</v>
      </c>
      <c r="B1245" s="26"/>
      <c r="C1245" s="27" t="s">
        <v>896</v>
      </c>
      <c r="D1245" s="27">
        <v>5657.5659999999998</v>
      </c>
      <c r="E1245" s="27">
        <v>4753.5209999999997</v>
      </c>
      <c r="F1245" s="27">
        <v>11792.69</v>
      </c>
      <c r="G1245" s="27">
        <v>259.17430000000002</v>
      </c>
      <c r="H1245" s="27">
        <v>2172.482</v>
      </c>
      <c r="I1245" s="28">
        <v>0.11929870995478906</v>
      </c>
      <c r="J1245" s="29">
        <v>7.5105525168957563E-2</v>
      </c>
      <c r="K1245" s="29">
        <v>1.1653044925484452E-3</v>
      </c>
      <c r="L1245" s="30">
        <v>9.7679555209780871E-3</v>
      </c>
      <c r="M1245" s="164">
        <v>0.36459601189047092</v>
      </c>
      <c r="N1245" s="28">
        <v>2.7007038141139459</v>
      </c>
      <c r="O1245" s="29">
        <v>0.83864827326239644</v>
      </c>
      <c r="P1245" s="32">
        <v>2.098261933065126</v>
      </c>
      <c r="Q1245" s="161">
        <v>317.01067470589572</v>
      </c>
      <c r="R1245" s="33">
        <v>3.4200152384630997</v>
      </c>
      <c r="S1245" s="26">
        <v>2.7427617620250113</v>
      </c>
      <c r="T1245" s="33">
        <v>2.7007038141139459</v>
      </c>
      <c r="U1245" s="32">
        <v>0.78967595925905842</v>
      </c>
      <c r="V1245" s="34">
        <v>4988.8314498112923</v>
      </c>
      <c r="W1245" s="27">
        <v>59.590681360145645</v>
      </c>
      <c r="X1245" s="27">
        <v>8508.1307201198888</v>
      </c>
      <c r="Y1245" s="27">
        <v>250.24437242379099</v>
      </c>
      <c r="Z1245" s="27">
        <v>5850.7234101378981</v>
      </c>
      <c r="AA1245" s="35">
        <v>66.975833243797751</v>
      </c>
    </row>
    <row r="1246" spans="1:27" x14ac:dyDescent="0.35">
      <c r="A1246" s="25" t="s">
        <v>850</v>
      </c>
      <c r="B1246" s="26"/>
      <c r="C1246" s="27" t="s">
        <v>896</v>
      </c>
      <c r="D1246" s="27">
        <v>4429.058</v>
      </c>
      <c r="E1246" s="27">
        <v>3855.0050000000001</v>
      </c>
      <c r="F1246" s="27">
        <v>9057.4989999999998</v>
      </c>
      <c r="G1246" s="27">
        <v>146.4999</v>
      </c>
      <c r="H1246" s="27">
        <v>1377.6949999999999</v>
      </c>
      <c r="I1246" s="28">
        <v>0.106336961373889</v>
      </c>
      <c r="J1246" s="29">
        <v>5.865880932149687E-2</v>
      </c>
      <c r="K1246" s="29">
        <v>6.5869567942461102E-4</v>
      </c>
      <c r="L1246" s="30">
        <v>6.1944188635274797E-3</v>
      </c>
      <c r="M1246" s="164">
        <v>0.29665059062311</v>
      </c>
      <c r="N1246" s="28">
        <v>2.6634984556233006</v>
      </c>
      <c r="O1246" s="29">
        <v>0.87747826192969569</v>
      </c>
      <c r="P1246" s="32">
        <v>2.3079394638743254</v>
      </c>
      <c r="Q1246" s="161">
        <v>407.6590538674148</v>
      </c>
      <c r="R1246" s="33">
        <v>3.5243167553465189</v>
      </c>
      <c r="S1246" s="26">
        <v>3.3709691860026822</v>
      </c>
      <c r="T1246" s="33">
        <v>2.6634984556233006</v>
      </c>
      <c r="U1246" s="32">
        <v>0.75574888425754438</v>
      </c>
      <c r="V1246" s="34">
        <v>5053.0117031355412</v>
      </c>
      <c r="W1246" s="27">
        <v>65.362552412904037</v>
      </c>
      <c r="X1246" s="27">
        <v>9508.3627153041252</v>
      </c>
      <c r="Y1246" s="27">
        <v>259.54085524742186</v>
      </c>
      <c r="Z1246" s="27">
        <v>6105.3776709868262</v>
      </c>
      <c r="AA1246" s="35">
        <v>68.997234213180491</v>
      </c>
    </row>
    <row r="1247" spans="1:27" x14ac:dyDescent="0.35">
      <c r="A1247" s="25" t="s">
        <v>851</v>
      </c>
      <c r="B1247" s="26"/>
      <c r="C1247" s="27">
        <v>368.99709999999999</v>
      </c>
      <c r="D1247" s="27">
        <v>6535.4650000000001</v>
      </c>
      <c r="E1247" s="27">
        <v>5542.4009999999998</v>
      </c>
      <c r="F1247" s="27">
        <v>13786.65</v>
      </c>
      <c r="G1247" s="27">
        <v>244.21700000000001</v>
      </c>
      <c r="H1247" s="27">
        <v>2477.4479999999999</v>
      </c>
      <c r="I1247" s="28">
        <v>9.857603469376551E-2</v>
      </c>
      <c r="J1247" s="29">
        <v>8.748818083612106E-2</v>
      </c>
      <c r="K1247" s="29">
        <v>1.0980531914495518E-3</v>
      </c>
      <c r="L1247" s="30">
        <v>1.1139149539345375E-2</v>
      </c>
      <c r="M1247" s="164">
        <v>0.39758436587026186</v>
      </c>
      <c r="N1247" s="28">
        <v>4.8456567356912386</v>
      </c>
      <c r="O1247" s="29">
        <v>0.84069682829700076</v>
      </c>
      <c r="P1247" s="32">
        <v>1.9045564633348768</v>
      </c>
      <c r="Q1247" s="161">
        <v>291.41778557772579</v>
      </c>
      <c r="R1247" s="33">
        <v>5.2065079009044561</v>
      </c>
      <c r="S1247" s="26">
        <v>2.515189443657138</v>
      </c>
      <c r="T1247" s="33">
        <v>4.8456567356912386</v>
      </c>
      <c r="U1247" s="32">
        <v>0.93069228510139557</v>
      </c>
      <c r="V1247" s="34">
        <v>4992.2955739679046</v>
      </c>
      <c r="W1247" s="27">
        <v>54.081199522801356</v>
      </c>
      <c r="X1247" s="27">
        <v>8103.7448482680602</v>
      </c>
      <c r="Y1247" s="27">
        <v>432.19814322711227</v>
      </c>
      <c r="Z1247" s="27">
        <v>5765.5313522008419</v>
      </c>
      <c r="AA1247" s="35">
        <v>100.25411864295438</v>
      </c>
    </row>
    <row r="1248" spans="1:27" x14ac:dyDescent="0.35">
      <c r="A1248" s="25" t="s">
        <v>852</v>
      </c>
      <c r="B1248" s="26"/>
      <c r="C1248" s="27">
        <v>3649.663</v>
      </c>
      <c r="D1248" s="27">
        <v>69573.63</v>
      </c>
      <c r="E1248" s="27">
        <v>58173.93</v>
      </c>
      <c r="F1248" s="27">
        <v>146501.5</v>
      </c>
      <c r="G1248" s="27">
        <v>1266.8389999999999</v>
      </c>
      <c r="H1248" s="27">
        <v>19789.61</v>
      </c>
      <c r="I1248" s="28">
        <v>6.4015359575049724E-2</v>
      </c>
      <c r="J1248" s="29">
        <v>0.92766287818477688</v>
      </c>
      <c r="K1248" s="29">
        <v>5.6959859755985817E-3</v>
      </c>
      <c r="L1248" s="30">
        <v>8.8978426637138161E-2</v>
      </c>
      <c r="M1248" s="164">
        <v>0.2840065710986911</v>
      </c>
      <c r="N1248" s="28">
        <v>3.0148079212233507</v>
      </c>
      <c r="O1248" s="29">
        <v>0.84220472352828335</v>
      </c>
      <c r="P1248" s="32">
        <v>0.48536112524837727</v>
      </c>
      <c r="Q1248" s="161">
        <v>408.69114449780386</v>
      </c>
      <c r="R1248" s="33">
        <v>3.0536277153204896</v>
      </c>
      <c r="S1248" s="26">
        <v>3.5210452917742674</v>
      </c>
      <c r="T1248" s="33">
        <v>3.0148079212233507</v>
      </c>
      <c r="U1248" s="32">
        <v>0.98728731930799085</v>
      </c>
      <c r="V1248" s="34">
        <v>4994.8397124808807</v>
      </c>
      <c r="W1248" s="27">
        <v>13.780624254218592</v>
      </c>
      <c r="X1248" s="27">
        <v>9725.9837315064487</v>
      </c>
      <c r="Y1248" s="27">
        <v>295.82684277330736</v>
      </c>
      <c r="Z1248" s="27">
        <v>6107.9388431921825</v>
      </c>
      <c r="AA1248" s="35">
        <v>60.049490470526507</v>
      </c>
    </row>
    <row r="1249" spans="1:27" x14ac:dyDescent="0.35">
      <c r="A1249" s="25" t="s">
        <v>853</v>
      </c>
      <c r="B1249" s="26"/>
      <c r="C1249" s="27">
        <v>3931.7179999999998</v>
      </c>
      <c r="D1249" s="27">
        <v>74348.509999999995</v>
      </c>
      <c r="E1249" s="27">
        <v>62783.5</v>
      </c>
      <c r="F1249" s="27">
        <v>160219.70000000001</v>
      </c>
      <c r="G1249" s="27">
        <v>980.16809999999998</v>
      </c>
      <c r="H1249" s="27">
        <v>16016.28</v>
      </c>
      <c r="I1249" s="28">
        <v>6.1198237043807925E-2</v>
      </c>
      <c r="J1249" s="29">
        <v>1.0058088918582442</v>
      </c>
      <c r="K1249" s="29">
        <v>4.407050739146102E-3</v>
      </c>
      <c r="L1249" s="30">
        <v>7.2012707424747788E-2</v>
      </c>
      <c r="M1249" s="164">
        <v>0.20513827519176331</v>
      </c>
      <c r="N1249" s="28">
        <v>1.8891119244605539</v>
      </c>
      <c r="O1249" s="29">
        <v>0.83948059174861089</v>
      </c>
      <c r="P1249" s="32">
        <v>0.49986327443169104</v>
      </c>
      <c r="Q1249" s="161">
        <v>563.98805189064717</v>
      </c>
      <c r="R1249" s="33">
        <v>1.9541256756576917</v>
      </c>
      <c r="S1249" s="26">
        <v>4.8747606903938321</v>
      </c>
      <c r="T1249" s="33">
        <v>1.8891119244605539</v>
      </c>
      <c r="U1249" s="32">
        <v>0.96673000513375051</v>
      </c>
      <c r="V1249" s="34">
        <v>4990.2399906929286</v>
      </c>
      <c r="W1249" s="27">
        <v>14.195247148770862</v>
      </c>
      <c r="X1249" s="27">
        <v>11414.442067046595</v>
      </c>
      <c r="Y1249" s="27">
        <v>198.99791631824337</v>
      </c>
      <c r="Z1249" s="27">
        <v>6434.2839862178389</v>
      </c>
      <c r="AA1249" s="35">
        <v>38.860284087428226</v>
      </c>
    </row>
    <row r="1250" spans="1:27" x14ac:dyDescent="0.35">
      <c r="A1250" s="25" t="s">
        <v>854</v>
      </c>
      <c r="B1250" s="26"/>
      <c r="C1250" s="27">
        <v>3170.7150000000001</v>
      </c>
      <c r="D1250" s="27">
        <v>56440.84</v>
      </c>
      <c r="E1250" s="27">
        <v>47566.62</v>
      </c>
      <c r="F1250" s="27">
        <v>122397.8</v>
      </c>
      <c r="G1250" s="27">
        <v>684.22349999999994</v>
      </c>
      <c r="H1250" s="27">
        <v>12482.54</v>
      </c>
      <c r="I1250" s="28">
        <v>5.481444481651971E-2</v>
      </c>
      <c r="J1250" s="29">
        <v>0.76582853238502535</v>
      </c>
      <c r="K1250" s="29">
        <v>3.0764189136701483E-3</v>
      </c>
      <c r="L1250" s="30">
        <v>5.6124237397055458E-2</v>
      </c>
      <c r="M1250" s="164">
        <v>0.20433566627414679</v>
      </c>
      <c r="N1250" s="28">
        <v>1.4521427284319512</v>
      </c>
      <c r="O1250" s="29">
        <v>0.84248041042616062</v>
      </c>
      <c r="P1250" s="32">
        <v>0.51287510799359759</v>
      </c>
      <c r="Q1250" s="161">
        <v>568.2266210360707</v>
      </c>
      <c r="R1250" s="33">
        <v>1.54005174592844</v>
      </c>
      <c r="S1250" s="26">
        <v>4.8939082355713213</v>
      </c>
      <c r="T1250" s="33">
        <v>1.4521427284319512</v>
      </c>
      <c r="U1250" s="32">
        <v>0.94291814042683897</v>
      </c>
      <c r="V1250" s="34">
        <v>4995.3043313648923</v>
      </c>
      <c r="W1250" s="27">
        <v>14.561518288857522</v>
      </c>
      <c r="X1250" s="27">
        <v>11435.418630577258</v>
      </c>
      <c r="Y1250" s="27">
        <v>153.61204328363783</v>
      </c>
      <c r="Z1250" s="27">
        <v>6441.8730104433225</v>
      </c>
      <c r="AA1250" s="35">
        <v>30.749564853366792</v>
      </c>
    </row>
    <row r="1251" spans="1:27" x14ac:dyDescent="0.35">
      <c r="A1251" s="25" t="s">
        <v>855</v>
      </c>
      <c r="B1251" s="26"/>
      <c r="C1251" s="27">
        <v>5535.6030000000001</v>
      </c>
      <c r="D1251" s="27">
        <v>101515.8</v>
      </c>
      <c r="E1251" s="27">
        <v>86138.43</v>
      </c>
      <c r="F1251" s="27">
        <v>218393.1</v>
      </c>
      <c r="G1251" s="27">
        <v>1111.7919999999999</v>
      </c>
      <c r="H1251" s="27">
        <v>19070.669999999998</v>
      </c>
      <c r="I1251" s="28">
        <v>5.8298528578177904E-2</v>
      </c>
      <c r="J1251" s="29">
        <v>1.37347794310414</v>
      </c>
      <c r="K1251" s="29">
        <v>4.9988606601017952E-3</v>
      </c>
      <c r="L1251" s="30">
        <v>8.5745914725761208E-2</v>
      </c>
      <c r="M1251" s="164">
        <v>0.17663703631064093</v>
      </c>
      <c r="N1251" s="28">
        <v>2.0573225157099273</v>
      </c>
      <c r="O1251" s="29">
        <v>0.84222367142230803</v>
      </c>
      <c r="P1251" s="32">
        <v>0.47130669809485581</v>
      </c>
      <c r="Q1251" s="161">
        <v>657.1304884438166</v>
      </c>
      <c r="R1251" s="33">
        <v>2.1106174303544685</v>
      </c>
      <c r="S1251" s="26">
        <v>5.661326870551429</v>
      </c>
      <c r="T1251" s="33">
        <v>2.0573225157099273</v>
      </c>
      <c r="U1251" s="32">
        <v>0.9747491355477006</v>
      </c>
      <c r="V1251" s="34">
        <v>4994.8716507952295</v>
      </c>
      <c r="W1251" s="27">
        <v>13.381564909324121</v>
      </c>
      <c r="X1251" s="27">
        <v>12224.455726164069</v>
      </c>
      <c r="Y1251" s="27">
        <v>221.57609502125888</v>
      </c>
      <c r="Z1251" s="27">
        <v>6589.2300577440592</v>
      </c>
      <c r="AA1251" s="35">
        <v>41.919244727546356</v>
      </c>
    </row>
    <row r="1252" spans="1:27" x14ac:dyDescent="0.35">
      <c r="A1252" s="25" t="s">
        <v>856</v>
      </c>
      <c r="B1252" s="26"/>
      <c r="C1252" s="27">
        <v>387.92270000000002</v>
      </c>
      <c r="D1252" s="27">
        <v>6007.5349999999999</v>
      </c>
      <c r="E1252" s="27">
        <v>5183.2089999999998</v>
      </c>
      <c r="F1252" s="27">
        <v>12874.26</v>
      </c>
      <c r="G1252" s="27">
        <v>255.99969999999999</v>
      </c>
      <c r="H1252" s="27">
        <v>6188.8119999999999</v>
      </c>
      <c r="I1252" s="28">
        <v>4.136491785499382E-2</v>
      </c>
      <c r="J1252" s="29">
        <v>8.1401230232724109E-2</v>
      </c>
      <c r="K1252" s="29">
        <v>1.1510307947240688E-3</v>
      </c>
      <c r="L1252" s="30">
        <v>2.7826256025916644E-2</v>
      </c>
      <c r="M1252" s="164">
        <v>0.82424880521669774</v>
      </c>
      <c r="N1252" s="28">
        <v>4.1546796888105888</v>
      </c>
      <c r="O1252" s="29">
        <v>0.84174471627910852</v>
      </c>
      <c r="P1252" s="32">
        <v>1.2849168556745949</v>
      </c>
      <c r="Q1252" s="161">
        <v>140.74339274007855</v>
      </c>
      <c r="R1252" s="33">
        <v>4.348836010084991</v>
      </c>
      <c r="S1252" s="26">
        <v>1.2132259017798597</v>
      </c>
      <c r="T1252" s="33">
        <v>4.1546796888105888</v>
      </c>
      <c r="U1252" s="32">
        <v>0.95535441648658359</v>
      </c>
      <c r="V1252" s="34">
        <v>4994.0640961567215</v>
      </c>
      <c r="W1252" s="27">
        <v>36.48326761562042</v>
      </c>
      <c r="X1252" s="27">
        <v>5121.3610655260973</v>
      </c>
      <c r="Y1252" s="27">
        <v>287.13985679114558</v>
      </c>
      <c r="Z1252" s="27">
        <v>5030.2262572559748</v>
      </c>
      <c r="AA1252" s="35">
        <v>84.109774213935452</v>
      </c>
    </row>
    <row r="1253" spans="1:27" x14ac:dyDescent="0.35">
      <c r="A1253" s="25" t="s">
        <v>857</v>
      </c>
      <c r="B1253" s="26"/>
      <c r="C1253" s="27">
        <v>1351.0139999999999</v>
      </c>
      <c r="D1253" s="27">
        <v>24608.73</v>
      </c>
      <c r="E1253" s="27">
        <v>20695.68</v>
      </c>
      <c r="F1253" s="27">
        <v>53181.19</v>
      </c>
      <c r="G1253" s="27">
        <v>1146.5229999999999</v>
      </c>
      <c r="H1253" s="27">
        <v>10664.32</v>
      </c>
      <c r="I1253" s="28">
        <v>0.10751018349036788</v>
      </c>
      <c r="J1253" s="29">
        <v>0.33313308405051478</v>
      </c>
      <c r="K1253" s="29">
        <v>5.1550188529885911E-3</v>
      </c>
      <c r="L1253" s="30">
        <v>4.7949121521594674E-2</v>
      </c>
      <c r="M1253" s="164">
        <v>0.37972575036724482</v>
      </c>
      <c r="N1253" s="28">
        <v>3.9315140545310761</v>
      </c>
      <c r="O1253" s="29">
        <v>0.83784789834621298</v>
      </c>
      <c r="P1253" s="32">
        <v>0.6432402632421772</v>
      </c>
      <c r="Q1253" s="161">
        <v>304.08925795156944</v>
      </c>
      <c r="R1253" s="33">
        <v>3.9837872429675816</v>
      </c>
      <c r="S1253" s="26">
        <v>2.6334795547388299</v>
      </c>
      <c r="T1253" s="33">
        <v>3.9315140545310761</v>
      </c>
      <c r="U1253" s="32">
        <v>0.98687851904521728</v>
      </c>
      <c r="V1253" s="34">
        <v>4987.4755657735714</v>
      </c>
      <c r="W1253" s="27">
        <v>18.269127085574148</v>
      </c>
      <c r="X1253" s="27">
        <v>8317.1039109152898</v>
      </c>
      <c r="Y1253" s="27">
        <v>357.29281319687288</v>
      </c>
      <c r="Z1253" s="27">
        <v>5808.6047446977491</v>
      </c>
      <c r="AA1253" s="35">
        <v>77.594402461684695</v>
      </c>
    </row>
    <row r="1254" spans="1:27" x14ac:dyDescent="0.35">
      <c r="A1254" s="25" t="s">
        <v>858</v>
      </c>
      <c r="B1254" s="26"/>
      <c r="C1254" s="27">
        <v>1264.951</v>
      </c>
      <c r="D1254" s="27">
        <v>25908.639999999999</v>
      </c>
      <c r="E1254" s="27">
        <v>21871.98</v>
      </c>
      <c r="F1254" s="27">
        <v>54357.57</v>
      </c>
      <c r="G1254" s="27">
        <v>1808.634</v>
      </c>
      <c r="H1254" s="27">
        <v>6792.6670000000004</v>
      </c>
      <c r="I1254" s="28">
        <v>0.26626272125514172</v>
      </c>
      <c r="J1254" s="29">
        <v>0.34548817526661202</v>
      </c>
      <c r="K1254" s="29">
        <v>8.1320151171465089E-3</v>
      </c>
      <c r="L1254" s="30">
        <v>3.0541320537898896E-2</v>
      </c>
      <c r="M1254" s="164">
        <v>0.21731510537032864</v>
      </c>
      <c r="N1254" s="28">
        <v>3.1561488603731891</v>
      </c>
      <c r="O1254" s="29">
        <v>0.85456063530140713</v>
      </c>
      <c r="P1254" s="32">
        <v>0.73346524515790334</v>
      </c>
      <c r="Q1254" s="161">
        <v>541.94961475535661</v>
      </c>
      <c r="R1254" s="33">
        <v>3.2402541404478638</v>
      </c>
      <c r="S1254" s="26">
        <v>4.6016129357224891</v>
      </c>
      <c r="T1254" s="33">
        <v>3.1561488603731891</v>
      </c>
      <c r="U1254" s="32">
        <v>0.97404361620133606</v>
      </c>
      <c r="V1254" s="34">
        <v>5015.5062570676428</v>
      </c>
      <c r="W1254" s="27">
        <v>20.806090303133846</v>
      </c>
      <c r="X1254" s="27">
        <v>11107.523484327123</v>
      </c>
      <c r="Y1254" s="27">
        <v>325.89570424305202</v>
      </c>
      <c r="Z1254" s="27">
        <v>6393.8838656880143</v>
      </c>
      <c r="AA1254" s="35">
        <v>63.643866630228331</v>
      </c>
    </row>
    <row r="1255" spans="1:27" x14ac:dyDescent="0.35">
      <c r="A1255" s="25" t="s">
        <v>859</v>
      </c>
      <c r="B1255" s="26"/>
      <c r="C1255" s="27">
        <v>1480.739</v>
      </c>
      <c r="D1255" s="27">
        <v>27496.35</v>
      </c>
      <c r="E1255" s="27">
        <v>23070.080000000002</v>
      </c>
      <c r="F1255" s="27">
        <v>58864.09</v>
      </c>
      <c r="G1255" s="27">
        <v>734.95709999999997</v>
      </c>
      <c r="H1255" s="27">
        <v>7419.5469999999996</v>
      </c>
      <c r="I1255" s="28">
        <v>9.9056869644467513E-2</v>
      </c>
      <c r="J1255" s="29">
        <v>0.37015489185070238</v>
      </c>
      <c r="K1255" s="29">
        <v>3.3045283057015176E-3</v>
      </c>
      <c r="L1255" s="30">
        <v>3.3359910499514568E-2</v>
      </c>
      <c r="M1255" s="164">
        <v>0.23609676606471056</v>
      </c>
      <c r="N1255" s="28">
        <v>2.1441538025614775</v>
      </c>
      <c r="O1255" s="29">
        <v>0.830555141626655</v>
      </c>
      <c r="P1255" s="32">
        <v>0.53870056013520728</v>
      </c>
      <c r="Q1255" s="161">
        <v>484.82429648074515</v>
      </c>
      <c r="R1255" s="33">
        <v>2.2107903162735334</v>
      </c>
      <c r="S1255" s="26">
        <v>4.2355514506535643</v>
      </c>
      <c r="T1255" s="33">
        <v>2.1441538025614775</v>
      </c>
      <c r="U1255" s="32">
        <v>0.9698585102252586</v>
      </c>
      <c r="V1255" s="34">
        <v>4975.0574128119588</v>
      </c>
      <c r="W1255" s="27">
        <v>15.308406831453548</v>
      </c>
      <c r="X1255" s="27">
        <v>10671.859326114778</v>
      </c>
      <c r="Y1255" s="27">
        <v>219.84925798665245</v>
      </c>
      <c r="Z1255" s="27">
        <v>6281.0042429383184</v>
      </c>
      <c r="AA1255" s="35">
        <v>43.843242300195016</v>
      </c>
    </row>
    <row r="1256" spans="1:27" x14ac:dyDescent="0.35">
      <c r="A1256" s="25" t="s">
        <v>860</v>
      </c>
      <c r="B1256" s="26"/>
      <c r="C1256" s="27">
        <v>695.41049999999996</v>
      </c>
      <c r="D1256" s="27">
        <v>12009.38</v>
      </c>
      <c r="E1256" s="27">
        <v>10113.049999999999</v>
      </c>
      <c r="F1256" s="27">
        <v>25774.39</v>
      </c>
      <c r="G1256" s="27">
        <v>526.6386</v>
      </c>
      <c r="H1256" s="27">
        <v>7836.1149999999998</v>
      </c>
      <c r="I1256" s="28">
        <v>6.7206594083930621E-2</v>
      </c>
      <c r="J1256" s="29">
        <v>0.16201368893333012</v>
      </c>
      <c r="K1256" s="29">
        <v>2.3678826431842337E-3</v>
      </c>
      <c r="L1256" s="30">
        <v>3.5232891585416683E-2</v>
      </c>
      <c r="M1256" s="164">
        <v>0.62049531375819988</v>
      </c>
      <c r="N1256" s="28">
        <v>2.094627934143773</v>
      </c>
      <c r="O1256" s="29">
        <v>0.82767446651310339</v>
      </c>
      <c r="P1256" s="32">
        <v>0.74747521585184629</v>
      </c>
      <c r="Q1256" s="161">
        <v>183.83449011889573</v>
      </c>
      <c r="R1256" s="33">
        <v>2.2240021089936439</v>
      </c>
      <c r="S1256" s="26">
        <v>1.6116157170361627</v>
      </c>
      <c r="T1256" s="33">
        <v>2.094627934143773</v>
      </c>
      <c r="U1256" s="32">
        <v>0.94182821395416194</v>
      </c>
      <c r="V1256" s="34">
        <v>4970.1202204017318</v>
      </c>
      <c r="W1256" s="27">
        <v>21.245857160876554</v>
      </c>
      <c r="X1256" s="27">
        <v>6188.3582818750847</v>
      </c>
      <c r="Y1256" s="27">
        <v>164.53308221848692</v>
      </c>
      <c r="Z1256" s="27">
        <v>5299.7520197349622</v>
      </c>
      <c r="AA1256" s="35">
        <v>43.95468140995672</v>
      </c>
    </row>
    <row r="1257" spans="1:27" x14ac:dyDescent="0.35">
      <c r="A1257" s="25" t="s">
        <v>861</v>
      </c>
      <c r="B1257" s="26"/>
      <c r="C1257" s="27">
        <v>3969.3029999999999</v>
      </c>
      <c r="D1257" s="27">
        <v>78045.88</v>
      </c>
      <c r="E1257" s="27">
        <v>66150.350000000006</v>
      </c>
      <c r="F1257" s="27">
        <v>170401</v>
      </c>
      <c r="G1257" s="27">
        <v>3539.0239999999999</v>
      </c>
      <c r="H1257" s="27">
        <v>52821.59</v>
      </c>
      <c r="I1257" s="28">
        <v>6.6999573469863363E-2</v>
      </c>
      <c r="J1257" s="29">
        <v>1.0641428337101984</v>
      </c>
      <c r="K1257" s="29">
        <v>1.5912228050531121E-2</v>
      </c>
      <c r="L1257" s="30">
        <v>0.23749745299033129</v>
      </c>
      <c r="M1257" s="164">
        <v>0.59434489879011387</v>
      </c>
      <c r="N1257" s="28">
        <v>3.8702645238734448</v>
      </c>
      <c r="O1257" s="29">
        <v>0.84061647335375478</v>
      </c>
      <c r="P1257" s="32">
        <v>0.4784685420470472</v>
      </c>
      <c r="Q1257" s="161">
        <v>194.92399339256318</v>
      </c>
      <c r="R1257" s="33">
        <v>3.8997281482793094</v>
      </c>
      <c r="S1257" s="26">
        <v>1.6825247462132902</v>
      </c>
      <c r="T1257" s="33">
        <v>3.8702645238734448</v>
      </c>
      <c r="U1257" s="32">
        <v>0.99244469786467937</v>
      </c>
      <c r="V1257" s="34">
        <v>4992.1598621371722</v>
      </c>
      <c r="W1257" s="27">
        <v>13.586526624051718</v>
      </c>
      <c r="X1257" s="27">
        <v>6361.0534764633594</v>
      </c>
      <c r="Y1257" s="27">
        <v>305.61266759934733</v>
      </c>
      <c r="Z1257" s="27">
        <v>5358.9143475732726</v>
      </c>
      <c r="AA1257" s="35">
        <v>75.88269984715771</v>
      </c>
    </row>
    <row r="1258" spans="1:27" x14ac:dyDescent="0.35">
      <c r="A1258" s="25" t="s">
        <v>862</v>
      </c>
      <c r="B1258" s="26"/>
      <c r="C1258" s="27" t="s">
        <v>896</v>
      </c>
      <c r="D1258" s="27">
        <v>411.21089999999998</v>
      </c>
      <c r="E1258" s="27">
        <v>256.08749999999998</v>
      </c>
      <c r="F1258" s="27">
        <v>647.38310000000001</v>
      </c>
      <c r="G1258" s="27">
        <v>545.79420000000005</v>
      </c>
      <c r="H1258" s="27">
        <v>8773.1939999999995</v>
      </c>
      <c r="I1258" s="28">
        <v>6.2211573116928688E-2</v>
      </c>
      <c r="J1258" s="29">
        <v>4.4469841544261986E-3</v>
      </c>
      <c r="K1258" s="29">
        <v>2.4540104218160699E-3</v>
      </c>
      <c r="L1258" s="30">
        <v>3.9446204281053575E-2</v>
      </c>
      <c r="M1258" s="164">
        <v>19.694121622571988</v>
      </c>
      <c r="N1258" s="28">
        <v>3.7431343560840578</v>
      </c>
      <c r="O1258" s="29">
        <v>0.6375657816000776</v>
      </c>
      <c r="P1258" s="32">
        <v>3.9974925425396144</v>
      </c>
      <c r="Q1258" s="164">
        <v>4.4616379736302356</v>
      </c>
      <c r="R1258" s="33">
        <v>5.4764040606365638</v>
      </c>
      <c r="S1258" s="26">
        <v>5.0776572784737545E-2</v>
      </c>
      <c r="T1258" s="33">
        <v>3.7431343560840578</v>
      </c>
      <c r="U1258" s="32">
        <v>0.68350222420384465</v>
      </c>
      <c r="V1258" s="34">
        <v>4596.0348210689381</v>
      </c>
      <c r="W1258" s="27">
        <v>115.64452327614255</v>
      </c>
      <c r="X1258" s="27">
        <v>319.287567661776</v>
      </c>
      <c r="Y1258" s="27">
        <v>23.278353202473511</v>
      </c>
      <c r="Z1258" s="27">
        <v>1723.8652992208285</v>
      </c>
      <c r="AA1258" s="35">
        <v>87.013270454755911</v>
      </c>
    </row>
    <row r="1259" spans="1:27" x14ac:dyDescent="0.35">
      <c r="A1259" s="25"/>
      <c r="B1259" s="107"/>
      <c r="C1259" s="107"/>
      <c r="D1259" s="107"/>
      <c r="E1259" s="107"/>
      <c r="F1259" s="107"/>
      <c r="G1259" s="107"/>
      <c r="H1259" s="107"/>
      <c r="I1259" s="107"/>
      <c r="J1259" s="107"/>
      <c r="K1259" s="107"/>
      <c r="L1259" s="108"/>
      <c r="M1259" s="170"/>
      <c r="N1259" s="51"/>
      <c r="O1259" s="52"/>
      <c r="P1259" s="54"/>
      <c r="Q1259" s="164"/>
      <c r="R1259" s="107"/>
      <c r="S1259" s="107"/>
      <c r="T1259" s="107"/>
      <c r="U1259" s="108"/>
      <c r="V1259" s="109"/>
      <c r="W1259" s="107"/>
      <c r="X1259" s="107"/>
      <c r="Y1259" s="107"/>
      <c r="Z1259" s="107"/>
      <c r="AA1259" s="110"/>
    </row>
    <row r="1260" spans="1:27" x14ac:dyDescent="0.35">
      <c r="A1260" s="177" t="s">
        <v>863</v>
      </c>
      <c r="B1260" s="98" t="s">
        <v>86</v>
      </c>
      <c r="C1260" s="99" t="s">
        <v>896</v>
      </c>
      <c r="D1260" s="99">
        <v>41.678750000000001</v>
      </c>
      <c r="E1260" s="99">
        <v>32.775030000000001</v>
      </c>
      <c r="F1260" s="99">
        <v>61.752279999999999</v>
      </c>
      <c r="G1260" s="99">
        <v>357.08479999999997</v>
      </c>
      <c r="H1260" s="99">
        <v>577.54340000000002</v>
      </c>
      <c r="I1260" s="100">
        <v>0.6182821931650504</v>
      </c>
      <c r="J1260" s="101">
        <v>4.4691603893884201E-4</v>
      </c>
      <c r="K1260" s="101">
        <v>1.4285642560128923E-3</v>
      </c>
      <c r="L1260" s="102">
        <v>2.3105376020938341E-3</v>
      </c>
      <c r="M1260" s="166">
        <v>13.465478319088897</v>
      </c>
      <c r="N1260" s="100">
        <v>13.147237926595913</v>
      </c>
      <c r="O1260" s="101">
        <v>0.6867987467405785</v>
      </c>
      <c r="P1260" s="103">
        <v>20.284355626630397</v>
      </c>
      <c r="Q1260" s="166">
        <v>7.0293254673405103</v>
      </c>
      <c r="R1260" s="104">
        <v>24.172400548686394</v>
      </c>
      <c r="S1260" s="98">
        <v>7.4263979065814736E-2</v>
      </c>
      <c r="T1260" s="104">
        <v>13.147237926595913</v>
      </c>
      <c r="U1260" s="103">
        <v>0.54389459169004117</v>
      </c>
      <c r="V1260" s="105">
        <v>4703.3425688881325</v>
      </c>
      <c r="W1260" s="99">
        <v>583.71835515887699</v>
      </c>
      <c r="X1260" s="99">
        <v>461.79375632035061</v>
      </c>
      <c r="Y1260" s="99">
        <v>116.12676467308751</v>
      </c>
      <c r="Z1260" s="99">
        <v>2115.1449691362295</v>
      </c>
      <c r="AA1260" s="106">
        <v>358.36356978132244</v>
      </c>
    </row>
    <row r="1261" spans="1:27" x14ac:dyDescent="0.35">
      <c r="A1261" s="177" t="s">
        <v>864</v>
      </c>
      <c r="B1261" s="98" t="s">
        <v>86</v>
      </c>
      <c r="C1261" s="99" t="s">
        <v>896</v>
      </c>
      <c r="D1261" s="99">
        <v>29.820789999999999</v>
      </c>
      <c r="E1261" s="99">
        <v>20.425799999999999</v>
      </c>
      <c r="F1261" s="99">
        <v>44.710909999999998</v>
      </c>
      <c r="G1261" s="99">
        <v>63.316719999999997</v>
      </c>
      <c r="H1261" s="99">
        <v>253.66829999999999</v>
      </c>
      <c r="I1261" s="100">
        <v>0.24960438493891432</v>
      </c>
      <c r="J1261" s="101">
        <v>3.1157225873456066E-4</v>
      </c>
      <c r="K1261" s="101">
        <v>2.533067859510587E-4</v>
      </c>
      <c r="L1261" s="102">
        <v>1.0148330768029194E-3</v>
      </c>
      <c r="M1261" s="166">
        <v>7.6154437693048518</v>
      </c>
      <c r="N1261" s="100">
        <v>16.086461826966787</v>
      </c>
      <c r="O1261" s="101">
        <v>0.21949328588235931</v>
      </c>
      <c r="P1261" s="103">
        <v>63.064127610458051</v>
      </c>
      <c r="Q1261" s="166">
        <v>3.9722078699684586</v>
      </c>
      <c r="R1261" s="104">
        <v>65.083472905020955</v>
      </c>
      <c r="S1261" s="98">
        <v>0.13131211132181747</v>
      </c>
      <c r="T1261" s="104">
        <v>16.086461826966787</v>
      </c>
      <c r="U1261" s="103">
        <v>0.24716661709866705</v>
      </c>
      <c r="V1261" s="105">
        <v>2976.9776962226679</v>
      </c>
      <c r="W1261" s="99">
        <v>2031.4688962983696</v>
      </c>
      <c r="X1261" s="99">
        <v>795.34645969787732</v>
      </c>
      <c r="Y1261" s="99">
        <v>236.34450089997233</v>
      </c>
      <c r="Z1261" s="99">
        <v>1628.5363059285055</v>
      </c>
      <c r="AA1261" s="106">
        <v>723.85763735756518</v>
      </c>
    </row>
    <row r="1262" spans="1:27" x14ac:dyDescent="0.35">
      <c r="A1262" s="177" t="s">
        <v>865</v>
      </c>
      <c r="B1262" s="98" t="s">
        <v>86</v>
      </c>
      <c r="C1262" s="99" t="s">
        <v>896</v>
      </c>
      <c r="D1262" s="99">
        <v>46.005000000000003</v>
      </c>
      <c r="E1262" s="99">
        <v>25.886119999999998</v>
      </c>
      <c r="F1262" s="99">
        <v>62.63203</v>
      </c>
      <c r="G1262" s="99">
        <v>22.165009999999999</v>
      </c>
      <c r="H1262" s="99">
        <v>307.98579999999998</v>
      </c>
      <c r="I1262" s="100">
        <v>7.1967636170239019E-2</v>
      </c>
      <c r="J1262" s="101">
        <v>4.4139411523669129E-4</v>
      </c>
      <c r="K1262" s="101">
        <v>8.8674009703488689E-5</v>
      </c>
      <c r="L1262" s="102">
        <v>1.232137310911961E-3</v>
      </c>
      <c r="M1262" s="166">
        <v>6.0693006616940917</v>
      </c>
      <c r="N1262" s="100">
        <v>13.180970066968248</v>
      </c>
      <c r="O1262" s="101">
        <v>0.5428438719376496</v>
      </c>
      <c r="P1262" s="103">
        <v>17.020842679452706</v>
      </c>
      <c r="Q1262" s="166">
        <v>12.326569552713616</v>
      </c>
      <c r="R1262" s="104">
        <v>21.527820545168797</v>
      </c>
      <c r="S1262" s="98">
        <v>0.16476362858597868</v>
      </c>
      <c r="T1262" s="104">
        <v>13.180970066968248</v>
      </c>
      <c r="U1262" s="103">
        <v>0.61227610288335843</v>
      </c>
      <c r="V1262" s="105">
        <v>4361.9880672497411</v>
      </c>
      <c r="W1262" s="99">
        <v>498.44603475208686</v>
      </c>
      <c r="X1262" s="99">
        <v>983.19531032582438</v>
      </c>
      <c r="Y1262" s="99">
        <v>236.01772347815779</v>
      </c>
      <c r="Z1262" s="99">
        <v>2629.5981653932263</v>
      </c>
      <c r="AA1262" s="106">
        <v>340.37694295351639</v>
      </c>
    </row>
    <row r="1263" spans="1:27" x14ac:dyDescent="0.35">
      <c r="A1263" s="177" t="s">
        <v>866</v>
      </c>
      <c r="B1263" s="98" t="s">
        <v>86</v>
      </c>
      <c r="C1263" s="99" t="s">
        <v>896</v>
      </c>
      <c r="D1263" s="99">
        <v>56.202590000000001</v>
      </c>
      <c r="E1263" s="99">
        <v>43.775060000000003</v>
      </c>
      <c r="F1263" s="99">
        <v>71.958079999999995</v>
      </c>
      <c r="G1263" s="99">
        <v>8.7531389999999991</v>
      </c>
      <c r="H1263" s="99">
        <v>107.80719999999999</v>
      </c>
      <c r="I1263" s="100">
        <v>8.1192527029734562E-2</v>
      </c>
      <c r="J1263" s="101">
        <v>5.6415137038438846E-4</v>
      </c>
      <c r="K1263" s="101">
        <v>3.501807274718059E-5</v>
      </c>
      <c r="L1263" s="102">
        <v>4.3129674648944194E-4</v>
      </c>
      <c r="M1263" s="166">
        <v>1.9451461783654351</v>
      </c>
      <c r="N1263" s="100">
        <v>23.756003564700393</v>
      </c>
      <c r="O1263" s="101">
        <v>0.53912975467009372</v>
      </c>
      <c r="P1263" s="103">
        <v>25.578954021691903</v>
      </c>
      <c r="Q1263" s="166">
        <v>38.19856078454783</v>
      </c>
      <c r="R1263" s="104">
        <v>34.908889902285438</v>
      </c>
      <c r="S1263" s="98">
        <v>0.5141001797820306</v>
      </c>
      <c r="T1263" s="104">
        <v>23.756003564700393</v>
      </c>
      <c r="U1263" s="103">
        <v>0.68051443718767812</v>
      </c>
      <c r="V1263" s="105">
        <v>4351.9327402691433</v>
      </c>
      <c r="W1263" s="99">
        <v>749.47464708577206</v>
      </c>
      <c r="X1263" s="99">
        <v>2674.110051704929</v>
      </c>
      <c r="Y1263" s="99">
        <v>964.12536233940364</v>
      </c>
      <c r="Z1263" s="99">
        <v>3725.0749164263739</v>
      </c>
      <c r="AA1263" s="106">
        <v>526.99590399623639</v>
      </c>
    </row>
    <row r="1264" spans="1:27" x14ac:dyDescent="0.35">
      <c r="A1264" s="178" t="s">
        <v>867</v>
      </c>
      <c r="B1264" s="26"/>
      <c r="C1264" s="27">
        <v>329.61</v>
      </c>
      <c r="D1264" s="27">
        <v>5854.6279999999997</v>
      </c>
      <c r="E1264" s="27">
        <v>5012.6400000000003</v>
      </c>
      <c r="F1264" s="27">
        <v>12456.26</v>
      </c>
      <c r="G1264" s="27">
        <v>486.92520000000002</v>
      </c>
      <c r="H1264" s="27">
        <v>2680.24</v>
      </c>
      <c r="I1264" s="28">
        <v>0.18167223830701731</v>
      </c>
      <c r="J1264" s="29">
        <v>7.6528597536990442E-2</v>
      </c>
      <c r="K1264" s="29">
        <v>1.948007689131346E-3</v>
      </c>
      <c r="L1264" s="30">
        <v>1.0722649246162241E-2</v>
      </c>
      <c r="M1264" s="164">
        <v>0.40671369586289108</v>
      </c>
      <c r="N1264" s="28">
        <v>2.5570022912673838</v>
      </c>
      <c r="O1264" s="29">
        <v>0.859716697888253</v>
      </c>
      <c r="P1264" s="32">
        <v>0.99973297431973551</v>
      </c>
      <c r="Q1264" s="161">
        <v>291.32148013404014</v>
      </c>
      <c r="R1264" s="33">
        <v>2.7454920756558079</v>
      </c>
      <c r="S1264" s="26">
        <v>2.4587320519865505</v>
      </c>
      <c r="T1264" s="33">
        <v>2.5570022912673838</v>
      </c>
      <c r="U1264" s="32">
        <v>0.93134571902073326</v>
      </c>
      <c r="V1264" s="34">
        <v>5024.036641332058</v>
      </c>
      <c r="W1264" s="27">
        <v>28.348725182028598</v>
      </c>
      <c r="X1264" s="27">
        <v>7999.3686571714015</v>
      </c>
      <c r="Y1264" s="27">
        <v>230.19527679646581</v>
      </c>
      <c r="Z1264" s="27">
        <v>5765.1968888867686</v>
      </c>
      <c r="AA1264" s="35">
        <v>54.096792367330636</v>
      </c>
    </row>
    <row r="1265" spans="1:27" x14ac:dyDescent="0.35">
      <c r="A1265" s="178" t="s">
        <v>868</v>
      </c>
      <c r="B1265" s="26"/>
      <c r="C1265" s="27" t="s">
        <v>896</v>
      </c>
      <c r="D1265" s="27">
        <v>616.35419999999999</v>
      </c>
      <c r="E1265" s="27">
        <v>561.40589999999997</v>
      </c>
      <c r="F1265" s="27">
        <v>1368.248</v>
      </c>
      <c r="G1265" s="27">
        <v>182.02869999999999</v>
      </c>
      <c r="H1265" s="27">
        <v>2040.886</v>
      </c>
      <c r="I1265" s="28">
        <v>8.9191018018644833E-2</v>
      </c>
      <c r="J1265" s="29">
        <v>8.353900370939497E-3</v>
      </c>
      <c r="K1265" s="29">
        <v>7.2822952527941247E-4</v>
      </c>
      <c r="L1265" s="30">
        <v>8.1648302873634712E-3</v>
      </c>
      <c r="M1265" s="164">
        <v>2.535274764418797</v>
      </c>
      <c r="N1265" s="28">
        <v>4.7639522372773833</v>
      </c>
      <c r="O1265" s="29">
        <v>0.89108533644065668</v>
      </c>
      <c r="P1265" s="32">
        <v>3.3136704879399788</v>
      </c>
      <c r="Q1265" s="31">
        <v>48.439561905130098</v>
      </c>
      <c r="R1265" s="33">
        <v>5.8030727224208176</v>
      </c>
      <c r="S1265" s="26">
        <v>0.39443456545004763</v>
      </c>
      <c r="T1265" s="33">
        <v>4.7639522372773833</v>
      </c>
      <c r="U1265" s="32">
        <v>0.82093616005729575</v>
      </c>
      <c r="V1265" s="34">
        <v>5074.7915028658908</v>
      </c>
      <c r="W1265" s="27">
        <v>93.757865032341158</v>
      </c>
      <c r="X1265" s="27">
        <v>2143.3618287101604</v>
      </c>
      <c r="Y1265" s="27">
        <v>171.4370860206709</v>
      </c>
      <c r="Z1265" s="27">
        <v>3960.756411603782</v>
      </c>
      <c r="AA1265" s="35">
        <v>109.35705672882477</v>
      </c>
    </row>
    <row r="1266" spans="1:27" x14ac:dyDescent="0.35">
      <c r="A1266" s="178" t="s">
        <v>869</v>
      </c>
      <c r="B1266" s="26"/>
      <c r="C1266" s="27" t="s">
        <v>896</v>
      </c>
      <c r="D1266" s="27">
        <v>3640.5309999999999</v>
      </c>
      <c r="E1266" s="27">
        <v>1915.181</v>
      </c>
      <c r="F1266" s="27">
        <v>4595.2749999999996</v>
      </c>
      <c r="G1266" s="27">
        <v>16970.97</v>
      </c>
      <c r="H1266" s="27">
        <v>138740.5</v>
      </c>
      <c r="I1266" s="28">
        <v>0.12232167247487215</v>
      </c>
      <c r="J1266" s="29">
        <v>3.3307173714294938E-2</v>
      </c>
      <c r="K1266" s="29">
        <v>6.789457611152061E-2</v>
      </c>
      <c r="L1266" s="30">
        <v>0.55504944248916976</v>
      </c>
      <c r="M1266" s="164">
        <v>31.760734129330473</v>
      </c>
      <c r="N1266" s="28">
        <v>5.696883352487192</v>
      </c>
      <c r="O1266" s="29">
        <v>0.52687170633645086</v>
      </c>
      <c r="P1266" s="32">
        <v>3.1761959444239749</v>
      </c>
      <c r="Q1266" s="164">
        <v>2.2862319406156528</v>
      </c>
      <c r="R1266" s="33">
        <v>6.5224765702316647</v>
      </c>
      <c r="S1266" s="26">
        <v>3.1485418313316561E-2</v>
      </c>
      <c r="T1266" s="33">
        <v>5.696883352487192</v>
      </c>
      <c r="U1266" s="32">
        <v>0.87342335248662317</v>
      </c>
      <c r="V1266" s="34">
        <v>4318.2073863821297</v>
      </c>
      <c r="W1266" s="27">
        <v>93.235741988660052</v>
      </c>
      <c r="X1266" s="27">
        <v>199.8383048436007</v>
      </c>
      <c r="Y1266" s="27">
        <v>22.380912257980782</v>
      </c>
      <c r="Z1266" s="27">
        <v>1208.0434600279054</v>
      </c>
      <c r="AA1266" s="35">
        <v>88.205284807670296</v>
      </c>
    </row>
    <row r="1267" spans="1:27" x14ac:dyDescent="0.35">
      <c r="A1267" s="178" t="s">
        <v>870</v>
      </c>
      <c r="B1267" s="26"/>
      <c r="C1267" s="27" t="s">
        <v>896</v>
      </c>
      <c r="D1267" s="27">
        <v>628.89779999999996</v>
      </c>
      <c r="E1267" s="27">
        <v>496.22379999999998</v>
      </c>
      <c r="F1267" s="27">
        <v>1226.75</v>
      </c>
      <c r="G1267" s="27">
        <v>905.49770000000001</v>
      </c>
      <c r="H1267" s="27">
        <v>4894.9319999999998</v>
      </c>
      <c r="I1267" s="28">
        <v>0.1849867781615761</v>
      </c>
      <c r="J1267" s="29">
        <v>7.7169043694880887E-3</v>
      </c>
      <c r="K1267" s="29">
        <v>3.6225614983384485E-3</v>
      </c>
      <c r="L1267" s="30">
        <v>1.9582813076372052E-2</v>
      </c>
      <c r="M1267" s="164">
        <v>7.0668813813623625</v>
      </c>
      <c r="N1267" s="28">
        <v>3.3995726873630407</v>
      </c>
      <c r="O1267" s="29">
        <v>0.79185236626250355</v>
      </c>
      <c r="P1267" s="32">
        <v>3.1061512307038797</v>
      </c>
      <c r="Q1267" s="31">
        <v>15.442668912114558</v>
      </c>
      <c r="R1267" s="33">
        <v>4.6049180149778994</v>
      </c>
      <c r="S1267" s="26">
        <v>0.14150513444831853</v>
      </c>
      <c r="T1267" s="33">
        <v>3.3995726873630407</v>
      </c>
      <c r="U1267" s="32">
        <v>0.73824825464984012</v>
      </c>
      <c r="V1267" s="34">
        <v>4907.1520781785503</v>
      </c>
      <c r="W1267" s="27">
        <v>88.53682626090243</v>
      </c>
      <c r="X1267" s="27">
        <v>853.16799330366814</v>
      </c>
      <c r="Y1267" s="27">
        <v>54.105702240189657</v>
      </c>
      <c r="Z1267" s="27">
        <v>2842.9504178686561</v>
      </c>
      <c r="AA1267" s="35">
        <v>84.235086381176643</v>
      </c>
    </row>
    <row r="1268" spans="1:27" x14ac:dyDescent="0.35">
      <c r="A1268" s="178" t="s">
        <v>871</v>
      </c>
      <c r="B1268" s="26"/>
      <c r="C1268" s="27" t="s">
        <v>896</v>
      </c>
      <c r="D1268" s="27">
        <v>972.96510000000001</v>
      </c>
      <c r="E1268" s="27">
        <v>758.97080000000005</v>
      </c>
      <c r="F1268" s="27">
        <v>2037.056</v>
      </c>
      <c r="G1268" s="27">
        <v>295.858</v>
      </c>
      <c r="H1268" s="27">
        <v>1735.0039999999999</v>
      </c>
      <c r="I1268" s="28">
        <v>0.17052294980299756</v>
      </c>
      <c r="J1268" s="29">
        <v>1.2366725318540016E-2</v>
      </c>
      <c r="K1268" s="29">
        <v>1.1836184672533311E-3</v>
      </c>
      <c r="L1268" s="30">
        <v>6.9411095023910064E-3</v>
      </c>
      <c r="M1268" s="164">
        <v>1.6531267509636398</v>
      </c>
      <c r="N1268" s="28">
        <v>2.8302345800625504</v>
      </c>
      <c r="O1268" s="29">
        <v>0.81154918676221977</v>
      </c>
      <c r="P1268" s="32">
        <v>2.6983048010610564</v>
      </c>
      <c r="Q1268" s="31">
        <v>67.65729594297494</v>
      </c>
      <c r="R1268" s="33">
        <v>3.9103806179975611</v>
      </c>
      <c r="S1268" s="26">
        <v>0.60491429312185563</v>
      </c>
      <c r="T1268" s="33">
        <v>2.8302345800625504</v>
      </c>
      <c r="U1268" s="32">
        <v>0.72377470546891798</v>
      </c>
      <c r="V1268" s="34">
        <v>4942.1413349614641</v>
      </c>
      <c r="W1268" s="27">
        <v>76.790791521248124</v>
      </c>
      <c r="X1268" s="27">
        <v>3049.6074471044321</v>
      </c>
      <c r="Y1268" s="27">
        <v>136.08819220868872</v>
      </c>
      <c r="Z1268" s="27">
        <v>4294.1842960442145</v>
      </c>
      <c r="AA1268" s="35">
        <v>75.385093218894326</v>
      </c>
    </row>
    <row r="1269" spans="1:27" x14ac:dyDescent="0.35">
      <c r="A1269" s="178" t="s">
        <v>872</v>
      </c>
      <c r="B1269" s="26"/>
      <c r="C1269" s="27" t="s">
        <v>896</v>
      </c>
      <c r="D1269" s="27">
        <v>68.345550000000003</v>
      </c>
      <c r="E1269" s="27">
        <v>59.941800000000001</v>
      </c>
      <c r="F1269" s="27">
        <v>130.77709999999999</v>
      </c>
      <c r="G1269" s="27">
        <v>93.267390000000006</v>
      </c>
      <c r="H1269" s="27">
        <v>223.44290000000001</v>
      </c>
      <c r="I1269" s="28">
        <v>0.41741039880882319</v>
      </c>
      <c r="J1269" s="29">
        <v>8.5003602500409816E-4</v>
      </c>
      <c r="K1269" s="29">
        <v>3.7312834263909941E-4</v>
      </c>
      <c r="L1269" s="30">
        <v>8.9391242696374394E-4</v>
      </c>
      <c r="M1269" s="164">
        <v>3.132741512129003</v>
      </c>
      <c r="N1269" s="28">
        <v>10.954646300948134</v>
      </c>
      <c r="O1269" s="29">
        <v>0.88549601791997856</v>
      </c>
      <c r="P1269" s="32">
        <v>13.990206458444844</v>
      </c>
      <c r="Q1269" s="31">
        <v>38.955429206401199</v>
      </c>
      <c r="R1269" s="33">
        <v>17.768797154810127</v>
      </c>
      <c r="S1269" s="26">
        <v>0.31920922812441127</v>
      </c>
      <c r="T1269" s="33">
        <v>10.954646300948134</v>
      </c>
      <c r="U1269" s="32">
        <v>0.61651029079267994</v>
      </c>
      <c r="V1269" s="34">
        <v>5065.8880925351987</v>
      </c>
      <c r="W1269" s="27">
        <v>395.99364193094084</v>
      </c>
      <c r="X1269" s="27">
        <v>1785.8661562073714</v>
      </c>
      <c r="Y1269" s="27">
        <v>332.99903292945396</v>
      </c>
      <c r="Z1269" s="27">
        <v>3744.4936416853166</v>
      </c>
      <c r="AA1269" s="35">
        <v>302.07137458935313</v>
      </c>
    </row>
    <row r="1270" spans="1:27" x14ac:dyDescent="0.35">
      <c r="A1270" s="178" t="s">
        <v>873</v>
      </c>
      <c r="B1270" s="26"/>
      <c r="C1270" s="27" t="s">
        <v>896</v>
      </c>
      <c r="D1270" s="27">
        <v>69.820909999999998</v>
      </c>
      <c r="E1270" s="27">
        <v>63.387140000000002</v>
      </c>
      <c r="F1270" s="27">
        <v>154.4949</v>
      </c>
      <c r="G1270" s="27">
        <v>135.30879999999999</v>
      </c>
      <c r="H1270" s="27">
        <v>363.41019999999997</v>
      </c>
      <c r="I1270" s="28">
        <v>0.37233077112310003</v>
      </c>
      <c r="J1270" s="29">
        <v>9.440039804764908E-4</v>
      </c>
      <c r="K1270" s="29">
        <v>5.4132047962836066E-4</v>
      </c>
      <c r="L1270" s="30">
        <v>1.4538698426550117E-3</v>
      </c>
      <c r="M1270" s="164">
        <v>4.6177943066811231</v>
      </c>
      <c r="N1270" s="28">
        <v>7.6879345531866958</v>
      </c>
      <c r="O1270" s="29">
        <v>0.88876188822520974</v>
      </c>
      <c r="P1270" s="32">
        <v>7.3551654763089784</v>
      </c>
      <c r="Q1270" s="31">
        <v>26.525084873140539</v>
      </c>
      <c r="R1270" s="33">
        <v>10.639680299612833</v>
      </c>
      <c r="S1270" s="26">
        <v>0.21655360407742258</v>
      </c>
      <c r="T1270" s="33">
        <v>7.6879345531866958</v>
      </c>
      <c r="U1270" s="32">
        <v>0.72257195110143035</v>
      </c>
      <c r="V1270" s="34">
        <v>5071.0976189409275</v>
      </c>
      <c r="W1270" s="27">
        <v>208.14190486359459</v>
      </c>
      <c r="X1270" s="27">
        <v>1263.6386556174618</v>
      </c>
      <c r="Y1270" s="27">
        <v>174.06659111770477</v>
      </c>
      <c r="Z1270" s="27">
        <v>3366.0940915843366</v>
      </c>
      <c r="AA1270" s="35">
        <v>189.4010315752671</v>
      </c>
    </row>
    <row r="1271" spans="1:27" x14ac:dyDescent="0.35">
      <c r="A1271" s="178" t="s">
        <v>874</v>
      </c>
      <c r="B1271" s="26"/>
      <c r="C1271" s="27" t="s">
        <v>896</v>
      </c>
      <c r="D1271" s="27">
        <v>116.7328</v>
      </c>
      <c r="E1271" s="27">
        <v>69.430509999999998</v>
      </c>
      <c r="F1271" s="27">
        <v>185.1405</v>
      </c>
      <c r="G1271" s="27">
        <v>28.39602</v>
      </c>
      <c r="H1271" s="27">
        <v>1858.194</v>
      </c>
      <c r="I1271" s="28">
        <v>1.5281515277737417E-2</v>
      </c>
      <c r="J1271" s="29">
        <v>1.218313105952117E-3</v>
      </c>
      <c r="K1271" s="29">
        <v>1.1360197685543381E-4</v>
      </c>
      <c r="L1271" s="30">
        <v>7.4339471440330708E-3</v>
      </c>
      <c r="M1271" s="164">
        <v>13.696403059241911</v>
      </c>
      <c r="N1271" s="28">
        <v>7.5039330398712112</v>
      </c>
      <c r="O1271" s="29">
        <v>0.6944634815026518</v>
      </c>
      <c r="P1271" s="32">
        <v>12.081696930306997</v>
      </c>
      <c r="Q1271" s="164">
        <v>6.9879345460084572</v>
      </c>
      <c r="R1271" s="33">
        <v>14.222391211841288</v>
      </c>
      <c r="S1271" s="26">
        <v>7.3011870027089393E-2</v>
      </c>
      <c r="T1271" s="33">
        <v>7.5039330398712112</v>
      </c>
      <c r="U1271" s="32">
        <v>0.52761402271255076</v>
      </c>
      <c r="V1271" s="34">
        <v>4719.3050420248592</v>
      </c>
      <c r="W1271" s="27">
        <v>347.40460719546576</v>
      </c>
      <c r="X1271" s="27">
        <v>454.27575216355405</v>
      </c>
      <c r="Y1271" s="27">
        <v>65.496483308404493</v>
      </c>
      <c r="Z1271" s="27">
        <v>2109.8971635071275</v>
      </c>
      <c r="AA1271" s="35">
        <v>225.63195546339011</v>
      </c>
    </row>
    <row r="1272" spans="1:27" x14ac:dyDescent="0.35">
      <c r="A1272" s="178" t="s">
        <v>875</v>
      </c>
      <c r="B1272" s="26"/>
      <c r="C1272" s="27" t="s">
        <v>896</v>
      </c>
      <c r="D1272" s="27">
        <v>177.34610000000001</v>
      </c>
      <c r="E1272" s="27">
        <v>135.51859999999999</v>
      </c>
      <c r="F1272" s="27">
        <v>341.43520000000001</v>
      </c>
      <c r="G1272" s="27">
        <v>119.9862</v>
      </c>
      <c r="H1272" s="27">
        <v>1214.924</v>
      </c>
      <c r="I1272" s="28">
        <v>9.8760251670063318E-2</v>
      </c>
      <c r="J1272" s="29">
        <v>2.1468730509206454E-3</v>
      </c>
      <c r="K1272" s="29">
        <v>4.8002042241734768E-4</v>
      </c>
      <c r="L1272" s="30">
        <v>4.8604617171389185E-3</v>
      </c>
      <c r="M1272" s="164">
        <v>5.5243711400509943</v>
      </c>
      <c r="N1272" s="28">
        <v>7.0067154061148367</v>
      </c>
      <c r="O1272" s="29">
        <v>0.78474453535559607</v>
      </c>
      <c r="P1272" s="32">
        <v>6.1897391378309301</v>
      </c>
      <c r="Q1272" s="31">
        <v>19.577236871279293</v>
      </c>
      <c r="R1272" s="33">
        <v>9.3491674162292657</v>
      </c>
      <c r="S1272" s="26">
        <v>0.18101607850894125</v>
      </c>
      <c r="T1272" s="33">
        <v>7.0067154061148367</v>
      </c>
      <c r="U1272" s="32">
        <v>0.74944806250360274</v>
      </c>
      <c r="V1272" s="34">
        <v>4894.2978172092371</v>
      </c>
      <c r="W1272" s="27">
        <v>176.53331947400457</v>
      </c>
      <c r="X1272" s="27">
        <v>1072.5231357939017</v>
      </c>
      <c r="Y1272" s="27">
        <v>136.99389519912302</v>
      </c>
      <c r="Z1272" s="27">
        <v>3070.7066645452887</v>
      </c>
      <c r="AA1272" s="35">
        <v>166.24884445840871</v>
      </c>
    </row>
    <row r="1273" spans="1:27" x14ac:dyDescent="0.35">
      <c r="A1273" s="178" t="s">
        <v>876</v>
      </c>
      <c r="B1273" s="26"/>
      <c r="C1273" s="27" t="s">
        <v>896</v>
      </c>
      <c r="D1273" s="27">
        <v>2870.6930000000002</v>
      </c>
      <c r="E1273" s="27">
        <v>2301.9259999999999</v>
      </c>
      <c r="F1273" s="27">
        <v>6116.335</v>
      </c>
      <c r="G1273" s="27">
        <v>543.27260000000001</v>
      </c>
      <c r="H1273" s="27">
        <v>4047.7570000000001</v>
      </c>
      <c r="I1273" s="28">
        <v>0.134215715024395</v>
      </c>
      <c r="J1273" s="29">
        <v>3.7041043588242679E-2</v>
      </c>
      <c r="K1273" s="29">
        <v>2.1734328026037225E-3</v>
      </c>
      <c r="L1273" s="30">
        <v>1.6193579136457158E-2</v>
      </c>
      <c r="M1273" s="164">
        <v>1.2671461907611341</v>
      </c>
      <c r="N1273" s="28">
        <v>3.7634527965974685</v>
      </c>
      <c r="O1273" s="29">
        <v>0.81624489429502123</v>
      </c>
      <c r="P1273" s="32">
        <v>1.2751558422584215</v>
      </c>
      <c r="Q1273" s="31">
        <v>88.776843320959017</v>
      </c>
      <c r="R1273" s="33">
        <v>3.9736128868151073</v>
      </c>
      <c r="S1273" s="26">
        <v>0.78917492495426445</v>
      </c>
      <c r="T1273" s="33">
        <v>3.7634527965974685</v>
      </c>
      <c r="U1273" s="32">
        <v>0.94711108097243857</v>
      </c>
      <c r="V1273" s="34">
        <v>4950.349409874867</v>
      </c>
      <c r="W1273" s="27">
        <v>36.276240153205705</v>
      </c>
      <c r="X1273" s="27">
        <v>3750.2309608984465</v>
      </c>
      <c r="Y1273" s="27">
        <v>210.54438602168557</v>
      </c>
      <c r="Z1273" s="27">
        <v>4566.5096944479183</v>
      </c>
      <c r="AA1273" s="35">
        <v>76.815643163136883</v>
      </c>
    </row>
    <row r="1274" spans="1:27" x14ac:dyDescent="0.35">
      <c r="A1274" s="178" t="s">
        <v>877</v>
      </c>
      <c r="B1274" s="26"/>
      <c r="C1274" s="27">
        <v>1016.806</v>
      </c>
      <c r="D1274" s="27">
        <v>17872.34</v>
      </c>
      <c r="E1274" s="27">
        <v>15098.21</v>
      </c>
      <c r="F1274" s="27">
        <v>38339.01</v>
      </c>
      <c r="G1274" s="27">
        <v>5552.723</v>
      </c>
      <c r="H1274" s="27">
        <v>12714.73</v>
      </c>
      <c r="I1274" s="28">
        <v>0.43671576195483508</v>
      </c>
      <c r="J1274" s="29">
        <v>0.23397920836761371</v>
      </c>
      <c r="K1274" s="29">
        <v>2.2214391655261373E-2</v>
      </c>
      <c r="L1274" s="30">
        <v>5.0866933576715678E-2</v>
      </c>
      <c r="M1274" s="164">
        <v>0.63442539891971361</v>
      </c>
      <c r="N1274" s="28">
        <v>2.8826980270147118</v>
      </c>
      <c r="O1274" s="29">
        <v>0.83855276080614916</v>
      </c>
      <c r="P1274" s="32">
        <v>0.62192340009298075</v>
      </c>
      <c r="Q1274" s="161">
        <v>182.16115651354454</v>
      </c>
      <c r="R1274" s="33">
        <v>2.9490229959323351</v>
      </c>
      <c r="S1274" s="26">
        <v>1.5762294537746742</v>
      </c>
      <c r="T1274" s="33">
        <v>2.8826980270147118</v>
      </c>
      <c r="U1274" s="32">
        <v>0.97750951111296625</v>
      </c>
      <c r="V1274" s="34">
        <v>4988.6697181348909</v>
      </c>
      <c r="W1274" s="27">
        <v>17.662762896311616</v>
      </c>
      <c r="X1274" s="27">
        <v>6100.4150069013785</v>
      </c>
      <c r="Y1274" s="27">
        <v>223.47692652664864</v>
      </c>
      <c r="Z1274" s="27">
        <v>5290.5177458440075</v>
      </c>
      <c r="AA1274" s="35">
        <v>57.879361811033959</v>
      </c>
    </row>
    <row r="1275" spans="1:27" x14ac:dyDescent="0.35">
      <c r="A1275" s="179" t="s">
        <v>878</v>
      </c>
      <c r="B1275" s="69" t="s">
        <v>245</v>
      </c>
      <c r="C1275" s="27" t="s">
        <v>896</v>
      </c>
      <c r="D1275" s="70">
        <v>402.99950000000001</v>
      </c>
      <c r="E1275" s="70">
        <v>341.30099999999999</v>
      </c>
      <c r="F1275" s="70">
        <v>860.80619999999999</v>
      </c>
      <c r="G1275" s="70">
        <v>2495.268</v>
      </c>
      <c r="H1275" s="70">
        <v>10752.62</v>
      </c>
      <c r="I1275" s="71">
        <v>0.23206139526924602</v>
      </c>
      <c r="J1275" s="72">
        <v>5.2666373907166563E-3</v>
      </c>
      <c r="K1275" s="72">
        <v>9.9826446658406575E-3</v>
      </c>
      <c r="L1275" s="73">
        <v>4.301725693865812E-2</v>
      </c>
      <c r="M1275" s="167">
        <v>24.30434663677929</v>
      </c>
      <c r="N1275" s="71">
        <v>3.4325237276433742</v>
      </c>
      <c r="O1275" s="72">
        <v>0.87383901219760518</v>
      </c>
      <c r="P1275" s="75">
        <v>4.3035702281311314</v>
      </c>
      <c r="Q1275" s="167">
        <v>4.9551113956218868</v>
      </c>
      <c r="R1275" s="76">
        <v>5.5048102464382369</v>
      </c>
      <c r="S1275" s="69">
        <v>4.1144903623400418E-2</v>
      </c>
      <c r="T1275" s="76">
        <v>3.4325237276433742</v>
      </c>
      <c r="U1275" s="75">
        <v>0.62354987256178562</v>
      </c>
      <c r="V1275" s="77">
        <v>5047.1258779390764</v>
      </c>
      <c r="W1275" s="70">
        <v>121.9112424257069</v>
      </c>
      <c r="X1275" s="70">
        <v>259.92571481163264</v>
      </c>
      <c r="Y1275" s="70">
        <v>17.465385150156123</v>
      </c>
      <c r="Z1275" s="70">
        <v>1811.6971202376385</v>
      </c>
      <c r="AA1275" s="78">
        <v>89.000677959839322</v>
      </c>
    </row>
    <row r="1276" spans="1:27" x14ac:dyDescent="0.35">
      <c r="A1276" s="178" t="s">
        <v>879</v>
      </c>
      <c r="B1276" s="26"/>
      <c r="C1276" s="27" t="s">
        <v>896</v>
      </c>
      <c r="D1276" s="27">
        <v>198.9915</v>
      </c>
      <c r="E1276" s="27">
        <v>158.68039999999999</v>
      </c>
      <c r="F1276" s="27">
        <v>409.46980000000002</v>
      </c>
      <c r="G1276" s="27">
        <v>156.38239999999999</v>
      </c>
      <c r="H1276" s="27">
        <v>743.19219999999996</v>
      </c>
      <c r="I1276" s="28">
        <v>0.21041986178003483</v>
      </c>
      <c r="J1276" s="29">
        <v>2.517126843466506E-3</v>
      </c>
      <c r="K1276" s="29">
        <v>6.2562816146055644E-4</v>
      </c>
      <c r="L1276" s="30">
        <v>2.9732372037890847E-3</v>
      </c>
      <c r="M1276" s="164">
        <v>3.535598492274743</v>
      </c>
      <c r="N1276" s="28">
        <v>6.4046154569143185</v>
      </c>
      <c r="O1276" s="29">
        <v>0.89458213992253011</v>
      </c>
      <c r="P1276" s="32">
        <v>7.8941966812108761</v>
      </c>
      <c r="Q1276" s="31">
        <v>34.870905627216999</v>
      </c>
      <c r="R1276" s="33">
        <v>10.165502466311571</v>
      </c>
      <c r="S1276" s="26">
        <v>0.28283754566164476</v>
      </c>
      <c r="T1276" s="33">
        <v>6.4046154569143185</v>
      </c>
      <c r="U1276" s="32">
        <v>0.63003432227174061</v>
      </c>
      <c r="V1276" s="34">
        <v>5080.33160963706</v>
      </c>
      <c r="W1276" s="27">
        <v>223.30758285961588</v>
      </c>
      <c r="X1276" s="27">
        <v>1605.6371115668867</v>
      </c>
      <c r="Y1276" s="27">
        <v>179.53331463391669</v>
      </c>
      <c r="Z1276" s="27">
        <v>3634.996739309061</v>
      </c>
      <c r="AA1276" s="35">
        <v>183.12921782215471</v>
      </c>
    </row>
    <row r="1277" spans="1:27" x14ac:dyDescent="0.35">
      <c r="A1277" s="178" t="s">
        <v>880</v>
      </c>
      <c r="B1277" s="26"/>
      <c r="C1277" s="27" t="s">
        <v>896</v>
      </c>
      <c r="D1277" s="27">
        <v>79.362489999999994</v>
      </c>
      <c r="E1277" s="27">
        <v>58.141219999999997</v>
      </c>
      <c r="F1277" s="27">
        <v>151.26900000000001</v>
      </c>
      <c r="G1277" s="27">
        <v>95.062860000000001</v>
      </c>
      <c r="H1277" s="27">
        <v>487.86439999999999</v>
      </c>
      <c r="I1277" s="28">
        <v>0.19485508678231084</v>
      </c>
      <c r="J1277" s="29">
        <v>9.4751405118711259E-4</v>
      </c>
      <c r="K1277" s="29">
        <v>3.8031135425074867E-4</v>
      </c>
      <c r="L1277" s="30">
        <v>1.9517650810708719E-3</v>
      </c>
      <c r="M1277" s="164">
        <v>5.1965396178152359</v>
      </c>
      <c r="N1277" s="28">
        <v>8.9417328589088623</v>
      </c>
      <c r="O1277" s="29">
        <v>0.75366250048302863</v>
      </c>
      <c r="P1277" s="32">
        <v>9.8237547101715652</v>
      </c>
      <c r="Q1277" s="31">
        <v>19.987966248824453</v>
      </c>
      <c r="R1277" s="33">
        <v>13.283852721470096</v>
      </c>
      <c r="S1277" s="26">
        <v>0.19243575023881501</v>
      </c>
      <c r="T1277" s="33">
        <v>8.9417328589088623</v>
      </c>
      <c r="U1277" s="32">
        <v>0.67312797321644047</v>
      </c>
      <c r="V1277" s="34">
        <v>4836.5913862263342</v>
      </c>
      <c r="W1277" s="27">
        <v>280.91887947164372</v>
      </c>
      <c r="X1277" s="27">
        <v>1134.5564165829626</v>
      </c>
      <c r="Y1277" s="27">
        <v>183.41201638803614</v>
      </c>
      <c r="Z1277" s="27">
        <v>3090.7744709401554</v>
      </c>
      <c r="AA1277" s="35">
        <v>229.02518170978146</v>
      </c>
    </row>
    <row r="1278" spans="1:27" x14ac:dyDescent="0.35">
      <c r="A1278" s="178" t="s">
        <v>881</v>
      </c>
      <c r="B1278" s="26"/>
      <c r="C1278" s="27" t="s">
        <v>896</v>
      </c>
      <c r="D1278" s="27">
        <v>161.79419999999999</v>
      </c>
      <c r="E1278" s="27">
        <v>143.44220000000001</v>
      </c>
      <c r="F1278" s="27">
        <v>302.93740000000003</v>
      </c>
      <c r="G1278" s="27">
        <v>35.30847</v>
      </c>
      <c r="H1278" s="27">
        <v>182.4742</v>
      </c>
      <c r="I1278" s="28">
        <v>0.19349842333875147</v>
      </c>
      <c r="J1278" s="29">
        <v>1.9955252041090063E-3</v>
      </c>
      <c r="K1278" s="29">
        <v>1.4125613349127023E-4</v>
      </c>
      <c r="L1278" s="30">
        <v>7.3001180605992673E-4</v>
      </c>
      <c r="M1278" s="164">
        <v>0.97927681844044401</v>
      </c>
      <c r="N1278" s="28">
        <v>6.4736791784038719</v>
      </c>
      <c r="O1278" s="29">
        <v>0.81547445429546128</v>
      </c>
      <c r="P1278" s="32">
        <v>8.6397062937884055</v>
      </c>
      <c r="Q1278" s="161">
        <v>114.76536177081665</v>
      </c>
      <c r="R1278" s="33">
        <v>10.795973645198789</v>
      </c>
      <c r="S1278" s="26">
        <v>1.0211617197194138</v>
      </c>
      <c r="T1278" s="33">
        <v>6.4736791784038719</v>
      </c>
      <c r="U1278" s="32">
        <v>0.59963829026971194</v>
      </c>
      <c r="V1278" s="34">
        <v>4949.0061334268266</v>
      </c>
      <c r="W1278" s="27">
        <v>245.801198210309</v>
      </c>
      <c r="X1278" s="27">
        <v>4536.1640926570772</v>
      </c>
      <c r="Y1278" s="27">
        <v>408.47065746544195</v>
      </c>
      <c r="Z1278" s="27">
        <v>4824.6589828330452</v>
      </c>
      <c r="AA1278" s="35">
        <v>196.94922145387955</v>
      </c>
    </row>
    <row r="1279" spans="1:27" x14ac:dyDescent="0.35">
      <c r="A1279" s="178" t="s">
        <v>882</v>
      </c>
      <c r="B1279" s="26"/>
      <c r="C1279" s="27" t="s">
        <v>896</v>
      </c>
      <c r="D1279" s="27">
        <v>2343.36</v>
      </c>
      <c r="E1279" s="27">
        <v>1922.174</v>
      </c>
      <c r="F1279" s="27">
        <v>5065.6549999999997</v>
      </c>
      <c r="G1279" s="27">
        <v>1509.0319999999999</v>
      </c>
      <c r="H1279" s="27">
        <v>2630.6010000000001</v>
      </c>
      <c r="I1279" s="28">
        <v>0.57364533808053741</v>
      </c>
      <c r="J1279" s="29">
        <v>3.061727228927769E-2</v>
      </c>
      <c r="K1279" s="29">
        <v>6.0370790814384904E-3</v>
      </c>
      <c r="L1279" s="30">
        <v>1.0524061960721294E-2</v>
      </c>
      <c r="M1279" s="164">
        <v>1.0244252442032327</v>
      </c>
      <c r="N1279" s="28">
        <v>2.3456249037496382</v>
      </c>
      <c r="O1279" s="29">
        <v>0.82498774799841412</v>
      </c>
      <c r="P1279" s="32">
        <v>1.4805219792040016</v>
      </c>
      <c r="Q1279" s="161">
        <v>110.9872702737587</v>
      </c>
      <c r="R1279" s="33">
        <v>2.7737882976169312</v>
      </c>
      <c r="S1279" s="26">
        <v>0.97615712386877973</v>
      </c>
      <c r="T1279" s="33">
        <v>2.3456249037496382</v>
      </c>
      <c r="U1279" s="32">
        <v>0.84563948364943897</v>
      </c>
      <c r="V1279" s="34">
        <v>4965.4989606411682</v>
      </c>
      <c r="W1279" s="27">
        <v>42.090228062704043</v>
      </c>
      <c r="X1279" s="27">
        <v>4391.0015296848442</v>
      </c>
      <c r="Y1279" s="27">
        <v>147.67974605290419</v>
      </c>
      <c r="Z1279" s="27">
        <v>4790.9683774843807</v>
      </c>
      <c r="AA1279" s="35">
        <v>54.345513907031091</v>
      </c>
    </row>
    <row r="1280" spans="1:27" x14ac:dyDescent="0.35">
      <c r="A1280" s="178" t="s">
        <v>883</v>
      </c>
      <c r="B1280" s="26"/>
      <c r="C1280" s="27">
        <v>428.81830000000002</v>
      </c>
      <c r="D1280" s="27">
        <v>8275.7279999999992</v>
      </c>
      <c r="E1280" s="27">
        <v>7200.902</v>
      </c>
      <c r="F1280" s="27">
        <v>17912.740000000002</v>
      </c>
      <c r="G1280" s="27">
        <v>3911.5439999999999</v>
      </c>
      <c r="H1280" s="27">
        <v>15075.61</v>
      </c>
      <c r="I1280" s="28">
        <v>0.25946173985662935</v>
      </c>
      <c r="J1280" s="29">
        <v>0.10955639553088466</v>
      </c>
      <c r="K1280" s="29">
        <v>1.5648641286948348E-2</v>
      </c>
      <c r="L1280" s="30">
        <v>6.0311941543270735E-2</v>
      </c>
      <c r="M1280" s="164">
        <v>1.6204484424702315</v>
      </c>
      <c r="N1280" s="28">
        <v>2.003319556430502</v>
      </c>
      <c r="O1280" s="29">
        <v>0.85467116088984496</v>
      </c>
      <c r="P1280" s="32">
        <v>0.80205762236891476</v>
      </c>
      <c r="Q1280" s="31">
        <v>72.689180947934105</v>
      </c>
      <c r="R1280" s="33">
        <v>2.1579123417731729</v>
      </c>
      <c r="S1280" s="26">
        <v>0.6171131236212537</v>
      </c>
      <c r="T1280" s="33">
        <v>2.003319556430502</v>
      </c>
      <c r="U1280" s="32">
        <v>0.92836002540509088</v>
      </c>
      <c r="V1280" s="34">
        <v>5015.6896873668256</v>
      </c>
      <c r="W1280" s="27">
        <v>22.751657110800483</v>
      </c>
      <c r="X1280" s="27">
        <v>3098.4208676706035</v>
      </c>
      <c r="Y1280" s="27">
        <v>97.819088843620193</v>
      </c>
      <c r="Z1280" s="27">
        <v>4366.0009035729672</v>
      </c>
      <c r="AA1280" s="35">
        <v>42.332620367233176</v>
      </c>
    </row>
    <row r="1281" spans="1:27" x14ac:dyDescent="0.35">
      <c r="A1281" s="178" t="s">
        <v>884</v>
      </c>
      <c r="B1281" s="26"/>
      <c r="C1281" s="27" t="s">
        <v>896</v>
      </c>
      <c r="D1281" s="27">
        <v>4675.5410000000002</v>
      </c>
      <c r="E1281" s="27">
        <v>4025.866</v>
      </c>
      <c r="F1281" s="27">
        <v>10023.58</v>
      </c>
      <c r="G1281" s="27">
        <v>685.31669999999997</v>
      </c>
      <c r="H1281" s="27">
        <v>6283.0929999999998</v>
      </c>
      <c r="I1281" s="28">
        <v>0.1090731427976635</v>
      </c>
      <c r="J1281" s="29">
        <v>6.1439975719298483E-2</v>
      </c>
      <c r="K1281" s="29">
        <v>2.7416987272174858E-3</v>
      </c>
      <c r="L1281" s="30">
        <v>2.5136331977739772E-2</v>
      </c>
      <c r="M1281" s="164">
        <v>1.2172950139007426</v>
      </c>
      <c r="N1281" s="28">
        <v>3.8189816916489794</v>
      </c>
      <c r="O1281" s="29">
        <v>0.84778730434668048</v>
      </c>
      <c r="P1281" s="32">
        <v>1.1842626696018015</v>
      </c>
      <c r="Q1281" s="31">
        <v>95.983594261216538</v>
      </c>
      <c r="R1281" s="33">
        <v>3.9983870787809535</v>
      </c>
      <c r="S1281" s="26">
        <v>0.82149354805583663</v>
      </c>
      <c r="T1281" s="33">
        <v>3.8189816916489794</v>
      </c>
      <c r="U1281" s="32">
        <v>0.95513056049924205</v>
      </c>
      <c r="V1281" s="34">
        <v>5004.2167678518254</v>
      </c>
      <c r="W1281" s="27">
        <v>33.610371341337022</v>
      </c>
      <c r="X1281" s="27">
        <v>3865.6360699775005</v>
      </c>
      <c r="Y1281" s="27">
        <v>218.32193655554101</v>
      </c>
      <c r="Z1281" s="27">
        <v>4644.9122535121105</v>
      </c>
      <c r="AA1281" s="35">
        <v>77.339072869430311</v>
      </c>
    </row>
    <row r="1282" spans="1:27" x14ac:dyDescent="0.35">
      <c r="A1282" s="178" t="s">
        <v>885</v>
      </c>
      <c r="B1282" s="26"/>
      <c r="C1282" s="27" t="s">
        <v>896</v>
      </c>
      <c r="D1282" s="27">
        <v>5109.8990000000003</v>
      </c>
      <c r="E1282" s="27">
        <v>4312.0360000000001</v>
      </c>
      <c r="F1282" s="27">
        <v>10775.57</v>
      </c>
      <c r="G1282" s="27">
        <v>726.14890000000003</v>
      </c>
      <c r="H1282" s="27">
        <v>3043.163</v>
      </c>
      <c r="I1282" s="28">
        <v>0.23861649868902848</v>
      </c>
      <c r="J1282" s="29">
        <v>6.627156626546174E-2</v>
      </c>
      <c r="K1282" s="29">
        <v>2.9050532620909101E-3</v>
      </c>
      <c r="L1282" s="30">
        <v>1.2174569981754927E-2</v>
      </c>
      <c r="M1282" s="164">
        <v>0.5212334524951735</v>
      </c>
      <c r="N1282" s="28">
        <v>2.419784572713382</v>
      </c>
      <c r="O1282" s="29">
        <v>0.8441291558171572</v>
      </c>
      <c r="P1282" s="32">
        <v>1.0982597095439621</v>
      </c>
      <c r="Q1282" s="161">
        <v>223.19402455752052</v>
      </c>
      <c r="R1282" s="33">
        <v>2.657354279720578</v>
      </c>
      <c r="S1282" s="26">
        <v>1.9185261329888639</v>
      </c>
      <c r="T1282" s="33">
        <v>2.419784572713382</v>
      </c>
      <c r="U1282" s="32">
        <v>0.91059915916361123</v>
      </c>
      <c r="V1282" s="34">
        <v>4998.0796173898425</v>
      </c>
      <c r="W1282" s="27">
        <v>31.17792240847195</v>
      </c>
      <c r="X1282" s="27">
        <v>6904.6171788888178</v>
      </c>
      <c r="Y1282" s="27">
        <v>201.88808846328266</v>
      </c>
      <c r="Z1282" s="27">
        <v>5495.7728161619207</v>
      </c>
      <c r="AA1282" s="35">
        <v>52.350901359586715</v>
      </c>
    </row>
    <row r="1283" spans="1:27" x14ac:dyDescent="0.35">
      <c r="A1283" s="178" t="s">
        <v>886</v>
      </c>
      <c r="B1283" s="26"/>
      <c r="C1283" s="27">
        <v>332.52010000000001</v>
      </c>
      <c r="D1283" s="27">
        <v>6374.4660000000003</v>
      </c>
      <c r="E1283" s="27">
        <v>5382.23</v>
      </c>
      <c r="F1283" s="27">
        <v>13700.87</v>
      </c>
      <c r="G1283" s="27">
        <v>852.29560000000004</v>
      </c>
      <c r="H1283" s="27">
        <v>2040.6669999999999</v>
      </c>
      <c r="I1283" s="28">
        <v>0.41765540384589944</v>
      </c>
      <c r="J1283" s="29">
        <v>8.3530751552053861E-2</v>
      </c>
      <c r="K1283" s="29">
        <v>3.4097195672206202E-3</v>
      </c>
      <c r="L1283" s="30">
        <v>8.1639541493366864E-3</v>
      </c>
      <c r="M1283" s="164">
        <v>0.2745150209482074</v>
      </c>
      <c r="N1283" s="28">
        <v>2.022006267379147</v>
      </c>
      <c r="O1283" s="29">
        <v>0.84907388944013906</v>
      </c>
      <c r="P1283" s="32">
        <v>0.93429421491658859</v>
      </c>
      <c r="Q1283" s="161">
        <v>426.27053663828025</v>
      </c>
      <c r="R1283" s="33">
        <v>2.2274234050460984</v>
      </c>
      <c r="S1283" s="26">
        <v>3.6427879120999704</v>
      </c>
      <c r="T1283" s="33">
        <v>2.022006267379147</v>
      </c>
      <c r="U1283" s="32">
        <v>0.9077781362979348</v>
      </c>
      <c r="V1283" s="34">
        <v>5006.3685440177687</v>
      </c>
      <c r="W1283" s="27">
        <v>26.513558346650147</v>
      </c>
      <c r="X1283" s="27">
        <v>9897.2765764976539</v>
      </c>
      <c r="Y1283" s="27">
        <v>201.36551326303925</v>
      </c>
      <c r="Z1283" s="27">
        <v>6150.5989621463632</v>
      </c>
      <c r="AA1283" s="35">
        <v>44.15381313940361</v>
      </c>
    </row>
    <row r="1284" spans="1:27" x14ac:dyDescent="0.35">
      <c r="A1284" s="178" t="s">
        <v>887</v>
      </c>
      <c r="B1284" s="26"/>
      <c r="C1284" s="27" t="s">
        <v>896</v>
      </c>
      <c r="D1284" s="27">
        <v>292.72219999999999</v>
      </c>
      <c r="E1284" s="27">
        <v>231.047</v>
      </c>
      <c r="F1284" s="27">
        <v>546.72979999999995</v>
      </c>
      <c r="G1284" s="27">
        <v>45.137120000000003</v>
      </c>
      <c r="H1284" s="27">
        <v>251.82759999999999</v>
      </c>
      <c r="I1284" s="28">
        <v>0.17923817722918378</v>
      </c>
      <c r="J1284" s="29">
        <v>3.5124954995981194E-3</v>
      </c>
      <c r="K1284" s="29">
        <v>1.8057692808925118E-4</v>
      </c>
      <c r="L1284" s="30">
        <v>1.0074691166846424E-3</v>
      </c>
      <c r="M1284" s="164">
        <v>0.74880013649074817</v>
      </c>
      <c r="N1284" s="28">
        <v>6.7291684172115556</v>
      </c>
      <c r="O1284" s="29">
        <v>0.80556560178499259</v>
      </c>
      <c r="P1284" s="32">
        <v>7.9604739496729993</v>
      </c>
      <c r="Q1284" s="161">
        <v>148.2657850826605</v>
      </c>
      <c r="R1284" s="33">
        <v>10.423571992873647</v>
      </c>
      <c r="S1284" s="26">
        <v>1.3354698420415627</v>
      </c>
      <c r="T1284" s="33">
        <v>6.7291684172115556</v>
      </c>
      <c r="U1284" s="32">
        <v>0.6455722109284735</v>
      </c>
      <c r="V1284" s="34">
        <v>4931.6085530986247</v>
      </c>
      <c r="W1284" s="27">
        <v>226.65322413723686</v>
      </c>
      <c r="X1284" s="27">
        <v>5467.9328801149159</v>
      </c>
      <c r="Y1284" s="27">
        <v>477.93701455232713</v>
      </c>
      <c r="Z1284" s="27">
        <v>5082.7318976271754</v>
      </c>
      <c r="AA1284" s="35">
        <v>191.09499625172703</v>
      </c>
    </row>
    <row r="1285" spans="1:27" x14ac:dyDescent="0.35">
      <c r="A1285" s="178" t="s">
        <v>888</v>
      </c>
      <c r="B1285" s="26"/>
      <c r="C1285" s="27" t="s">
        <v>896</v>
      </c>
      <c r="D1285" s="27">
        <v>266.34679999999997</v>
      </c>
      <c r="E1285" s="27">
        <v>219.7457</v>
      </c>
      <c r="F1285" s="27">
        <v>589.45799999999997</v>
      </c>
      <c r="G1285" s="27">
        <v>79.649259999999998</v>
      </c>
      <c r="H1285" s="27">
        <v>260.95620000000002</v>
      </c>
      <c r="I1285" s="28">
        <v>0.30522079950581743</v>
      </c>
      <c r="J1285" s="29">
        <v>3.5290703595617623E-3</v>
      </c>
      <c r="K1285" s="29">
        <v>3.1864723968614016E-4</v>
      </c>
      <c r="L1285" s="30">
        <v>1.0439892700696068E-3</v>
      </c>
      <c r="M1285" s="164">
        <v>0.8611658425956108</v>
      </c>
      <c r="N1285" s="28">
        <v>4.6527391465925243</v>
      </c>
      <c r="O1285" s="29">
        <v>0.83495366277465666</v>
      </c>
      <c r="P1285" s="32">
        <v>4.0903023326444616</v>
      </c>
      <c r="Q1285" s="161">
        <v>133.62309349084737</v>
      </c>
      <c r="R1285" s="33">
        <v>6.1950427551931595</v>
      </c>
      <c r="S1285" s="26">
        <v>1.1612165166536725</v>
      </c>
      <c r="T1285" s="33">
        <v>4.6527391465925243</v>
      </c>
      <c r="U1285" s="32">
        <v>0.75104229792316479</v>
      </c>
      <c r="V1285" s="34">
        <v>4982.5610415236415</v>
      </c>
      <c r="W1285" s="27">
        <v>116.19676990462898</v>
      </c>
      <c r="X1285" s="27">
        <v>4968.0661744511954</v>
      </c>
      <c r="Y1285" s="27">
        <v>314.510030420769</v>
      </c>
      <c r="Z1285" s="27">
        <v>4977.8940688921166</v>
      </c>
      <c r="AA1285" s="35">
        <v>117.77053632490151</v>
      </c>
    </row>
    <row r="1286" spans="1:27" x14ac:dyDescent="0.35">
      <c r="A1286" s="178" t="s">
        <v>889</v>
      </c>
      <c r="B1286" s="26"/>
      <c r="C1286" s="27" t="s">
        <v>896</v>
      </c>
      <c r="D1286" s="27">
        <v>203.0522</v>
      </c>
      <c r="E1286" s="27">
        <v>154.95740000000001</v>
      </c>
      <c r="F1286" s="27">
        <v>357.15410000000003</v>
      </c>
      <c r="G1286" s="27">
        <v>92.471810000000005</v>
      </c>
      <c r="H1286" s="27">
        <v>346.4452</v>
      </c>
      <c r="I1286" s="28">
        <v>0.26691612410851701</v>
      </c>
      <c r="J1286" s="29">
        <v>2.3465778835159495E-3</v>
      </c>
      <c r="K1286" s="29">
        <v>3.699455212174126E-4</v>
      </c>
      <c r="L1286" s="30">
        <v>1.3859991503061392E-3</v>
      </c>
      <c r="M1286" s="164">
        <v>1.5583889592324969</v>
      </c>
      <c r="N1286" s="28">
        <v>7.3947395294600318</v>
      </c>
      <c r="O1286" s="29">
        <v>0.86508343380776798</v>
      </c>
      <c r="P1286" s="32">
        <v>11.92438159285674</v>
      </c>
      <c r="Q1286" s="31">
        <v>76.504692858730579</v>
      </c>
      <c r="R1286" s="33">
        <v>14.031145679545181</v>
      </c>
      <c r="S1286" s="26">
        <v>0.64168832439142653</v>
      </c>
      <c r="T1286" s="33">
        <v>7.3947395294600318</v>
      </c>
      <c r="U1286" s="32">
        <v>0.52702321666007612</v>
      </c>
      <c r="V1286" s="34">
        <v>5032.8580734767656</v>
      </c>
      <c r="W1286" s="27">
        <v>338.00173468387828</v>
      </c>
      <c r="X1286" s="27">
        <v>3195.6498204133327</v>
      </c>
      <c r="Y1286" s="27">
        <v>362.27968519197293</v>
      </c>
      <c r="Z1286" s="27">
        <v>4417.2599761810625</v>
      </c>
      <c r="AA1286" s="35">
        <v>248.27668536787314</v>
      </c>
    </row>
    <row r="1287" spans="1:27" x14ac:dyDescent="0.35">
      <c r="A1287" s="178" t="s">
        <v>890</v>
      </c>
      <c r="B1287" s="26"/>
      <c r="C1287" s="27" t="s">
        <v>896</v>
      </c>
      <c r="D1287" s="27">
        <v>293.0138</v>
      </c>
      <c r="E1287" s="27">
        <v>224.88210000000001</v>
      </c>
      <c r="F1287" s="27">
        <v>587.63919999999996</v>
      </c>
      <c r="G1287" s="27">
        <v>196.4162</v>
      </c>
      <c r="H1287" s="27">
        <v>680.84439999999995</v>
      </c>
      <c r="I1287" s="28">
        <v>0.28848911733723598</v>
      </c>
      <c r="J1287" s="29">
        <v>3.6274551058877755E-3</v>
      </c>
      <c r="K1287" s="29">
        <v>7.8578859313496252E-4</v>
      </c>
      <c r="L1287" s="30">
        <v>2.7238067085088584E-3</v>
      </c>
      <c r="M1287" s="164">
        <v>2.0787811346594514</v>
      </c>
      <c r="N1287" s="28">
        <v>4.6550038124964921</v>
      </c>
      <c r="O1287" s="29">
        <v>0.75725831793129716</v>
      </c>
      <c r="P1287" s="32">
        <v>5.1360588693572637</v>
      </c>
      <c r="Q1287" s="31">
        <v>50.204336147081946</v>
      </c>
      <c r="R1287" s="33">
        <v>6.931678094362165</v>
      </c>
      <c r="S1287" s="26">
        <v>0.48105112333714789</v>
      </c>
      <c r="T1287" s="33">
        <v>4.6550038124964921</v>
      </c>
      <c r="U1287" s="32">
        <v>0.67155510529010409</v>
      </c>
      <c r="V1287" s="34">
        <v>4843.3958173437359</v>
      </c>
      <c r="W1287" s="27">
        <v>146.82390617160027</v>
      </c>
      <c r="X1287" s="27">
        <v>2531.8424119985921</v>
      </c>
      <c r="Y1287" s="27">
        <v>192.04558026149562</v>
      </c>
      <c r="Z1287" s="27">
        <v>3996.369212399989</v>
      </c>
      <c r="AA1287" s="35">
        <v>129.40881277705375</v>
      </c>
    </row>
    <row r="1288" spans="1:27" x14ac:dyDescent="0.35">
      <c r="A1288" s="178" t="s">
        <v>891</v>
      </c>
      <c r="B1288" s="26"/>
      <c r="C1288" s="27">
        <v>930.14239999999995</v>
      </c>
      <c r="D1288" s="27">
        <v>18614.939999999999</v>
      </c>
      <c r="E1288" s="27">
        <v>15744.88</v>
      </c>
      <c r="F1288" s="27">
        <v>39880.83</v>
      </c>
      <c r="G1288" s="27">
        <v>17801.37</v>
      </c>
      <c r="H1288" s="27">
        <v>29643.55</v>
      </c>
      <c r="I1288" s="28">
        <v>0.60051410846541653</v>
      </c>
      <c r="J1288" s="29">
        <v>0.24359663018110167</v>
      </c>
      <c r="K1288" s="29">
        <v>7.1216699478835882E-2</v>
      </c>
      <c r="L1288" s="30">
        <v>0.11859288312280716</v>
      </c>
      <c r="M1288" s="164">
        <v>1.4382789319229607</v>
      </c>
      <c r="N1288" s="28">
        <v>2.3190013730829611</v>
      </c>
      <c r="O1288" s="29">
        <v>0.83543501380405905</v>
      </c>
      <c r="P1288" s="32">
        <v>0.79988032368873141</v>
      </c>
      <c r="Q1288" s="31">
        <v>80.052610225270982</v>
      </c>
      <c r="R1288" s="33">
        <v>2.4530747849556174</v>
      </c>
      <c r="S1288" s="26">
        <v>0.69527542801660358</v>
      </c>
      <c r="T1288" s="33">
        <v>2.3190013730829611</v>
      </c>
      <c r="U1288" s="32">
        <v>0.94534475153594555</v>
      </c>
      <c r="V1288" s="34">
        <v>4983.379648016703</v>
      </c>
      <c r="W1288" s="27">
        <v>22.722074510361434</v>
      </c>
      <c r="X1288" s="27">
        <v>3402.7089252970418</v>
      </c>
      <c r="Y1288" s="27">
        <v>121.46962637031766</v>
      </c>
      <c r="Z1288" s="27">
        <v>4462.7084863550299</v>
      </c>
      <c r="AA1288" s="35">
        <v>48.046695735557478</v>
      </c>
    </row>
    <row r="1289" spans="1:27" x14ac:dyDescent="0.35">
      <c r="A1289" s="178" t="s">
        <v>892</v>
      </c>
      <c r="B1289" s="26"/>
      <c r="C1289" s="27" t="s">
        <v>896</v>
      </c>
      <c r="D1289" s="27">
        <v>652.10469999999998</v>
      </c>
      <c r="E1289" s="27">
        <v>521.86059999999998</v>
      </c>
      <c r="F1289" s="27">
        <v>1257.653</v>
      </c>
      <c r="G1289" s="27">
        <v>290.14859999999999</v>
      </c>
      <c r="H1289" s="27">
        <v>462.1438</v>
      </c>
      <c r="I1289" s="28">
        <v>0.62783185666452734</v>
      </c>
      <c r="J1289" s="29">
        <v>7.9785673181296118E-3</v>
      </c>
      <c r="K1289" s="29">
        <v>1.1607772688509348E-3</v>
      </c>
      <c r="L1289" s="30">
        <v>1.8488664704237505E-3</v>
      </c>
      <c r="M1289" s="164">
        <v>0.72959060863490377</v>
      </c>
      <c r="N1289" s="28">
        <v>5.5789033412851667</v>
      </c>
      <c r="O1289" s="29">
        <v>0.80805695621453721</v>
      </c>
      <c r="P1289" s="32">
        <v>2.7377725900711374</v>
      </c>
      <c r="Q1289" s="161">
        <v>152.64011388516025</v>
      </c>
      <c r="R1289" s="33">
        <v>6.214463874410054</v>
      </c>
      <c r="S1289" s="26">
        <v>1.3706316777720646</v>
      </c>
      <c r="T1289" s="33">
        <v>5.5789033412851667</v>
      </c>
      <c r="U1289" s="32">
        <v>0.8977288232791889</v>
      </c>
      <c r="V1289" s="34">
        <v>4936.0041118034633</v>
      </c>
      <c r="W1289" s="27">
        <v>77.935401489970658</v>
      </c>
      <c r="X1289" s="27">
        <v>5564.2639828496631</v>
      </c>
      <c r="Y1289" s="27">
        <v>403.00262116135309</v>
      </c>
      <c r="Z1289" s="27">
        <v>5112.0606637805167</v>
      </c>
      <c r="AA1289" s="35">
        <v>118.22235899620136</v>
      </c>
    </row>
    <row r="1290" spans="1:27" ht="15" thickBot="1" x14ac:dyDescent="0.4">
      <c r="A1290" s="180" t="s">
        <v>893</v>
      </c>
      <c r="B1290" s="111"/>
      <c r="C1290" s="112" t="s">
        <v>896</v>
      </c>
      <c r="D1290" s="112">
        <v>100.8018</v>
      </c>
      <c r="E1290" s="112">
        <v>71.894199999999998</v>
      </c>
      <c r="F1290" s="112">
        <v>180.2167</v>
      </c>
      <c r="G1290" s="112">
        <v>86.893699999999995</v>
      </c>
      <c r="H1290" s="112">
        <v>349.11840000000001</v>
      </c>
      <c r="I1290" s="113">
        <v>0.24889464433842501</v>
      </c>
      <c r="J1290" s="114">
        <v>1.1579686393924902E-3</v>
      </c>
      <c r="K1290" s="114">
        <v>3.4762956556175863E-4</v>
      </c>
      <c r="L1290" s="115">
        <v>1.3966936351152762E-3</v>
      </c>
      <c r="M1290" s="174">
        <v>3.5926514223848351</v>
      </c>
      <c r="N1290" s="113">
        <v>8.2443262886204138</v>
      </c>
      <c r="O1290" s="114">
        <v>0.8730607186806304</v>
      </c>
      <c r="P1290" s="117">
        <v>8.6811131760816203</v>
      </c>
      <c r="Q1290" s="116">
        <v>33.491554838141042</v>
      </c>
      <c r="R1290" s="118">
        <v>11.972077594518653</v>
      </c>
      <c r="S1290" s="111">
        <v>0.27834595746452651</v>
      </c>
      <c r="T1290" s="118">
        <v>8.2443262886204138</v>
      </c>
      <c r="U1290" s="117">
        <v>0.6886295401555893</v>
      </c>
      <c r="V1290" s="119">
        <v>5045.8637535391799</v>
      </c>
      <c r="W1290" s="112">
        <v>245.93138479190225</v>
      </c>
      <c r="X1290" s="112">
        <v>1583.0267304658562</v>
      </c>
      <c r="Y1290" s="112">
        <v>227.38299704199699</v>
      </c>
      <c r="Z1290" s="112">
        <v>3595.181506596693</v>
      </c>
      <c r="AA1290" s="120">
        <v>212.25997425137211</v>
      </c>
    </row>
    <row r="1291" spans="1:27" x14ac:dyDescent="0.35">
      <c r="A1291" s="181"/>
      <c r="B1291" s="122"/>
      <c r="C1291" s="123"/>
      <c r="D1291" s="123"/>
      <c r="E1291" s="123"/>
      <c r="F1291" s="123"/>
      <c r="G1291" s="123"/>
      <c r="H1291" s="123"/>
      <c r="I1291" s="124"/>
      <c r="J1291" s="125"/>
      <c r="K1291" s="125"/>
      <c r="L1291" s="29"/>
      <c r="N1291" s="124"/>
      <c r="O1291" s="125"/>
      <c r="P1291" s="33"/>
      <c r="Q1291" s="126"/>
      <c r="R1291" s="126"/>
      <c r="S1291" s="122"/>
      <c r="T1291" s="126"/>
      <c r="U1291" s="33"/>
      <c r="V1291" s="27"/>
      <c r="W1291" s="123"/>
      <c r="X1291" s="123"/>
      <c r="Y1291" s="123"/>
      <c r="Z1291" s="123"/>
      <c r="AA1291" s="27"/>
    </row>
  </sheetData>
  <sortState ref="A1264:AA1290">
    <sortCondition ref="A1264"/>
  </sortState>
  <mergeCells count="1">
    <mergeCell ref="A1:AA1"/>
  </mergeCells>
  <conditionalFormatting sqref="C1:C1048576">
    <cfRule type="cellIs" dxfId="0" priority="1" operator="lessThan">
      <formula>300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>
    <row r="1" spans="1:1" x14ac:dyDescent="0.35">
      <c r="A1" t="s">
        <v>920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37</vt:i4>
      </vt:variant>
    </vt:vector>
  </HeadingPairs>
  <TitlesOfParts>
    <vt:vector size="40" baseType="lpstr">
      <vt:lpstr>PlotDat2</vt:lpstr>
      <vt:lpstr>Sheet1</vt:lpstr>
      <vt:lpstr>G48019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SSE</dc:creator>
  <cp:lastModifiedBy>Jennifer Olivarez</cp:lastModifiedBy>
  <cp:lastPrinted>2019-05-13T13:28:26Z</cp:lastPrinted>
  <dcterms:created xsi:type="dcterms:W3CDTF">2019-05-06T13:05:46Z</dcterms:created>
  <dcterms:modified xsi:type="dcterms:W3CDTF">2020-10-27T20:09:15Z</dcterms:modified>
</cp:coreProperties>
</file>