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powell\Desktop\GSA Bulletin revised submission\Powell et al 2018_GSA bulletin\Revisions\Copy edits\"/>
    </mc:Choice>
  </mc:AlternateContent>
  <bookViews>
    <workbookView xWindow="0" yWindow="0" windowWidth="25200" windowHeight="11355" tabRatio="500"/>
  </bookViews>
  <sheets>
    <sheet name="Sheet2" sheetId="2" r:id="rId1"/>
  </sheets>
  <calcPr calcId="162913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3" i="2"/>
</calcChain>
</file>

<file path=xl/sharedStrings.xml><?xml version="1.0" encoding="utf-8"?>
<sst xmlns="http://schemas.openxmlformats.org/spreadsheetml/2006/main" count="44" uniqueCount="33">
  <si>
    <t>Slater River</t>
  </si>
  <si>
    <t>10FNA067</t>
  </si>
  <si>
    <t>Sample ID</t>
  </si>
  <si>
    <t>Tmax</t>
  </si>
  <si>
    <t>TOC</t>
  </si>
  <si>
    <t>S2</t>
  </si>
  <si>
    <t>Map Unit</t>
  </si>
  <si>
    <t>Comments</t>
  </si>
  <si>
    <t>Canol</t>
  </si>
  <si>
    <t>10FNA063</t>
  </si>
  <si>
    <t>10 km east of N-22</t>
  </si>
  <si>
    <t>20 km SE of N-22</t>
  </si>
  <si>
    <t>10FNA061</t>
  </si>
  <si>
    <t>sampled at next outcrop below 10FNA066, 3 km along creek</t>
  </si>
  <si>
    <t>10FNA002</t>
  </si>
  <si>
    <t>09FNA150</t>
  </si>
  <si>
    <t>Hare Indian</t>
  </si>
  <si>
    <t>at base of Canol, 3.5 km N of JP019</t>
  </si>
  <si>
    <t>at base of Hare Indian, 16 km E of JP019</t>
  </si>
  <si>
    <t>10FNA038</t>
  </si>
  <si>
    <t>upper Canol, 20 km E of JP019</t>
  </si>
  <si>
    <t>09FNA140</t>
  </si>
  <si>
    <t>upper Canol, 25 km ESE of JP019</t>
  </si>
  <si>
    <t>10FNA266</t>
  </si>
  <si>
    <t>Imperial</t>
  </si>
  <si>
    <t>33 km SE of JP 019</t>
  </si>
  <si>
    <t>Latitude</t>
  </si>
  <si>
    <t>Longitude</t>
  </si>
  <si>
    <t>Datum</t>
  </si>
  <si>
    <t>NAD83</t>
  </si>
  <si>
    <t>%Ro Equiv (Jarvie et al, 2001)</t>
  </si>
  <si>
    <r>
      <t xml:space="preserve">%Ro equiv calculated from Rock Eval Tmax data following the equation of </t>
    </r>
    <r>
      <rPr>
        <i/>
        <sz val="12"/>
        <color theme="1"/>
        <rFont val="Times New Roman"/>
        <family val="1"/>
      </rPr>
      <t>Jarvie et al.</t>
    </r>
    <r>
      <rPr>
        <sz val="12"/>
        <color theme="1"/>
        <rFont val="Times New Roman"/>
        <family val="1"/>
      </rPr>
      <t xml:space="preserve"> (2001)</t>
    </r>
  </si>
  <si>
    <r>
      <t>Table S6</t>
    </r>
    <r>
      <rPr>
        <sz val="12"/>
        <color rgb="FF000000"/>
        <rFont val="Times New Roman"/>
        <family val="1"/>
      </rPr>
      <t xml:space="preserve">. Rock-Eval data for Devonian and Cretaceous outcrop samples proximal to samples 10FNA066, JP019, and well N-22, Mackenzie Plain, NWT, </t>
    </r>
    <r>
      <rPr>
        <sz val="12"/>
        <color theme="1"/>
        <rFont val="Times New Roman"/>
        <family val="1"/>
      </rPr>
      <t>Canada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</si>
</sst>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8"/>
      <name val="Calibri"/>
      <family val="2"/>
      <scheme val="minor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</cellStyleXfs>
  <cellXfs count="18">
    <xf numFmtId="0" fontId="0" fillId="0" borderId="0" xfId="0"/>
    <xf numFmtId="0" fontId="4" fillId="2" borderId="7" xfId="0" applyFont="1" applyFill="1" applyBorder="1"/>
    <xf numFmtId="0" fontId="4" fillId="2" borderId="2" xfId="0" applyFont="1" applyFill="1" applyBorder="1"/>
    <xf numFmtId="2" fontId="4" fillId="2" borderId="2" xfId="0" applyNumberFormat="1" applyFont="1" applyFill="1" applyBorder="1"/>
    <xf numFmtId="0" fontId="4" fillId="2" borderId="4" xfId="0" applyFont="1" applyFill="1" applyBorder="1"/>
    <xf numFmtId="0" fontId="4" fillId="2" borderId="8" xfId="0" applyFont="1" applyFill="1" applyBorder="1"/>
    <xf numFmtId="0" fontId="4" fillId="2" borderId="0" xfId="0" applyFont="1" applyFill="1" applyBorder="1"/>
    <xf numFmtId="2" fontId="4" fillId="2" borderId="0" xfId="0" applyNumberFormat="1" applyFont="1" applyFill="1" applyBorder="1"/>
    <xf numFmtId="0" fontId="4" fillId="2" borderId="5" xfId="0" applyFont="1" applyFill="1" applyBorder="1"/>
    <xf numFmtId="0" fontId="4" fillId="2" borderId="9" xfId="0" applyFont="1" applyFill="1" applyBorder="1"/>
    <xf numFmtId="0" fontId="4" fillId="2" borderId="3" xfId="0" applyFont="1" applyFill="1" applyBorder="1"/>
    <xf numFmtId="2" fontId="4" fillId="2" borderId="3" xfId="0" applyNumberFormat="1" applyFont="1" applyFill="1" applyBorder="1"/>
    <xf numFmtId="0" fontId="4" fillId="2" borderId="6" xfId="0" applyFont="1" applyFill="1" applyBorder="1"/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2" fontId="8" fillId="2" borderId="1" xfId="37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2" borderId="0" xfId="0" applyFont="1" applyFill="1"/>
  </cellXfs>
  <cellStyles count="3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  <cellStyle name="Normal 2" xfId="3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view="pageLayout" zoomScale="78" zoomScalePageLayoutView="78" workbookViewId="0"/>
  </sheetViews>
  <sheetFormatPr defaultColWidth="8.875" defaultRowHeight="15.75" x14ac:dyDescent="0.25"/>
  <cols>
    <col min="1" max="1" width="10.5" customWidth="1"/>
    <col min="2" max="2" width="6.625" customWidth="1"/>
    <col min="3" max="3" width="6.125" customWidth="1"/>
    <col min="4" max="4" width="7.125" customWidth="1"/>
    <col min="5" max="5" width="11.5" customWidth="1"/>
    <col min="6" max="6" width="12" customWidth="1"/>
    <col min="7" max="7" width="51.125" customWidth="1"/>
    <col min="8" max="8" width="10.5" customWidth="1"/>
    <col min="9" max="9" width="12.125" customWidth="1"/>
  </cols>
  <sheetData>
    <row r="1" spans="1:10" x14ac:dyDescent="0.25">
      <c r="A1" s="13" t="s">
        <v>32</v>
      </c>
    </row>
    <row r="2" spans="1:10" ht="47.25" x14ac:dyDescent="0.25">
      <c r="A2" s="14" t="s">
        <v>2</v>
      </c>
      <c r="B2" s="14" t="s">
        <v>3</v>
      </c>
      <c r="C2" s="14" t="s">
        <v>4</v>
      </c>
      <c r="D2" s="14" t="s">
        <v>5</v>
      </c>
      <c r="E2" s="15" t="s">
        <v>30</v>
      </c>
      <c r="F2" s="14" t="s">
        <v>6</v>
      </c>
      <c r="G2" s="14" t="s">
        <v>7</v>
      </c>
      <c r="H2" s="16" t="s">
        <v>26</v>
      </c>
      <c r="I2" s="16" t="s">
        <v>27</v>
      </c>
      <c r="J2" s="16" t="s">
        <v>28</v>
      </c>
    </row>
    <row r="3" spans="1:10" x14ac:dyDescent="0.25">
      <c r="A3" s="1" t="s">
        <v>1</v>
      </c>
      <c r="B3" s="2">
        <v>434</v>
      </c>
      <c r="C3" s="3">
        <v>3.55</v>
      </c>
      <c r="D3" s="3">
        <v>10.25</v>
      </c>
      <c r="E3" s="3">
        <f>(B3*0.018)-7.16</f>
        <v>0.65199999999999925</v>
      </c>
      <c r="F3" s="2" t="s">
        <v>8</v>
      </c>
      <c r="G3" s="2" t="s">
        <v>13</v>
      </c>
      <c r="H3" s="2">
        <v>65.338885000000005</v>
      </c>
      <c r="I3" s="2">
        <v>-127.91221</v>
      </c>
      <c r="J3" s="4" t="s">
        <v>29</v>
      </c>
    </row>
    <row r="4" spans="1:10" x14ac:dyDescent="0.25">
      <c r="A4" s="5" t="s">
        <v>9</v>
      </c>
      <c r="B4" s="6">
        <v>428</v>
      </c>
      <c r="C4" s="7">
        <v>1.99</v>
      </c>
      <c r="D4" s="7">
        <v>1</v>
      </c>
      <c r="E4" s="7">
        <f t="shared" ref="E4:E10" si="0">(B4*0.018)-7.16</f>
        <v>0.54399999999999959</v>
      </c>
      <c r="F4" s="6" t="s">
        <v>0</v>
      </c>
      <c r="G4" s="6" t="s">
        <v>10</v>
      </c>
      <c r="H4" s="6">
        <v>65.353125000000006</v>
      </c>
      <c r="I4" s="6">
        <v>-127.376864</v>
      </c>
      <c r="J4" s="8" t="s">
        <v>29</v>
      </c>
    </row>
    <row r="5" spans="1:10" x14ac:dyDescent="0.25">
      <c r="A5" s="5" t="s">
        <v>12</v>
      </c>
      <c r="B5" s="6">
        <v>424</v>
      </c>
      <c r="C5" s="6">
        <v>1.89</v>
      </c>
      <c r="D5" s="6">
        <v>1.49</v>
      </c>
      <c r="E5" s="7">
        <f t="shared" si="0"/>
        <v>0.47199999999999953</v>
      </c>
      <c r="F5" s="6" t="s">
        <v>0</v>
      </c>
      <c r="G5" s="6" t="s">
        <v>11</v>
      </c>
      <c r="H5" s="6">
        <v>65.292677999999995</v>
      </c>
      <c r="I5" s="6">
        <v>-127.197699</v>
      </c>
      <c r="J5" s="8" t="s">
        <v>29</v>
      </c>
    </row>
    <row r="6" spans="1:10" x14ac:dyDescent="0.25">
      <c r="A6" s="5" t="s">
        <v>14</v>
      </c>
      <c r="B6" s="6">
        <v>430</v>
      </c>
      <c r="C6" s="6">
        <v>0.95</v>
      </c>
      <c r="D6" s="6">
        <v>3.77</v>
      </c>
      <c r="E6" s="7">
        <f t="shared" si="0"/>
        <v>0.57999999999999918</v>
      </c>
      <c r="F6" s="6" t="s">
        <v>8</v>
      </c>
      <c r="G6" s="6" t="s">
        <v>17</v>
      </c>
      <c r="H6" s="6">
        <v>65.297060999999999</v>
      </c>
      <c r="I6" s="6">
        <v>-126.72642399999999</v>
      </c>
      <c r="J6" s="8" t="s">
        <v>29</v>
      </c>
    </row>
    <row r="7" spans="1:10" x14ac:dyDescent="0.25">
      <c r="A7" s="5" t="s">
        <v>15</v>
      </c>
      <c r="B7" s="6">
        <v>443</v>
      </c>
      <c r="C7" s="6">
        <v>6.24</v>
      </c>
      <c r="D7" s="6">
        <v>20.34</v>
      </c>
      <c r="E7" s="7">
        <f t="shared" si="0"/>
        <v>0.81399999999999917</v>
      </c>
      <c r="F7" s="6" t="s">
        <v>16</v>
      </c>
      <c r="G7" s="6" t="s">
        <v>18</v>
      </c>
      <c r="H7" s="6">
        <v>65.242189999999994</v>
      </c>
      <c r="I7" s="6">
        <v>-126.39298100000001</v>
      </c>
      <c r="J7" s="8" t="s">
        <v>29</v>
      </c>
    </row>
    <row r="8" spans="1:10" x14ac:dyDescent="0.25">
      <c r="A8" s="5" t="s">
        <v>19</v>
      </c>
      <c r="B8" s="6">
        <v>428</v>
      </c>
      <c r="C8" s="6">
        <v>4.4000000000000004</v>
      </c>
      <c r="D8" s="6">
        <v>16</v>
      </c>
      <c r="E8" s="7">
        <f t="shared" si="0"/>
        <v>0.54399999999999959</v>
      </c>
      <c r="F8" s="6" t="s">
        <v>8</v>
      </c>
      <c r="G8" s="6" t="s">
        <v>20</v>
      </c>
      <c r="H8" s="6">
        <v>65.221445000000003</v>
      </c>
      <c r="I8" s="6">
        <v>-126.344097</v>
      </c>
      <c r="J8" s="8" t="s">
        <v>29</v>
      </c>
    </row>
    <row r="9" spans="1:10" x14ac:dyDescent="0.25">
      <c r="A9" s="5" t="s">
        <v>21</v>
      </c>
      <c r="B9" s="6">
        <v>435</v>
      </c>
      <c r="C9" s="6">
        <v>7.86</v>
      </c>
      <c r="D9" s="6">
        <v>26.3</v>
      </c>
      <c r="E9" s="7">
        <f t="shared" si="0"/>
        <v>0.66999999999999904</v>
      </c>
      <c r="F9" s="6" t="s">
        <v>8</v>
      </c>
      <c r="G9" s="6" t="s">
        <v>22</v>
      </c>
      <c r="H9" s="6">
        <v>65.184134</v>
      </c>
      <c r="I9" s="6">
        <v>-126.237776</v>
      </c>
      <c r="J9" s="8" t="s">
        <v>29</v>
      </c>
    </row>
    <row r="10" spans="1:10" x14ac:dyDescent="0.25">
      <c r="A10" s="9" t="s">
        <v>23</v>
      </c>
      <c r="B10" s="10">
        <v>439</v>
      </c>
      <c r="C10" s="10">
        <v>0.51</v>
      </c>
      <c r="D10" s="10">
        <v>0.22</v>
      </c>
      <c r="E10" s="11">
        <f t="shared" si="0"/>
        <v>0.7419999999999991</v>
      </c>
      <c r="F10" s="10" t="s">
        <v>24</v>
      </c>
      <c r="G10" s="10" t="s">
        <v>25</v>
      </c>
      <c r="H10" s="10">
        <v>65.086263000000002</v>
      </c>
      <c r="I10" s="10">
        <v>-126.171554</v>
      </c>
      <c r="J10" s="12" t="s">
        <v>29</v>
      </c>
    </row>
    <row r="11" spans="1:10" x14ac:dyDescent="0.25">
      <c r="A11" s="17" t="s">
        <v>31</v>
      </c>
    </row>
  </sheetData>
  <phoneticPr fontId="9" type="noConversion"/>
  <pageMargins left="1" right="1" top="1" bottom="1" header="0.30000000000000004" footer="0.30000000000000004"/>
  <pageSetup scale="78" orientation="landscape" horizontalDpi="4294967292" verticalDpi="4294967292" r:id="rId1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Powell</dc:creator>
  <cp:lastModifiedBy>Powell, Jeremy</cp:lastModifiedBy>
  <dcterms:created xsi:type="dcterms:W3CDTF">2016-10-29T00:51:16Z</dcterms:created>
  <dcterms:modified xsi:type="dcterms:W3CDTF">2019-03-19T20:54:05Z</dcterms:modified>
</cp:coreProperties>
</file>