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</externalReferences>
  <calcPr calcId="145621"/>
</workbook>
</file>

<file path=xl/sharedStrings.xml><?xml version="1.0" encoding="utf-8"?>
<sst xmlns="http://schemas.openxmlformats.org/spreadsheetml/2006/main" count="74" uniqueCount="23">
  <si>
    <t>206Pb/204Pb</t>
    <phoneticPr fontId="1" type="noConversion"/>
  </si>
  <si>
    <t>1 sigma</t>
    <phoneticPr fontId="1" type="noConversion"/>
  </si>
  <si>
    <t xml:space="preserve">208Pb/204Pb </t>
    <phoneticPr fontId="1" type="noConversion"/>
  </si>
  <si>
    <t>MC-01-75</t>
    <phoneticPr fontId="1" type="noConversion"/>
  </si>
  <si>
    <t>MC-01-75</t>
  </si>
  <si>
    <t>JSJ(Clift et al 2008)</t>
    <phoneticPr fontId="1" type="noConversion"/>
  </si>
  <si>
    <t>Grain ref</t>
  </si>
  <si>
    <t>206Pb/204Pb</t>
  </si>
  <si>
    <t>2σ(abs)</t>
  </si>
  <si>
    <t>207Pb/204Pb</t>
  </si>
  <si>
    <t>208Pb/204Pb</t>
  </si>
  <si>
    <t>YLJ-PZH(Yalong R.)</t>
    <phoneticPr fontId="1" type="noConversion"/>
  </si>
  <si>
    <t>MJ-YB</t>
    <phoneticPr fontId="1" type="noConversion"/>
  </si>
  <si>
    <t>MJ-YB(Min R)</t>
    <phoneticPr fontId="1" type="noConversion"/>
  </si>
  <si>
    <t>JLJ-CJ</t>
    <phoneticPr fontId="1" type="noConversion"/>
  </si>
  <si>
    <t>HJ-ZX</t>
    <phoneticPr fontId="1" type="noConversion"/>
  </si>
  <si>
    <t>Hanjiang</t>
    <phoneticPr fontId="1" type="noConversion"/>
  </si>
  <si>
    <t>XJ-CS (n=30)</t>
  </si>
  <si>
    <t>Xiangjiang</t>
  </si>
  <si>
    <t>207Pb/204Pb</t>
    <phoneticPr fontId="1" type="noConversion"/>
  </si>
  <si>
    <t>Yalongjiang</t>
    <phoneticPr fontId="1" type="noConversion"/>
  </si>
  <si>
    <t>Jialingjiang</t>
    <phoneticPr fontId="1" type="noConversion"/>
  </si>
  <si>
    <t>Jinshajiang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</si>
</sst>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0"/>
    <numFmt numFmtId="177" formatCode="0.000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color rgb="FFFF0000"/>
      <name val="Arial"/>
      <family val="2"/>
    </font>
    <font>
      <b/>
      <sz val="12"/>
      <color rgb="FFFF0000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76" fontId="4" fillId="0" borderId="0" xfId="0" applyNumberFormat="1" applyFont="1"/>
    <xf numFmtId="177" fontId="4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478333333333334E-2"/>
          <c:y val="3.6563690476190479E-2"/>
          <c:w val="0.87765820959176344"/>
          <c:h val="0.86796944444444446"/>
        </c:manualLayout>
      </c:layout>
      <c:scatterChart>
        <c:scatterStyle val="lineMarker"/>
        <c:varyColors val="0"/>
        <c:ser>
          <c:idx val="3"/>
          <c:order val="0"/>
          <c:tx>
            <c:v>Yalongjiang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C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Sheet1!$D$35:$D$63</c:f>
              <c:numCache>
                <c:formatCode>0.00000</c:formatCode>
                <c:ptCount val="29"/>
                <c:pt idx="0">
                  <c:v>21.70603427570429</c:v>
                </c:pt>
                <c:pt idx="1">
                  <c:v>20.608483512127112</c:v>
                </c:pt>
                <c:pt idx="2">
                  <c:v>17.541593961241116</c:v>
                </c:pt>
                <c:pt idx="3">
                  <c:v>18.305187159802102</c:v>
                </c:pt>
                <c:pt idx="4">
                  <c:v>17.6430052159327</c:v>
                </c:pt>
                <c:pt idx="5">
                  <c:v>17.631443384537018</c:v>
                </c:pt>
                <c:pt idx="6">
                  <c:v>17.332224601034312</c:v>
                </c:pt>
                <c:pt idx="7">
                  <c:v>17.306303494462899</c:v>
                </c:pt>
                <c:pt idx="8">
                  <c:v>18.055087828271077</c:v>
                </c:pt>
                <c:pt idx="9">
                  <c:v>17.426960756097007</c:v>
                </c:pt>
                <c:pt idx="10">
                  <c:v>17.738565554389229</c:v>
                </c:pt>
                <c:pt idx="11">
                  <c:v>17.955298875155702</c:v>
                </c:pt>
                <c:pt idx="12">
                  <c:v>20.288543699704622</c:v>
                </c:pt>
                <c:pt idx="13">
                  <c:v>17.562597032991619</c:v>
                </c:pt>
                <c:pt idx="14">
                  <c:v>18.238923897521847</c:v>
                </c:pt>
                <c:pt idx="15">
                  <c:v>17.629168819517346</c:v>
                </c:pt>
                <c:pt idx="16">
                  <c:v>17.644933514686727</c:v>
                </c:pt>
                <c:pt idx="17">
                  <c:v>17.234119792893253</c:v>
                </c:pt>
                <c:pt idx="18">
                  <c:v>17.558522203341905</c:v>
                </c:pt>
                <c:pt idx="19">
                  <c:v>18.94126987076443</c:v>
                </c:pt>
                <c:pt idx="20">
                  <c:v>17.642969033391545</c:v>
                </c:pt>
                <c:pt idx="21">
                  <c:v>18.874348347774678</c:v>
                </c:pt>
                <c:pt idx="22">
                  <c:v>17.87294295235343</c:v>
                </c:pt>
                <c:pt idx="23">
                  <c:v>22.670330178375316</c:v>
                </c:pt>
                <c:pt idx="24">
                  <c:v>17.680731323438447</c:v>
                </c:pt>
                <c:pt idx="25">
                  <c:v>19.078413334757684</c:v>
                </c:pt>
                <c:pt idx="26">
                  <c:v>19.092412813937152</c:v>
                </c:pt>
                <c:pt idx="27">
                  <c:v>18.055951754712996</c:v>
                </c:pt>
                <c:pt idx="28">
                  <c:v>18.4570646134264</c:v>
                </c:pt>
              </c:numCache>
            </c:numRef>
          </c:xVal>
          <c:yVal>
            <c:numRef>
              <c:f>Sheet1!$F$35:$F$63</c:f>
              <c:numCache>
                <c:formatCode>0.00000</c:formatCode>
                <c:ptCount val="29"/>
                <c:pt idx="0">
                  <c:v>15.84996399164018</c:v>
                </c:pt>
                <c:pt idx="1">
                  <c:v>15.78615161154149</c:v>
                </c:pt>
                <c:pt idx="2">
                  <c:v>15.543118277800009</c:v>
                </c:pt>
                <c:pt idx="3">
                  <c:v>15.616657362274848</c:v>
                </c:pt>
                <c:pt idx="4">
                  <c:v>15.575061292794372</c:v>
                </c:pt>
                <c:pt idx="5">
                  <c:v>15.599610884358263</c:v>
                </c:pt>
                <c:pt idx="6">
                  <c:v>15.562127299342094</c:v>
                </c:pt>
                <c:pt idx="7">
                  <c:v>15.586641462186615</c:v>
                </c:pt>
                <c:pt idx="8">
                  <c:v>15.539689609522192</c:v>
                </c:pt>
                <c:pt idx="9">
                  <c:v>15.594362888218413</c:v>
                </c:pt>
                <c:pt idx="10">
                  <c:v>15.608323964997492</c:v>
                </c:pt>
                <c:pt idx="11">
                  <c:v>15.644022751031303</c:v>
                </c:pt>
                <c:pt idx="12">
                  <c:v>15.847426679011374</c:v>
                </c:pt>
                <c:pt idx="13">
                  <c:v>15.600437958070268</c:v>
                </c:pt>
                <c:pt idx="14">
                  <c:v>15.635213703852173</c:v>
                </c:pt>
                <c:pt idx="15">
                  <c:v>15.596449033994102</c:v>
                </c:pt>
                <c:pt idx="16">
                  <c:v>15.585076805581643</c:v>
                </c:pt>
                <c:pt idx="17">
                  <c:v>15.554574467502126</c:v>
                </c:pt>
                <c:pt idx="18">
                  <c:v>15.557522422210921</c:v>
                </c:pt>
                <c:pt idx="19">
                  <c:v>15.673714694147959</c:v>
                </c:pt>
                <c:pt idx="20">
                  <c:v>15.535500703078311</c:v>
                </c:pt>
                <c:pt idx="21">
                  <c:v>15.659433844827968</c:v>
                </c:pt>
                <c:pt idx="22">
                  <c:v>15.604825395145896</c:v>
                </c:pt>
                <c:pt idx="23">
                  <c:v>16.009630534049776</c:v>
                </c:pt>
                <c:pt idx="24">
                  <c:v>15.631793969386862</c:v>
                </c:pt>
                <c:pt idx="25">
                  <c:v>15.713362547039017</c:v>
                </c:pt>
                <c:pt idx="26">
                  <c:v>15.692573737585922</c:v>
                </c:pt>
                <c:pt idx="27">
                  <c:v>15.573290659222629</c:v>
                </c:pt>
                <c:pt idx="28">
                  <c:v>15.624998661938898</c:v>
                </c:pt>
              </c:numCache>
            </c:numRef>
          </c:yVal>
          <c:smooth val="0"/>
        </c:ser>
        <c:ser>
          <c:idx val="2"/>
          <c:order val="1"/>
          <c:tx>
            <c:v>Minjiang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Sheet1!$D$67:$D$91</c:f>
              <c:numCache>
                <c:formatCode>0.00000</c:formatCode>
                <c:ptCount val="25"/>
                <c:pt idx="0">
                  <c:v>18.479113852362374</c:v>
                </c:pt>
                <c:pt idx="1">
                  <c:v>18.185396046605177</c:v>
                </c:pt>
                <c:pt idx="2">
                  <c:v>18.751533082942096</c:v>
                </c:pt>
                <c:pt idx="3">
                  <c:v>17.916448313323009</c:v>
                </c:pt>
                <c:pt idx="4">
                  <c:v>18.262093700472235</c:v>
                </c:pt>
                <c:pt idx="5">
                  <c:v>18.383997358775865</c:v>
                </c:pt>
                <c:pt idx="6">
                  <c:v>15.812130783586007</c:v>
                </c:pt>
                <c:pt idx="7">
                  <c:v>18.035829130827594</c:v>
                </c:pt>
                <c:pt idx="8">
                  <c:v>18.409204663014471</c:v>
                </c:pt>
                <c:pt idx="9">
                  <c:v>18.313641015286635</c:v>
                </c:pt>
                <c:pt idx="10">
                  <c:v>17.621143692831772</c:v>
                </c:pt>
                <c:pt idx="11">
                  <c:v>18.398424490178844</c:v>
                </c:pt>
                <c:pt idx="12">
                  <c:v>18.105734933537022</c:v>
                </c:pt>
                <c:pt idx="13">
                  <c:v>17.515955498123741</c:v>
                </c:pt>
                <c:pt idx="14">
                  <c:v>18.384390431664254</c:v>
                </c:pt>
                <c:pt idx="15">
                  <c:v>18.581672155708848</c:v>
                </c:pt>
                <c:pt idx="16">
                  <c:v>18.49190889704294</c:v>
                </c:pt>
                <c:pt idx="17">
                  <c:v>18.281730416174462</c:v>
                </c:pt>
                <c:pt idx="18">
                  <c:v>18.440230721260505</c:v>
                </c:pt>
                <c:pt idx="19">
                  <c:v>17.439245724098413</c:v>
                </c:pt>
                <c:pt idx="20">
                  <c:v>18.300902990587634</c:v>
                </c:pt>
                <c:pt idx="21">
                  <c:v>17.932396402782317</c:v>
                </c:pt>
                <c:pt idx="22">
                  <c:v>17.804549857762709</c:v>
                </c:pt>
                <c:pt idx="23">
                  <c:v>19.173322168353838</c:v>
                </c:pt>
                <c:pt idx="24">
                  <c:v>18.142868519222922</c:v>
                </c:pt>
              </c:numCache>
            </c:numRef>
          </c:xVal>
          <c:yVal>
            <c:numRef>
              <c:f>Sheet1!$F$67:$F$91</c:f>
              <c:numCache>
                <c:formatCode>0.00000</c:formatCode>
                <c:ptCount val="25"/>
                <c:pt idx="0">
                  <c:v>15.626698193339543</c:v>
                </c:pt>
                <c:pt idx="1">
                  <c:v>15.567772185906785</c:v>
                </c:pt>
                <c:pt idx="2">
                  <c:v>15.671653256502907</c:v>
                </c:pt>
                <c:pt idx="3">
                  <c:v>15.520433812559553</c:v>
                </c:pt>
                <c:pt idx="4">
                  <c:v>15.586347173887999</c:v>
                </c:pt>
                <c:pt idx="5">
                  <c:v>15.602186588620111</c:v>
                </c:pt>
                <c:pt idx="6">
                  <c:v>15.377873250211053</c:v>
                </c:pt>
                <c:pt idx="7">
                  <c:v>15.542906971260013</c:v>
                </c:pt>
                <c:pt idx="8">
                  <c:v>15.629909494151464</c:v>
                </c:pt>
                <c:pt idx="9">
                  <c:v>15.628044595564184</c:v>
                </c:pt>
                <c:pt idx="10">
                  <c:v>15.615005669399579</c:v>
                </c:pt>
                <c:pt idx="11">
                  <c:v>15.608651206141104</c:v>
                </c:pt>
                <c:pt idx="12">
                  <c:v>15.568181044350721</c:v>
                </c:pt>
                <c:pt idx="13">
                  <c:v>15.57921816446046</c:v>
                </c:pt>
                <c:pt idx="14">
                  <c:v>15.619130470667308</c:v>
                </c:pt>
                <c:pt idx="15">
                  <c:v>15.659092902615145</c:v>
                </c:pt>
                <c:pt idx="16">
                  <c:v>15.67505993140778</c:v>
                </c:pt>
                <c:pt idx="17">
                  <c:v>15.674621774130529</c:v>
                </c:pt>
                <c:pt idx="18">
                  <c:v>15.608696846757214</c:v>
                </c:pt>
                <c:pt idx="19">
                  <c:v>15.563023492051753</c:v>
                </c:pt>
                <c:pt idx="20">
                  <c:v>15.572421291745433</c:v>
                </c:pt>
                <c:pt idx="21">
                  <c:v>15.48296335977416</c:v>
                </c:pt>
                <c:pt idx="22">
                  <c:v>15.572200063914925</c:v>
                </c:pt>
                <c:pt idx="23">
                  <c:v>15.804482861561707</c:v>
                </c:pt>
                <c:pt idx="24">
                  <c:v>15.548164551624778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345408"/>
        <c:axId val="92345984"/>
      </c:scatterChart>
      <c:valAx>
        <c:axId val="92345408"/>
        <c:scaling>
          <c:orientation val="minMax"/>
          <c:max val="2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46110000000000001"/>
              <c:y val="0.94692420634920638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2345984"/>
        <c:crosses val="autoZero"/>
        <c:crossBetween val="midCat"/>
        <c:majorUnit val="1"/>
        <c:minorUnit val="4.0000000000000008E-2"/>
      </c:valAx>
      <c:valAx>
        <c:axId val="92345984"/>
        <c:scaling>
          <c:orientation val="minMax"/>
          <c:max val="16"/>
          <c:min val="15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#,##0.0_);[Red]\(#,##0.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2345408"/>
        <c:crosses val="autoZero"/>
        <c:crossBetween val="midCat"/>
        <c:majorUnit val="0.1"/>
        <c:minorUnit val="1.0000000000000002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2285070318897751"/>
          <c:y val="6.688828004286787E-2"/>
          <c:w val="0.19572175048065699"/>
          <c:h val="0.11149288462457582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 b="1">
              <a:latin typeface="Arial" pitchFamily="34" charset="0"/>
              <a:cs typeface="Arial" pitchFamily="34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9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5866316114233593E-2"/>
          <c:y val="0"/>
          <c:w val="0.75279299601523486"/>
          <c:h val="0.87366887924056225"/>
        </c:manualLayout>
      </c:layout>
      <c:surface3DChart>
        <c:wireframe val="0"/>
        <c:ser>
          <c:idx val="0"/>
          <c:order val="0"/>
          <c:tx>
            <c:strRef>
              <c:f>'[1]Contouring- Stage 1 and 2'!$AD$3</c:f>
              <c:strCache>
                <c:ptCount val="1"/>
                <c:pt idx="0">
                  <c:v>15&lt;=x&lt;15.2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2'!$AD$25:$AD$42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"/>
          <c:order val="1"/>
          <c:tx>
            <c:strRef>
              <c:f>'[1]Contouring- Stage 1 and 2'!$AE$3</c:f>
              <c:strCache>
                <c:ptCount val="1"/>
                <c:pt idx="0">
                  <c:v>15.2&lt;=x&lt;15.4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2'!$AE$25:$AE$42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"/>
          <c:order val="2"/>
          <c:tx>
            <c:strRef>
              <c:f>'[1]Contouring- Stage 1 and 2'!$AF$3</c:f>
              <c:strCache>
                <c:ptCount val="1"/>
                <c:pt idx="0">
                  <c:v>15.4&lt;=x&lt;15.6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2'!$AF$25:$AF$42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3"/>
          <c:order val="3"/>
          <c:tx>
            <c:strRef>
              <c:f>'[1]Contouring- Stage 1 and 2'!$AG$3</c:f>
              <c:strCache>
                <c:ptCount val="1"/>
                <c:pt idx="0">
                  <c:v>15.6&lt;=x&lt;15.8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2'!$AG$25:$AG$42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4"/>
          <c:order val="4"/>
          <c:tx>
            <c:strRef>
              <c:f>'[1]Contouring- Stage 1 and 2'!$AH$3</c:f>
              <c:strCache>
                <c:ptCount val="1"/>
                <c:pt idx="0">
                  <c:v>15.8&lt;=x&lt;16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2'!$AH$25:$AH$42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'[1]Contouring- Stage 1 and 2'!$AI$3</c:f>
              <c:strCache>
                <c:ptCount val="1"/>
                <c:pt idx="0">
                  <c:v>16&lt;=x&lt;16.2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2'!$AI$25:$AI$42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6"/>
          <c:order val="6"/>
          <c:tx>
            <c:strRef>
              <c:f>'[1]Contouring- Stage 1 and 2'!$AJ$3</c:f>
              <c:strCache>
                <c:ptCount val="1"/>
                <c:pt idx="0">
                  <c:v>16.2&lt;=x&lt;16.4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2'!$AJ$25:$AJ$42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7"/>
          <c:order val="7"/>
          <c:tx>
            <c:strRef>
              <c:f>'[1]Contouring- Stage 1 and 2'!$AK$3</c:f>
              <c:strCache>
                <c:ptCount val="1"/>
                <c:pt idx="0">
                  <c:v>16.4&lt;=x&lt;16.6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2'!$AK$25:$AK$42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8"/>
          <c:order val="8"/>
          <c:tx>
            <c:strRef>
              <c:f>'[1]Contouring- Stage 1 and 2'!$AL$3</c:f>
              <c:strCache>
                <c:ptCount val="1"/>
                <c:pt idx="0">
                  <c:v>16.6&lt;=x&lt;16.8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2'!$AL$25:$AL$42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9"/>
          <c:order val="9"/>
          <c:tx>
            <c:strRef>
              <c:f>'[1]Contouring- Stage 1 and 2'!$AM$3</c:f>
              <c:strCache>
                <c:ptCount val="1"/>
                <c:pt idx="0">
                  <c:v>16.8&lt;=x&lt;17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2'!$AM$25:$AM$42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'[1]Contouring- Stage 1 and 2'!$AN$3</c:f>
              <c:strCache>
                <c:ptCount val="1"/>
                <c:pt idx="0">
                  <c:v>17&lt;=x&lt;17.2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2'!$AN$25:$AN$42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'[1]Contouring- Stage 1 and 2'!$AO$3</c:f>
              <c:strCache>
                <c:ptCount val="1"/>
                <c:pt idx="0">
                  <c:v>17.2&lt;=x&lt;17.4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2'!$AO$25:$AO$42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'[1]Contouring- Stage 1 and 2'!$AP$3</c:f>
              <c:strCache>
                <c:ptCount val="1"/>
                <c:pt idx="0">
                  <c:v>17.4&lt;=x&lt;17.6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2'!$AP$25:$AP$42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'[1]Contouring- Stage 1 and 2'!$AQ$3</c:f>
              <c:strCache>
                <c:ptCount val="1"/>
                <c:pt idx="0">
                  <c:v>17.6&lt;=x&lt;17.8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2'!$AQ$25:$AQ$42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4"/>
          <c:order val="14"/>
          <c:tx>
            <c:strRef>
              <c:f>'[1]Contouring- Stage 1 and 2'!$AR$3</c:f>
              <c:strCache>
                <c:ptCount val="1"/>
                <c:pt idx="0">
                  <c:v>17.8&lt;=x&lt;18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2'!$AR$25:$AR$42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'[1]Contouring- Stage 1 and 2'!$AS$3</c:f>
              <c:strCache>
                <c:ptCount val="1"/>
                <c:pt idx="0">
                  <c:v>18&lt;=x&lt;18.2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2'!$AS$25:$AS$42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'[1]Contouring- Stage 1 and 2'!$AT$3</c:f>
              <c:strCache>
                <c:ptCount val="1"/>
                <c:pt idx="0">
                  <c:v>18.2&lt;=x&lt;18.4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2'!$AT$25:$AT$42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7"/>
          <c:order val="17"/>
          <c:tx>
            <c:strRef>
              <c:f>'[1]Contouring- Stage 1 and 2'!$AU$3</c:f>
              <c:strCache>
                <c:ptCount val="1"/>
                <c:pt idx="0">
                  <c:v>18.4&lt;=x&lt;18.6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2'!$AU$25:$AU$42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9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8"/>
          <c:order val="18"/>
          <c:tx>
            <c:strRef>
              <c:f>'[1]Contouring- Stage 1 and 2'!$AV$3</c:f>
              <c:strCache>
                <c:ptCount val="1"/>
                <c:pt idx="0">
                  <c:v>18.6&lt;=x&lt;18.8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2'!$AV$25:$AV$42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19"/>
          <c:order val="19"/>
          <c:tx>
            <c:strRef>
              <c:f>'[1]Contouring- Stage 1 and 2'!$AW$3</c:f>
              <c:strCache>
                <c:ptCount val="1"/>
                <c:pt idx="0">
                  <c:v>18.8&lt;=x&lt;19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2'!$AW$25:$AW$42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0"/>
          <c:order val="20"/>
          <c:tx>
            <c:strRef>
              <c:f>'[1]Contouring- Stage 1 and 2'!$AX$3</c:f>
              <c:strCache>
                <c:ptCount val="1"/>
                <c:pt idx="0">
                  <c:v>19&lt;=x&lt;19.2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2'!$AX$25:$AX$42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'[1]Contouring- Stage 1 and 2'!$AY$3</c:f>
              <c:strCache>
                <c:ptCount val="1"/>
                <c:pt idx="0">
                  <c:v>19.2&lt;=x&lt;19.4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2'!$AY$25:$AY$42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2"/>
          <c:order val="22"/>
          <c:tx>
            <c:strRef>
              <c:f>'[1]Contouring- Stage 1 and 2'!$AZ$3</c:f>
              <c:strCache>
                <c:ptCount val="1"/>
                <c:pt idx="0">
                  <c:v>19.4&lt;=x&lt;19.6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2'!$AZ$25:$AZ$42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'[1]Contouring- Stage 1 and 2'!$BA$3</c:f>
              <c:strCache>
                <c:ptCount val="1"/>
                <c:pt idx="0">
                  <c:v>19.6&lt;=x&lt;19.8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2'!$BA$25:$BA$42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4"/>
          <c:order val="24"/>
          <c:tx>
            <c:strRef>
              <c:f>'[1]Contouring- Stage 1 and 2'!$BB$3</c:f>
              <c:strCache>
                <c:ptCount val="1"/>
                <c:pt idx="0">
                  <c:v>19.8&lt;=x&lt;20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2'!$BB$25:$BB$42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ser>
          <c:idx val="25"/>
          <c:order val="25"/>
          <c:tx>
            <c:strRef>
              <c:f>'[1]Contouring- Stage 1 and 2'!$BC$3</c:f>
              <c:strCache>
                <c:ptCount val="1"/>
                <c:pt idx="0">
                  <c:v>20&lt;=x&lt;20.2</c:v>
                </c:pt>
              </c:strCache>
            </c:strRef>
          </c:tx>
          <c:cat>
            <c:strRef>
              <c:f>'[1]Contouring- Stage 1 and 2'!$S$25:$S$42</c:f>
              <c:strCache>
                <c:ptCount val="18"/>
                <c:pt idx="0">
                  <c:v>15.239&lt;=y&lt;15.288</c:v>
                </c:pt>
                <c:pt idx="1">
                  <c:v>15.288&lt;=y&lt;15.337</c:v>
                </c:pt>
                <c:pt idx="2">
                  <c:v>15.337&lt;=y&lt;15.386</c:v>
                </c:pt>
                <c:pt idx="3">
                  <c:v>15.386&lt;=y&lt;15.435</c:v>
                </c:pt>
                <c:pt idx="4">
                  <c:v>15.435&lt;=y&lt;15.484</c:v>
                </c:pt>
                <c:pt idx="5">
                  <c:v>15.484&lt;=y&lt;15.533</c:v>
                </c:pt>
                <c:pt idx="6">
                  <c:v>15.533&lt;=y&lt;15.582</c:v>
                </c:pt>
                <c:pt idx="7">
                  <c:v>15.582&lt;=y&lt;15.631</c:v>
                </c:pt>
                <c:pt idx="8">
                  <c:v>15.631&lt;=y&lt;15.68</c:v>
                </c:pt>
                <c:pt idx="9">
                  <c:v>15.68&lt;=y&lt;15.729</c:v>
                </c:pt>
                <c:pt idx="10">
                  <c:v>15.729&lt;=y&lt;15.778</c:v>
                </c:pt>
                <c:pt idx="11">
                  <c:v>15.778&lt;=y&lt;15.827</c:v>
                </c:pt>
                <c:pt idx="12">
                  <c:v>15.827&lt;=y&lt;15.876</c:v>
                </c:pt>
                <c:pt idx="13">
                  <c:v>15.876&lt;=y&lt;15.925</c:v>
                </c:pt>
                <c:pt idx="14">
                  <c:v>15.925&lt;=y&lt;15.974</c:v>
                </c:pt>
                <c:pt idx="15">
                  <c:v>15.974&lt;=y&lt;16.023</c:v>
                </c:pt>
                <c:pt idx="16">
                  <c:v>16.023&lt;=y&lt;16.072</c:v>
                </c:pt>
                <c:pt idx="17">
                  <c:v>16.072&lt;=y&lt;16.121</c:v>
                </c:pt>
              </c:strCache>
            </c:strRef>
          </c:cat>
          <c:val>
            <c:numRef>
              <c:f>'[1]Contouring- Stage 1 and 2'!$BC$25:$BC$42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bandFmts>
          <c:bandFmt>
            <c:idx val="0"/>
          </c:bandFmt>
          <c:bandFmt>
            <c:idx val="1"/>
          </c:bandFmt>
          <c:bandFmt>
            <c:idx val="2"/>
          </c:bandFmt>
          <c:bandFmt>
            <c:idx val="3"/>
          </c:bandFmt>
          <c:bandFmt>
            <c:idx val="4"/>
          </c:bandFmt>
        </c:bandFmts>
        <c:axId val="95072256"/>
        <c:axId val="95560256"/>
        <c:axId val="92431616"/>
      </c:surface3DChart>
      <c:catAx>
        <c:axId val="950722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206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6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598894015142189"/>
              <c:y val="0.8825631035816484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95560256"/>
        <c:crosses val="autoZero"/>
        <c:auto val="1"/>
        <c:lblAlgn val="ctr"/>
        <c:lblOffset val="100"/>
        <c:tickLblSkip val="2"/>
        <c:noMultiLvlLbl val="0"/>
      </c:catAx>
      <c:valAx>
        <c:axId val="955602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207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6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3822967330903029"/>
              <c:y val="0.44737115136239036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95072256"/>
        <c:crosses val="autoZero"/>
        <c:crossBetween val="midCat"/>
      </c:valAx>
      <c:serAx>
        <c:axId val="9243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95560256"/>
        <c:crosses val="autoZero"/>
        <c:tickLblSkip val="2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1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2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3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4"/>
        <c:txPr>
          <a:bodyPr/>
          <a:lstStyle/>
          <a:p>
            <a:pPr rtl="0">
              <a:defRPr sz="1800"/>
            </a:pPr>
            <a:endParaRPr lang="zh-CN"/>
          </a:p>
        </c:txPr>
      </c:legendEntry>
      <c:layout>
        <c:manualLayout>
          <c:xMode val="edge"/>
          <c:yMode val="edge"/>
          <c:x val="0.13152098283423003"/>
          <c:y val="5.5269560069605241E-2"/>
          <c:w val="0.32229501035331992"/>
          <c:h val="9.8167889834113217E-2"/>
        </c:manualLayout>
      </c:layout>
      <c:overlay val="0"/>
      <c:spPr>
        <a:solidFill>
          <a:schemeClr val="bg1">
            <a:alpha val="49000"/>
          </a:schemeClr>
        </a:solidFill>
      </c:spPr>
      <c:txPr>
        <a:bodyPr/>
        <a:lstStyle/>
        <a:p>
          <a:pPr rtl="0">
            <a:defRPr sz="1800"/>
          </a:pPr>
          <a:endParaRPr lang="zh-CN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478333333333334E-2"/>
          <c:y val="3.6563690476190479E-2"/>
          <c:w val="0.87765820959176344"/>
          <c:h val="0.86796944444444446"/>
        </c:manualLayout>
      </c:layout>
      <c:scatterChart>
        <c:scatterStyle val="lineMarker"/>
        <c:varyColors val="0"/>
        <c:ser>
          <c:idx val="0"/>
          <c:order val="0"/>
          <c:tx>
            <c:v>Jinshajiang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Sheet1!$D$3:$D$30</c:f>
              <c:numCache>
                <c:formatCode>General</c:formatCode>
                <c:ptCount val="28"/>
                <c:pt idx="0">
                  <c:v>18.5182</c:v>
                </c:pt>
                <c:pt idx="1">
                  <c:v>18.446300000000001</c:v>
                </c:pt>
                <c:pt idx="2">
                  <c:v>18.850200000000001</c:v>
                </c:pt>
                <c:pt idx="3">
                  <c:v>18.561399999999999</c:v>
                </c:pt>
                <c:pt idx="4">
                  <c:v>18.932400000000001</c:v>
                </c:pt>
                <c:pt idx="5">
                  <c:v>18.61</c:v>
                </c:pt>
                <c:pt idx="6">
                  <c:v>18.4678</c:v>
                </c:pt>
                <c:pt idx="7">
                  <c:v>18.747299999999999</c:v>
                </c:pt>
                <c:pt idx="8">
                  <c:v>18.2486</c:v>
                </c:pt>
                <c:pt idx="9">
                  <c:v>18.400400000000001</c:v>
                </c:pt>
                <c:pt idx="10">
                  <c:v>18.545400000000001</c:v>
                </c:pt>
                <c:pt idx="11">
                  <c:v>18.565799999999999</c:v>
                </c:pt>
                <c:pt idx="12">
                  <c:v>18.462599999999998</c:v>
                </c:pt>
                <c:pt idx="13">
                  <c:v>18.241499999999998</c:v>
                </c:pt>
                <c:pt idx="14">
                  <c:v>18.947099999999999</c:v>
                </c:pt>
                <c:pt idx="15">
                  <c:v>18.4011</c:v>
                </c:pt>
                <c:pt idx="16">
                  <c:v>18.463100000000001</c:v>
                </c:pt>
                <c:pt idx="17">
                  <c:v>18.406500000000001</c:v>
                </c:pt>
                <c:pt idx="18">
                  <c:v>18.497599999999998</c:v>
                </c:pt>
                <c:pt idx="19">
                  <c:v>18.2651</c:v>
                </c:pt>
                <c:pt idx="20">
                  <c:v>18.415500000000002</c:v>
                </c:pt>
                <c:pt idx="21">
                  <c:v>18.433</c:v>
                </c:pt>
                <c:pt idx="22">
                  <c:v>18.203399999999998</c:v>
                </c:pt>
                <c:pt idx="23">
                  <c:v>18.820499999999999</c:v>
                </c:pt>
                <c:pt idx="24">
                  <c:v>18.271899999999999</c:v>
                </c:pt>
                <c:pt idx="25">
                  <c:v>18.7728</c:v>
                </c:pt>
                <c:pt idx="26">
                  <c:v>18.5246</c:v>
                </c:pt>
                <c:pt idx="27">
                  <c:v>18.3825</c:v>
                </c:pt>
              </c:numCache>
            </c:numRef>
          </c:xVal>
          <c:yVal>
            <c:numRef>
              <c:f>Sheet1!$F$3:$F$30</c:f>
              <c:numCache>
                <c:formatCode>General</c:formatCode>
                <c:ptCount val="28"/>
                <c:pt idx="0">
                  <c:v>15.53</c:v>
                </c:pt>
                <c:pt idx="1">
                  <c:v>15.603999999999999</c:v>
                </c:pt>
                <c:pt idx="2">
                  <c:v>15.625999999999999</c:v>
                </c:pt>
                <c:pt idx="3">
                  <c:v>15.651999999999999</c:v>
                </c:pt>
                <c:pt idx="4">
                  <c:v>15.678000000000001</c:v>
                </c:pt>
                <c:pt idx="5">
                  <c:v>15.521000000000001</c:v>
                </c:pt>
                <c:pt idx="6">
                  <c:v>15.590999999999999</c:v>
                </c:pt>
                <c:pt idx="7">
                  <c:v>15.65</c:v>
                </c:pt>
                <c:pt idx="8">
                  <c:v>15.465</c:v>
                </c:pt>
                <c:pt idx="9">
                  <c:v>15.554</c:v>
                </c:pt>
                <c:pt idx="10">
                  <c:v>15.488</c:v>
                </c:pt>
                <c:pt idx="11">
                  <c:v>15.742000000000001</c:v>
                </c:pt>
                <c:pt idx="12">
                  <c:v>15.648</c:v>
                </c:pt>
                <c:pt idx="13">
                  <c:v>15.557</c:v>
                </c:pt>
                <c:pt idx="14">
                  <c:v>15.555999999999999</c:v>
                </c:pt>
                <c:pt idx="15">
                  <c:v>15.451000000000001</c:v>
                </c:pt>
                <c:pt idx="16">
                  <c:v>15.57</c:v>
                </c:pt>
                <c:pt idx="17">
                  <c:v>15.471</c:v>
                </c:pt>
                <c:pt idx="18">
                  <c:v>15.782</c:v>
                </c:pt>
                <c:pt idx="19">
                  <c:v>15.548999999999999</c:v>
                </c:pt>
                <c:pt idx="20">
                  <c:v>15.659000000000001</c:v>
                </c:pt>
                <c:pt idx="21">
                  <c:v>15.555</c:v>
                </c:pt>
                <c:pt idx="22">
                  <c:v>15.576000000000001</c:v>
                </c:pt>
                <c:pt idx="23">
                  <c:v>15.754</c:v>
                </c:pt>
                <c:pt idx="24">
                  <c:v>15.564</c:v>
                </c:pt>
                <c:pt idx="25">
                  <c:v>15.782</c:v>
                </c:pt>
                <c:pt idx="26">
                  <c:v>15.587</c:v>
                </c:pt>
                <c:pt idx="27">
                  <c:v>15.544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62560"/>
        <c:axId val="95563136"/>
      </c:scatterChart>
      <c:valAx>
        <c:axId val="95562560"/>
        <c:scaling>
          <c:orientation val="minMax"/>
          <c:max val="2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46110000000000001"/>
              <c:y val="0.94692420634920638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5563136"/>
        <c:crosses val="autoZero"/>
        <c:crossBetween val="midCat"/>
        <c:majorUnit val="1"/>
        <c:minorUnit val="4.0000000000000008E-2"/>
      </c:valAx>
      <c:valAx>
        <c:axId val="95563136"/>
        <c:scaling>
          <c:orientation val="minMax"/>
          <c:max val="16"/>
          <c:min val="15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#,##0.0_);[Red]\(#,##0.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5562560"/>
        <c:crosses val="autoZero"/>
        <c:crossBetween val="midCat"/>
        <c:majorUnit val="0.1"/>
        <c:minorUnit val="1.0000000000000002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43606817354858"/>
          <c:y val="0.13090651585575683"/>
          <c:w val="0.1734713531228417"/>
          <c:h val="5.1549769233152735E-2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 b="1">
              <a:latin typeface="Arial" pitchFamily="34" charset="0"/>
              <a:cs typeface="Arial" pitchFamily="34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478333333333334E-2"/>
          <c:y val="3.6563690476190479E-2"/>
          <c:w val="0.87765820959176344"/>
          <c:h val="0.86796944444444446"/>
        </c:manualLayout>
      </c:layout>
      <c:scatterChart>
        <c:scatterStyle val="lineMarker"/>
        <c:varyColors val="0"/>
        <c:ser>
          <c:idx val="5"/>
          <c:order val="0"/>
          <c:tx>
            <c:v>Jinshajiang</c:v>
          </c:tx>
          <c:spPr>
            <a:ln w="28575">
              <a:noFill/>
            </a:ln>
          </c:spPr>
          <c:marker>
            <c:symbol val="circle"/>
            <c:size val="6"/>
            <c:spPr>
              <a:ln>
                <a:solidFill>
                  <a:schemeClr val="tx1"/>
                </a:solidFill>
              </a:ln>
            </c:spPr>
          </c:marker>
          <c:xVal>
            <c:numRef>
              <c:f>Sheet1!$D$3:$D$30</c:f>
              <c:numCache>
                <c:formatCode>General</c:formatCode>
                <c:ptCount val="28"/>
                <c:pt idx="0">
                  <c:v>18.5182</c:v>
                </c:pt>
                <c:pt idx="1">
                  <c:v>18.446300000000001</c:v>
                </c:pt>
                <c:pt idx="2">
                  <c:v>18.850200000000001</c:v>
                </c:pt>
                <c:pt idx="3">
                  <c:v>18.561399999999999</c:v>
                </c:pt>
                <c:pt idx="4">
                  <c:v>18.932400000000001</c:v>
                </c:pt>
                <c:pt idx="5">
                  <c:v>18.61</c:v>
                </c:pt>
                <c:pt idx="6">
                  <c:v>18.4678</c:v>
                </c:pt>
                <c:pt idx="7">
                  <c:v>18.747299999999999</c:v>
                </c:pt>
                <c:pt idx="8">
                  <c:v>18.2486</c:v>
                </c:pt>
                <c:pt idx="9">
                  <c:v>18.400400000000001</c:v>
                </c:pt>
                <c:pt idx="10">
                  <c:v>18.545400000000001</c:v>
                </c:pt>
                <c:pt idx="11">
                  <c:v>18.565799999999999</c:v>
                </c:pt>
                <c:pt idx="12">
                  <c:v>18.462599999999998</c:v>
                </c:pt>
                <c:pt idx="13">
                  <c:v>18.241499999999998</c:v>
                </c:pt>
                <c:pt idx="14">
                  <c:v>18.947099999999999</c:v>
                </c:pt>
                <c:pt idx="15">
                  <c:v>18.4011</c:v>
                </c:pt>
                <c:pt idx="16">
                  <c:v>18.463100000000001</c:v>
                </c:pt>
                <c:pt idx="17">
                  <c:v>18.406500000000001</c:v>
                </c:pt>
                <c:pt idx="18">
                  <c:v>18.497599999999998</c:v>
                </c:pt>
                <c:pt idx="19">
                  <c:v>18.2651</c:v>
                </c:pt>
                <c:pt idx="20">
                  <c:v>18.415500000000002</c:v>
                </c:pt>
                <c:pt idx="21">
                  <c:v>18.433</c:v>
                </c:pt>
                <c:pt idx="22">
                  <c:v>18.203399999999998</c:v>
                </c:pt>
                <c:pt idx="23">
                  <c:v>18.820499999999999</c:v>
                </c:pt>
                <c:pt idx="24">
                  <c:v>18.271899999999999</c:v>
                </c:pt>
                <c:pt idx="25">
                  <c:v>18.7728</c:v>
                </c:pt>
                <c:pt idx="26">
                  <c:v>18.5246</c:v>
                </c:pt>
                <c:pt idx="27">
                  <c:v>18.3825</c:v>
                </c:pt>
              </c:numCache>
            </c:numRef>
          </c:xVal>
          <c:yVal>
            <c:numRef>
              <c:f>Sheet1!$F$3:$F$30</c:f>
              <c:numCache>
                <c:formatCode>General</c:formatCode>
                <c:ptCount val="28"/>
                <c:pt idx="0">
                  <c:v>15.53</c:v>
                </c:pt>
                <c:pt idx="1">
                  <c:v>15.603999999999999</c:v>
                </c:pt>
                <c:pt idx="2">
                  <c:v>15.625999999999999</c:v>
                </c:pt>
                <c:pt idx="3">
                  <c:v>15.651999999999999</c:v>
                </c:pt>
                <c:pt idx="4">
                  <c:v>15.678000000000001</c:v>
                </c:pt>
                <c:pt idx="5">
                  <c:v>15.521000000000001</c:v>
                </c:pt>
                <c:pt idx="6">
                  <c:v>15.590999999999999</c:v>
                </c:pt>
                <c:pt idx="7">
                  <c:v>15.65</c:v>
                </c:pt>
                <c:pt idx="8">
                  <c:v>15.465</c:v>
                </c:pt>
                <c:pt idx="9">
                  <c:v>15.554</c:v>
                </c:pt>
                <c:pt idx="10">
                  <c:v>15.488</c:v>
                </c:pt>
                <c:pt idx="11">
                  <c:v>15.742000000000001</c:v>
                </c:pt>
                <c:pt idx="12">
                  <c:v>15.648</c:v>
                </c:pt>
                <c:pt idx="13">
                  <c:v>15.557</c:v>
                </c:pt>
                <c:pt idx="14">
                  <c:v>15.555999999999999</c:v>
                </c:pt>
                <c:pt idx="15">
                  <c:v>15.451000000000001</c:v>
                </c:pt>
                <c:pt idx="16">
                  <c:v>15.57</c:v>
                </c:pt>
                <c:pt idx="17">
                  <c:v>15.471</c:v>
                </c:pt>
                <c:pt idx="18">
                  <c:v>15.782</c:v>
                </c:pt>
                <c:pt idx="19">
                  <c:v>15.548999999999999</c:v>
                </c:pt>
                <c:pt idx="20">
                  <c:v>15.659000000000001</c:v>
                </c:pt>
                <c:pt idx="21">
                  <c:v>15.555</c:v>
                </c:pt>
                <c:pt idx="22">
                  <c:v>15.576000000000001</c:v>
                </c:pt>
                <c:pt idx="23">
                  <c:v>15.754</c:v>
                </c:pt>
                <c:pt idx="24">
                  <c:v>15.564</c:v>
                </c:pt>
                <c:pt idx="25">
                  <c:v>15.782</c:v>
                </c:pt>
                <c:pt idx="26">
                  <c:v>15.587</c:v>
                </c:pt>
                <c:pt idx="27">
                  <c:v>15.544</c:v>
                </c:pt>
              </c:numCache>
            </c:numRef>
          </c:yVal>
          <c:smooth val="0"/>
        </c:ser>
        <c:ser>
          <c:idx val="3"/>
          <c:order val="1"/>
          <c:tx>
            <c:v>Yalongjiang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CC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Sheet1!$D$35:$D$63</c:f>
              <c:numCache>
                <c:formatCode>0.00000</c:formatCode>
                <c:ptCount val="29"/>
                <c:pt idx="0">
                  <c:v>21.70603427570429</c:v>
                </c:pt>
                <c:pt idx="1">
                  <c:v>20.608483512127112</c:v>
                </c:pt>
                <c:pt idx="2">
                  <c:v>17.541593961241116</c:v>
                </c:pt>
                <c:pt idx="3">
                  <c:v>18.305187159802102</c:v>
                </c:pt>
                <c:pt idx="4">
                  <c:v>17.6430052159327</c:v>
                </c:pt>
                <c:pt idx="5">
                  <c:v>17.631443384537018</c:v>
                </c:pt>
                <c:pt idx="6">
                  <c:v>17.332224601034312</c:v>
                </c:pt>
                <c:pt idx="7">
                  <c:v>17.306303494462899</c:v>
                </c:pt>
                <c:pt idx="8">
                  <c:v>18.055087828271077</c:v>
                </c:pt>
                <c:pt idx="9">
                  <c:v>17.426960756097007</c:v>
                </c:pt>
                <c:pt idx="10">
                  <c:v>17.738565554389229</c:v>
                </c:pt>
                <c:pt idx="11">
                  <c:v>17.955298875155702</c:v>
                </c:pt>
                <c:pt idx="12">
                  <c:v>20.288543699704622</c:v>
                </c:pt>
                <c:pt idx="13">
                  <c:v>17.562597032991619</c:v>
                </c:pt>
                <c:pt idx="14">
                  <c:v>18.238923897521847</c:v>
                </c:pt>
                <c:pt idx="15">
                  <c:v>17.629168819517346</c:v>
                </c:pt>
                <c:pt idx="16">
                  <c:v>17.644933514686727</c:v>
                </c:pt>
                <c:pt idx="17">
                  <c:v>17.234119792893253</c:v>
                </c:pt>
                <c:pt idx="18">
                  <c:v>17.558522203341905</c:v>
                </c:pt>
                <c:pt idx="19">
                  <c:v>18.94126987076443</c:v>
                </c:pt>
                <c:pt idx="20">
                  <c:v>17.642969033391545</c:v>
                </c:pt>
                <c:pt idx="21">
                  <c:v>18.874348347774678</c:v>
                </c:pt>
                <c:pt idx="22">
                  <c:v>17.87294295235343</c:v>
                </c:pt>
                <c:pt idx="23">
                  <c:v>22.670330178375316</c:v>
                </c:pt>
                <c:pt idx="24">
                  <c:v>17.680731323438447</c:v>
                </c:pt>
                <c:pt idx="25">
                  <c:v>19.078413334757684</c:v>
                </c:pt>
                <c:pt idx="26">
                  <c:v>19.092412813937152</c:v>
                </c:pt>
                <c:pt idx="27">
                  <c:v>18.055951754712996</c:v>
                </c:pt>
                <c:pt idx="28">
                  <c:v>18.4570646134264</c:v>
                </c:pt>
              </c:numCache>
            </c:numRef>
          </c:xVal>
          <c:yVal>
            <c:numRef>
              <c:f>Sheet1!$F$35:$F$63</c:f>
              <c:numCache>
                <c:formatCode>0.00000</c:formatCode>
                <c:ptCount val="29"/>
                <c:pt idx="0">
                  <c:v>15.84996399164018</c:v>
                </c:pt>
                <c:pt idx="1">
                  <c:v>15.78615161154149</c:v>
                </c:pt>
                <c:pt idx="2">
                  <c:v>15.543118277800009</c:v>
                </c:pt>
                <c:pt idx="3">
                  <c:v>15.616657362274848</c:v>
                </c:pt>
                <c:pt idx="4">
                  <c:v>15.575061292794372</c:v>
                </c:pt>
                <c:pt idx="5">
                  <c:v>15.599610884358263</c:v>
                </c:pt>
                <c:pt idx="6">
                  <c:v>15.562127299342094</c:v>
                </c:pt>
                <c:pt idx="7">
                  <c:v>15.586641462186615</c:v>
                </c:pt>
                <c:pt idx="8">
                  <c:v>15.539689609522192</c:v>
                </c:pt>
                <c:pt idx="9">
                  <c:v>15.594362888218413</c:v>
                </c:pt>
                <c:pt idx="10">
                  <c:v>15.608323964997492</c:v>
                </c:pt>
                <c:pt idx="11">
                  <c:v>15.644022751031303</c:v>
                </c:pt>
                <c:pt idx="12">
                  <c:v>15.847426679011374</c:v>
                </c:pt>
                <c:pt idx="13">
                  <c:v>15.600437958070268</c:v>
                </c:pt>
                <c:pt idx="14">
                  <c:v>15.635213703852173</c:v>
                </c:pt>
                <c:pt idx="15">
                  <c:v>15.596449033994102</c:v>
                </c:pt>
                <c:pt idx="16">
                  <c:v>15.585076805581643</c:v>
                </c:pt>
                <c:pt idx="17">
                  <c:v>15.554574467502126</c:v>
                </c:pt>
                <c:pt idx="18">
                  <c:v>15.557522422210921</c:v>
                </c:pt>
                <c:pt idx="19">
                  <c:v>15.673714694147959</c:v>
                </c:pt>
                <c:pt idx="20">
                  <c:v>15.535500703078311</c:v>
                </c:pt>
                <c:pt idx="21">
                  <c:v>15.659433844827968</c:v>
                </c:pt>
                <c:pt idx="22">
                  <c:v>15.604825395145896</c:v>
                </c:pt>
                <c:pt idx="23">
                  <c:v>16.009630534049776</c:v>
                </c:pt>
                <c:pt idx="24">
                  <c:v>15.631793969386862</c:v>
                </c:pt>
                <c:pt idx="25">
                  <c:v>15.713362547039017</c:v>
                </c:pt>
                <c:pt idx="26">
                  <c:v>15.692573737585922</c:v>
                </c:pt>
                <c:pt idx="27">
                  <c:v>15.573290659222629</c:v>
                </c:pt>
                <c:pt idx="28">
                  <c:v>15.624998661938898</c:v>
                </c:pt>
              </c:numCache>
            </c:numRef>
          </c:yVal>
          <c:smooth val="0"/>
        </c:ser>
        <c:ser>
          <c:idx val="4"/>
          <c:order val="2"/>
          <c:tx>
            <c:v>Jialingjiang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B0F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Sheet1!$D$95:$D$107</c:f>
              <c:numCache>
                <c:formatCode>0.00000</c:formatCode>
                <c:ptCount val="13"/>
                <c:pt idx="0">
                  <c:v>18.376742968655233</c:v>
                </c:pt>
                <c:pt idx="1">
                  <c:v>18.407567560004995</c:v>
                </c:pt>
                <c:pt idx="2">
                  <c:v>17.304312200805665</c:v>
                </c:pt>
                <c:pt idx="3">
                  <c:v>18.226223418558504</c:v>
                </c:pt>
                <c:pt idx="4">
                  <c:v>16.843192858815382</c:v>
                </c:pt>
                <c:pt idx="5">
                  <c:v>17.636250807390823</c:v>
                </c:pt>
                <c:pt idx="6">
                  <c:v>18.424728737907785</c:v>
                </c:pt>
                <c:pt idx="7">
                  <c:v>17.870478981754893</c:v>
                </c:pt>
                <c:pt idx="8">
                  <c:v>16.073328262626291</c:v>
                </c:pt>
                <c:pt idx="9">
                  <c:v>18.17749228073858</c:v>
                </c:pt>
                <c:pt idx="10">
                  <c:v>20.063441022267956</c:v>
                </c:pt>
                <c:pt idx="11">
                  <c:v>17.935839714138062</c:v>
                </c:pt>
                <c:pt idx="12">
                  <c:v>19.077138529410817</c:v>
                </c:pt>
              </c:numCache>
            </c:numRef>
          </c:xVal>
          <c:yVal>
            <c:numRef>
              <c:f>Sheet1!$F$95:$F$107</c:f>
              <c:numCache>
                <c:formatCode>0.00000</c:formatCode>
                <c:ptCount val="13"/>
                <c:pt idx="0">
                  <c:v>15.578470906440032</c:v>
                </c:pt>
                <c:pt idx="1">
                  <c:v>15.605650332535573</c:v>
                </c:pt>
                <c:pt idx="2">
                  <c:v>15.486347465770283</c:v>
                </c:pt>
                <c:pt idx="3">
                  <c:v>15.61882312733629</c:v>
                </c:pt>
                <c:pt idx="4">
                  <c:v>15.532422471790319</c:v>
                </c:pt>
                <c:pt idx="5">
                  <c:v>15.573481748732505</c:v>
                </c:pt>
                <c:pt idx="6">
                  <c:v>15.647945087151394</c:v>
                </c:pt>
                <c:pt idx="7">
                  <c:v>15.589931803738605</c:v>
                </c:pt>
                <c:pt idx="8">
                  <c:v>15.404973921070743</c:v>
                </c:pt>
                <c:pt idx="9">
                  <c:v>15.580821358951221</c:v>
                </c:pt>
                <c:pt idx="10">
                  <c:v>15.99897434527711</c:v>
                </c:pt>
                <c:pt idx="11">
                  <c:v>15.528770945101277</c:v>
                </c:pt>
                <c:pt idx="12">
                  <c:v>15.779717573605323</c:v>
                </c:pt>
              </c:numCache>
            </c:numRef>
          </c:yVal>
          <c:smooth val="0"/>
        </c:ser>
        <c:ser>
          <c:idx val="0"/>
          <c:order val="3"/>
          <c:tx>
            <c:v>Xiangjiang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92D05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Sheet1!$D$141:$D$170</c:f>
              <c:numCache>
                <c:formatCode>General</c:formatCode>
                <c:ptCount val="30"/>
                <c:pt idx="0">
                  <c:v>18.143922130311271</c:v>
                </c:pt>
                <c:pt idx="1">
                  <c:v>18.66634140799146</c:v>
                </c:pt>
                <c:pt idx="2">
                  <c:v>18.389943245991862</c:v>
                </c:pt>
                <c:pt idx="3">
                  <c:v>18.42860207787956</c:v>
                </c:pt>
                <c:pt idx="4">
                  <c:v>18.180774516661149</c:v>
                </c:pt>
                <c:pt idx="5">
                  <c:v>20.331128724656871</c:v>
                </c:pt>
                <c:pt idx="6">
                  <c:v>18.573034292908453</c:v>
                </c:pt>
                <c:pt idx="7">
                  <c:v>18.641784464992245</c:v>
                </c:pt>
                <c:pt idx="8">
                  <c:v>18.152767326055383</c:v>
                </c:pt>
                <c:pt idx="9">
                  <c:v>18.339854694636006</c:v>
                </c:pt>
                <c:pt idx="10">
                  <c:v>18.298929720135444</c:v>
                </c:pt>
                <c:pt idx="11">
                  <c:v>18.133112744012418</c:v>
                </c:pt>
                <c:pt idx="12">
                  <c:v>18.293453904675314</c:v>
                </c:pt>
                <c:pt idx="13">
                  <c:v>18.395702469629207</c:v>
                </c:pt>
                <c:pt idx="14">
                  <c:v>18.290979930774338</c:v>
                </c:pt>
                <c:pt idx="15">
                  <c:v>18.005692103022238</c:v>
                </c:pt>
                <c:pt idx="16">
                  <c:v>18.247002102428244</c:v>
                </c:pt>
                <c:pt idx="17">
                  <c:v>18.391267432517438</c:v>
                </c:pt>
                <c:pt idx="18">
                  <c:v>18.461513967107848</c:v>
                </c:pt>
                <c:pt idx="19">
                  <c:v>18.532501270178635</c:v>
                </c:pt>
                <c:pt idx="20">
                  <c:v>18.16632052491714</c:v>
                </c:pt>
                <c:pt idx="21">
                  <c:v>18.147853047607313</c:v>
                </c:pt>
                <c:pt idx="22">
                  <c:v>18.116975450912733</c:v>
                </c:pt>
                <c:pt idx="23">
                  <c:v>18.175297653456884</c:v>
                </c:pt>
                <c:pt idx="24">
                  <c:v>18.31776099298304</c:v>
                </c:pt>
                <c:pt idx="25">
                  <c:v>18.311519110634972</c:v>
                </c:pt>
                <c:pt idx="26">
                  <c:v>18.356522809040403</c:v>
                </c:pt>
                <c:pt idx="27">
                  <c:v>18.33651528533791</c:v>
                </c:pt>
                <c:pt idx="28">
                  <c:v>18.28215117977301</c:v>
                </c:pt>
                <c:pt idx="29">
                  <c:v>18.155614396828494</c:v>
                </c:pt>
              </c:numCache>
            </c:numRef>
          </c:xVal>
          <c:yVal>
            <c:numRef>
              <c:f>Sheet1!$F$141:$F$170</c:f>
              <c:numCache>
                <c:formatCode>General</c:formatCode>
                <c:ptCount val="30"/>
                <c:pt idx="0">
                  <c:v>15.613438320379471</c:v>
                </c:pt>
                <c:pt idx="1">
                  <c:v>15.714229993670376</c:v>
                </c:pt>
                <c:pt idx="2">
                  <c:v>15.699119738137558</c:v>
                </c:pt>
                <c:pt idx="3">
                  <c:v>15.688798463088059</c:v>
                </c:pt>
                <c:pt idx="4">
                  <c:v>15.699254786314034</c:v>
                </c:pt>
                <c:pt idx="5">
                  <c:v>15.825654651086976</c:v>
                </c:pt>
                <c:pt idx="6">
                  <c:v>15.719502262425637</c:v>
                </c:pt>
                <c:pt idx="7">
                  <c:v>15.725687624853435</c:v>
                </c:pt>
                <c:pt idx="8">
                  <c:v>15.71559952748302</c:v>
                </c:pt>
                <c:pt idx="9">
                  <c:v>15.743476004727221</c:v>
                </c:pt>
                <c:pt idx="10">
                  <c:v>15.675726788317826</c:v>
                </c:pt>
                <c:pt idx="11">
                  <c:v>15.692653795620989</c:v>
                </c:pt>
                <c:pt idx="12">
                  <c:v>15.701028050668951</c:v>
                </c:pt>
                <c:pt idx="13">
                  <c:v>15.734770110662167</c:v>
                </c:pt>
                <c:pt idx="14">
                  <c:v>15.684058280332954</c:v>
                </c:pt>
                <c:pt idx="15">
                  <c:v>15.659106430196172</c:v>
                </c:pt>
                <c:pt idx="16">
                  <c:v>15.666894803703787</c:v>
                </c:pt>
                <c:pt idx="17">
                  <c:v>15.710912090005372</c:v>
                </c:pt>
                <c:pt idx="18">
                  <c:v>15.715848983773272</c:v>
                </c:pt>
                <c:pt idx="19">
                  <c:v>15.676989024597827</c:v>
                </c:pt>
                <c:pt idx="20">
                  <c:v>15.639269222749077</c:v>
                </c:pt>
                <c:pt idx="21">
                  <c:v>15.688877920266975</c:v>
                </c:pt>
                <c:pt idx="22">
                  <c:v>15.690903284159068</c:v>
                </c:pt>
                <c:pt idx="23">
                  <c:v>15.701037634860379</c:v>
                </c:pt>
                <c:pt idx="24">
                  <c:v>15.65964781259933</c:v>
                </c:pt>
                <c:pt idx="25">
                  <c:v>15.651091003326984</c:v>
                </c:pt>
                <c:pt idx="26">
                  <c:v>15.692852705912621</c:v>
                </c:pt>
                <c:pt idx="27">
                  <c:v>15.657276690184325</c:v>
                </c:pt>
                <c:pt idx="28">
                  <c:v>15.646711960428719</c:v>
                </c:pt>
                <c:pt idx="29">
                  <c:v>15.67848344723139</c:v>
                </c:pt>
              </c:numCache>
            </c:numRef>
          </c:yVal>
          <c:smooth val="0"/>
        </c:ser>
        <c:ser>
          <c:idx val="1"/>
          <c:order val="4"/>
          <c:tx>
            <c:v>Hanjiang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CC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Sheet1!$D$111:$D$139</c:f>
              <c:numCache>
                <c:formatCode>0.00000</c:formatCode>
                <c:ptCount val="29"/>
                <c:pt idx="0">
                  <c:v>17.766844205156914</c:v>
                </c:pt>
                <c:pt idx="1">
                  <c:v>18.203691936795451</c:v>
                </c:pt>
                <c:pt idx="2">
                  <c:v>17.403769585366732</c:v>
                </c:pt>
                <c:pt idx="3">
                  <c:v>18.359592042155978</c:v>
                </c:pt>
                <c:pt idx="4">
                  <c:v>18.082946147833706</c:v>
                </c:pt>
                <c:pt idx="5">
                  <c:v>17.755062309009112</c:v>
                </c:pt>
                <c:pt idx="6">
                  <c:v>17.114513933239657</c:v>
                </c:pt>
                <c:pt idx="7">
                  <c:v>17.890508264651668</c:v>
                </c:pt>
                <c:pt idx="8">
                  <c:v>17.588983913699643</c:v>
                </c:pt>
                <c:pt idx="9">
                  <c:v>17.536521579085065</c:v>
                </c:pt>
                <c:pt idx="10">
                  <c:v>18.140170355494494</c:v>
                </c:pt>
                <c:pt idx="11">
                  <c:v>18.046987193992702</c:v>
                </c:pt>
                <c:pt idx="12">
                  <c:v>17.666550297340621</c:v>
                </c:pt>
                <c:pt idx="13">
                  <c:v>17.298196828908381</c:v>
                </c:pt>
                <c:pt idx="14">
                  <c:v>17.487298693544659</c:v>
                </c:pt>
                <c:pt idx="15">
                  <c:v>17.53946934787475</c:v>
                </c:pt>
                <c:pt idx="16">
                  <c:v>17.190246044745582</c:v>
                </c:pt>
                <c:pt idx="17">
                  <c:v>17.419094773962417</c:v>
                </c:pt>
                <c:pt idx="18">
                  <c:v>17.192796378347538</c:v>
                </c:pt>
                <c:pt idx="19">
                  <c:v>17.477481748598226</c:v>
                </c:pt>
                <c:pt idx="20">
                  <c:v>17.819045442865907</c:v>
                </c:pt>
                <c:pt idx="21">
                  <c:v>17.810495129535955</c:v>
                </c:pt>
                <c:pt idx="22">
                  <c:v>18.209237619890157</c:v>
                </c:pt>
                <c:pt idx="23">
                  <c:v>17.544552444554199</c:v>
                </c:pt>
                <c:pt idx="24">
                  <c:v>18.143683434336637</c:v>
                </c:pt>
                <c:pt idx="25">
                  <c:v>17.238278463317318</c:v>
                </c:pt>
                <c:pt idx="26">
                  <c:v>17.108829311800832</c:v>
                </c:pt>
                <c:pt idx="27">
                  <c:v>18.26870593035666</c:v>
                </c:pt>
                <c:pt idx="28">
                  <c:v>17.652278613169518</c:v>
                </c:pt>
              </c:numCache>
            </c:numRef>
          </c:xVal>
          <c:yVal>
            <c:numRef>
              <c:f>Sheet1!$F$111:$F$139</c:f>
              <c:numCache>
                <c:formatCode>0.00000</c:formatCode>
                <c:ptCount val="29"/>
                <c:pt idx="0">
                  <c:v>15.457071115840348</c:v>
                </c:pt>
                <c:pt idx="1">
                  <c:v>15.606706296796077</c:v>
                </c:pt>
                <c:pt idx="2">
                  <c:v>15.477194288329965</c:v>
                </c:pt>
                <c:pt idx="3">
                  <c:v>15.588033150571825</c:v>
                </c:pt>
                <c:pt idx="4">
                  <c:v>15.580334682382917</c:v>
                </c:pt>
                <c:pt idx="5">
                  <c:v>15.534311715319129</c:v>
                </c:pt>
                <c:pt idx="6">
                  <c:v>15.420486930353592</c:v>
                </c:pt>
                <c:pt idx="7">
                  <c:v>15.550934318596545</c:v>
                </c:pt>
                <c:pt idx="8">
                  <c:v>15.456687546385682</c:v>
                </c:pt>
                <c:pt idx="9">
                  <c:v>15.457842775885561</c:v>
                </c:pt>
                <c:pt idx="10">
                  <c:v>15.581900823249017</c:v>
                </c:pt>
                <c:pt idx="11">
                  <c:v>15.56312841319934</c:v>
                </c:pt>
                <c:pt idx="12">
                  <c:v>15.484338793228126</c:v>
                </c:pt>
                <c:pt idx="13">
                  <c:v>15.478387734384979</c:v>
                </c:pt>
                <c:pt idx="14">
                  <c:v>15.457305134608056</c:v>
                </c:pt>
                <c:pt idx="15">
                  <c:v>15.451880781221266</c:v>
                </c:pt>
                <c:pt idx="16">
                  <c:v>15.443601094443411</c:v>
                </c:pt>
                <c:pt idx="17">
                  <c:v>15.47333883086624</c:v>
                </c:pt>
                <c:pt idx="18">
                  <c:v>15.405727785054133</c:v>
                </c:pt>
                <c:pt idx="19">
                  <c:v>15.447935877125337</c:v>
                </c:pt>
                <c:pt idx="20">
                  <c:v>15.527759409684405</c:v>
                </c:pt>
                <c:pt idx="21">
                  <c:v>15.492018247803781</c:v>
                </c:pt>
                <c:pt idx="22">
                  <c:v>15.571566082584948</c:v>
                </c:pt>
                <c:pt idx="23">
                  <c:v>15.473224798701862</c:v>
                </c:pt>
                <c:pt idx="24">
                  <c:v>15.606321942739802</c:v>
                </c:pt>
                <c:pt idx="25">
                  <c:v>15.464562964482237</c:v>
                </c:pt>
                <c:pt idx="26">
                  <c:v>15.435735398418821</c:v>
                </c:pt>
                <c:pt idx="27">
                  <c:v>15.61774143759572</c:v>
                </c:pt>
                <c:pt idx="28">
                  <c:v>15.519104380413648</c:v>
                </c:pt>
              </c:numCache>
            </c:numRef>
          </c:yVal>
          <c:smooth val="0"/>
        </c:ser>
        <c:ser>
          <c:idx val="2"/>
          <c:order val="5"/>
          <c:tx>
            <c:v>Minjiang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FF0066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Sheet1!$D$67:$D$91</c:f>
              <c:numCache>
                <c:formatCode>0.00000</c:formatCode>
                <c:ptCount val="25"/>
                <c:pt idx="0">
                  <c:v>18.479113852362374</c:v>
                </c:pt>
                <c:pt idx="1">
                  <c:v>18.185396046605177</c:v>
                </c:pt>
                <c:pt idx="2">
                  <c:v>18.751533082942096</c:v>
                </c:pt>
                <c:pt idx="3">
                  <c:v>17.916448313323009</c:v>
                </c:pt>
                <c:pt idx="4">
                  <c:v>18.262093700472235</c:v>
                </c:pt>
                <c:pt idx="5">
                  <c:v>18.383997358775865</c:v>
                </c:pt>
                <c:pt idx="6">
                  <c:v>15.812130783586007</c:v>
                </c:pt>
                <c:pt idx="7">
                  <c:v>18.035829130827594</c:v>
                </c:pt>
                <c:pt idx="8">
                  <c:v>18.409204663014471</c:v>
                </c:pt>
                <c:pt idx="9">
                  <c:v>18.313641015286635</c:v>
                </c:pt>
                <c:pt idx="10">
                  <c:v>17.621143692831772</c:v>
                </c:pt>
                <c:pt idx="11">
                  <c:v>18.398424490178844</c:v>
                </c:pt>
                <c:pt idx="12">
                  <c:v>18.105734933537022</c:v>
                </c:pt>
                <c:pt idx="13">
                  <c:v>17.515955498123741</c:v>
                </c:pt>
                <c:pt idx="14">
                  <c:v>18.384390431664254</c:v>
                </c:pt>
                <c:pt idx="15">
                  <c:v>18.581672155708848</c:v>
                </c:pt>
                <c:pt idx="16">
                  <c:v>18.49190889704294</c:v>
                </c:pt>
                <c:pt idx="17">
                  <c:v>18.281730416174462</c:v>
                </c:pt>
                <c:pt idx="18">
                  <c:v>18.440230721260505</c:v>
                </c:pt>
                <c:pt idx="19">
                  <c:v>17.439245724098413</c:v>
                </c:pt>
                <c:pt idx="20">
                  <c:v>18.300902990587634</c:v>
                </c:pt>
                <c:pt idx="21">
                  <c:v>17.932396402782317</c:v>
                </c:pt>
                <c:pt idx="22">
                  <c:v>17.804549857762709</c:v>
                </c:pt>
                <c:pt idx="23">
                  <c:v>19.173322168353838</c:v>
                </c:pt>
                <c:pt idx="24">
                  <c:v>18.142868519222922</c:v>
                </c:pt>
              </c:numCache>
            </c:numRef>
          </c:xVal>
          <c:yVal>
            <c:numRef>
              <c:f>Sheet1!$F$67:$F$91</c:f>
              <c:numCache>
                <c:formatCode>0.00000</c:formatCode>
                <c:ptCount val="25"/>
                <c:pt idx="0">
                  <c:v>15.626698193339543</c:v>
                </c:pt>
                <c:pt idx="1">
                  <c:v>15.567772185906785</c:v>
                </c:pt>
                <c:pt idx="2">
                  <c:v>15.671653256502907</c:v>
                </c:pt>
                <c:pt idx="3">
                  <c:v>15.520433812559553</c:v>
                </c:pt>
                <c:pt idx="4">
                  <c:v>15.586347173887999</c:v>
                </c:pt>
                <c:pt idx="5">
                  <c:v>15.602186588620111</c:v>
                </c:pt>
                <c:pt idx="6">
                  <c:v>15.377873250211053</c:v>
                </c:pt>
                <c:pt idx="7">
                  <c:v>15.542906971260013</c:v>
                </c:pt>
                <c:pt idx="8">
                  <c:v>15.629909494151464</c:v>
                </c:pt>
                <c:pt idx="9">
                  <c:v>15.628044595564184</c:v>
                </c:pt>
                <c:pt idx="10">
                  <c:v>15.615005669399579</c:v>
                </c:pt>
                <c:pt idx="11">
                  <c:v>15.608651206141104</c:v>
                </c:pt>
                <c:pt idx="12">
                  <c:v>15.568181044350721</c:v>
                </c:pt>
                <c:pt idx="13">
                  <c:v>15.57921816446046</c:v>
                </c:pt>
                <c:pt idx="14">
                  <c:v>15.619130470667308</c:v>
                </c:pt>
                <c:pt idx="15">
                  <c:v>15.659092902615145</c:v>
                </c:pt>
                <c:pt idx="16">
                  <c:v>15.67505993140778</c:v>
                </c:pt>
                <c:pt idx="17">
                  <c:v>15.674621774130529</c:v>
                </c:pt>
                <c:pt idx="18">
                  <c:v>15.608696846757214</c:v>
                </c:pt>
                <c:pt idx="19">
                  <c:v>15.563023492051753</c:v>
                </c:pt>
                <c:pt idx="20">
                  <c:v>15.572421291745433</c:v>
                </c:pt>
                <c:pt idx="21">
                  <c:v>15.48296335977416</c:v>
                </c:pt>
                <c:pt idx="22">
                  <c:v>15.572200063914925</c:v>
                </c:pt>
                <c:pt idx="23">
                  <c:v>15.804482861561707</c:v>
                </c:pt>
                <c:pt idx="24">
                  <c:v>15.548164551624778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64288"/>
        <c:axId val="95564864"/>
      </c:scatterChart>
      <c:valAx>
        <c:axId val="95564288"/>
        <c:scaling>
          <c:orientation val="minMax"/>
          <c:max val="2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46110000000000001"/>
              <c:y val="0.94692420634920638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5564864"/>
        <c:crosses val="autoZero"/>
        <c:crossBetween val="midCat"/>
        <c:majorUnit val="1"/>
        <c:minorUnit val="4.0000000000000008E-2"/>
      </c:valAx>
      <c:valAx>
        <c:axId val="95564864"/>
        <c:scaling>
          <c:orientation val="minMax"/>
          <c:max val="16"/>
          <c:min val="15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#,##0.0_);[Red]\(#,##0.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5564288"/>
        <c:crosses val="autoZero"/>
        <c:crossBetween val="midCat"/>
        <c:majorUnit val="0.1"/>
        <c:minorUnit val="1.0000000000000002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2285070318897751"/>
          <c:y val="0.12105536242988969"/>
          <c:w val="0.30398185198092287"/>
          <c:h val="0.19230593775810956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200" b="1">
              <a:latin typeface="Arial" pitchFamily="34" charset="0"/>
              <a:cs typeface="Arial" pitchFamily="34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9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6735376827896505E-2"/>
          <c:y val="2.1441095725103328E-2"/>
          <c:w val="0.85952866061233868"/>
          <c:h val="0.91602927047996696"/>
        </c:manualLayout>
      </c:layout>
      <c:surface3DChart>
        <c:wireframe val="0"/>
        <c:ser>
          <c:idx val="0"/>
          <c:order val="0"/>
          <c:tx>
            <c:strRef>
              <c:f>'[2]Contouring- Stage 1 and 2'!$AM$3</c:f>
              <c:strCache>
                <c:ptCount val="1"/>
                <c:pt idx="0">
                  <c:v>16.8&lt;=x&lt;17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2'!$AM$24:$AM$40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"/>
          <c:order val="1"/>
          <c:tx>
            <c:strRef>
              <c:f>'[2]Contouring- Stage 1 and 2'!$AN$3</c:f>
              <c:strCache>
                <c:ptCount val="1"/>
                <c:pt idx="0">
                  <c:v>17&lt;=x&lt;17.2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2'!$AN$24:$AN$40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2"/>
          <c:order val="2"/>
          <c:tx>
            <c:strRef>
              <c:f>'[2]Contouring- Stage 1 and 2'!$AO$3</c:f>
              <c:strCache>
                <c:ptCount val="1"/>
                <c:pt idx="0">
                  <c:v>17.2&lt;=x&lt;17.4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2'!$AO$24:$AO$40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'[2]Contouring- Stage 1 and 2'!$AP$3</c:f>
              <c:strCache>
                <c:ptCount val="1"/>
                <c:pt idx="0">
                  <c:v>17.4&lt;=x&lt;17.6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2'!$AP$24:$AP$40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4"/>
          <c:order val="4"/>
          <c:tx>
            <c:strRef>
              <c:f>'[2]Contouring- Stage 1 and 2'!$AQ$3</c:f>
              <c:strCache>
                <c:ptCount val="1"/>
                <c:pt idx="0">
                  <c:v>17.6&lt;=x&lt;17.8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2'!$AQ$24:$AQ$40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tx>
            <c:strRef>
              <c:f>'[2]Contouring- Stage 1 and 2'!$AR$3</c:f>
              <c:strCache>
                <c:ptCount val="1"/>
                <c:pt idx="0">
                  <c:v>17.8&lt;=x&lt;18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2'!$AR$24:$AR$40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6"/>
          <c:order val="6"/>
          <c:tx>
            <c:strRef>
              <c:f>'[2]Contouring- Stage 1 and 2'!$AS$3</c:f>
              <c:strCache>
                <c:ptCount val="1"/>
                <c:pt idx="0">
                  <c:v>18&lt;=x&lt;18.2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2'!$AS$24:$AS$40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7"/>
          <c:order val="7"/>
          <c:tx>
            <c:strRef>
              <c:f>'[2]Contouring- Stage 1 and 2'!$AT$3</c:f>
              <c:strCache>
                <c:ptCount val="1"/>
                <c:pt idx="0">
                  <c:v>18.2&lt;=x&lt;18.4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2'!$AT$24:$AT$40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8"/>
          <c:order val="8"/>
          <c:tx>
            <c:strRef>
              <c:f>'[2]Contouring- Stage 1 and 2'!$AU$3</c:f>
              <c:strCache>
                <c:ptCount val="1"/>
                <c:pt idx="0">
                  <c:v>18.4&lt;=x&lt;18.6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2'!$AU$24:$AU$40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9"/>
          <c:order val="9"/>
          <c:tx>
            <c:strRef>
              <c:f>'[2]Contouring- Stage 1 and 2'!$AV$3</c:f>
              <c:strCache>
                <c:ptCount val="1"/>
                <c:pt idx="0">
                  <c:v>18.6&lt;=x&lt;18.8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2'!$AV$24:$AV$40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'[2]Contouring- Stage 1 and 2'!$AW$3</c:f>
              <c:strCache>
                <c:ptCount val="1"/>
                <c:pt idx="0">
                  <c:v>18.8&lt;=x&lt;19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2'!$AW$24:$AW$40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'[2]Contouring- Stage 1 and 2'!$AX$3</c:f>
              <c:strCache>
                <c:ptCount val="1"/>
                <c:pt idx="0">
                  <c:v>19&lt;=x&lt;19.2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2'!$AX$24:$AX$40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'[2]Contouring- Stage 1 and 2'!$AY$3</c:f>
              <c:strCache>
                <c:ptCount val="1"/>
                <c:pt idx="0">
                  <c:v>19.2&lt;=x&lt;19.4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2'!$AY$24:$AY$40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'[2]Contouring- Stage 1 and 2'!$AZ$3</c:f>
              <c:strCache>
                <c:ptCount val="1"/>
                <c:pt idx="0">
                  <c:v>19.4&lt;=x&lt;19.6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2'!$AZ$24:$AZ$40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4"/>
          <c:order val="14"/>
          <c:tx>
            <c:strRef>
              <c:f>'[2]Contouring- Stage 1 and 2'!$BA$3</c:f>
              <c:strCache>
                <c:ptCount val="1"/>
                <c:pt idx="0">
                  <c:v>19.6&lt;=x&lt;19.8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2'!$BA$24:$BA$40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'[2]Contouring- Stage 1 and 2'!$BB$3</c:f>
              <c:strCache>
                <c:ptCount val="1"/>
                <c:pt idx="0">
                  <c:v>19.8&lt;=x&lt;20</c:v>
                </c:pt>
              </c:strCache>
            </c:strRef>
          </c:tx>
          <c:cat>
            <c:strRef>
              <c:f>'[2]Contouring- Stage 1 and 2'!$S$24:$S$40</c:f>
              <c:strCache>
                <c:ptCount val="17"/>
                <c:pt idx="0">
                  <c:v>15.19&lt;=y&lt;15.239</c:v>
                </c:pt>
                <c:pt idx="1">
                  <c:v>15.239&lt;=y&lt;15.288</c:v>
                </c:pt>
                <c:pt idx="2">
                  <c:v>15.288&lt;=y&lt;15.337</c:v>
                </c:pt>
                <c:pt idx="3">
                  <c:v>15.337&lt;=y&lt;15.386</c:v>
                </c:pt>
                <c:pt idx="4">
                  <c:v>15.386&lt;=y&lt;15.435</c:v>
                </c:pt>
                <c:pt idx="5">
                  <c:v>15.435&lt;=y&lt;15.484</c:v>
                </c:pt>
                <c:pt idx="6">
                  <c:v>15.484&lt;=y&lt;15.533</c:v>
                </c:pt>
                <c:pt idx="7">
                  <c:v>15.533&lt;=y&lt;15.582</c:v>
                </c:pt>
                <c:pt idx="8">
                  <c:v>15.582&lt;=y&lt;15.631</c:v>
                </c:pt>
                <c:pt idx="9">
                  <c:v>15.631&lt;=y&lt;15.68</c:v>
                </c:pt>
                <c:pt idx="10">
                  <c:v>15.68&lt;=y&lt;15.729</c:v>
                </c:pt>
                <c:pt idx="11">
                  <c:v>15.729&lt;=y&lt;15.778</c:v>
                </c:pt>
                <c:pt idx="12">
                  <c:v>15.778&lt;=y&lt;15.827</c:v>
                </c:pt>
                <c:pt idx="13">
                  <c:v>15.827&lt;=y&lt;15.876</c:v>
                </c:pt>
                <c:pt idx="14">
                  <c:v>15.876&lt;=y&lt;15.925</c:v>
                </c:pt>
                <c:pt idx="15">
                  <c:v>15.925&lt;=y&lt;15.974</c:v>
                </c:pt>
                <c:pt idx="16">
                  <c:v>15.974&lt;=y&lt;16.023</c:v>
                </c:pt>
              </c:strCache>
            </c:strRef>
          </c:cat>
          <c:val>
            <c:numRef>
              <c:f>'[2]Contouring- Stage 1 and 2'!$BB$24:$BB$40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bandFmts>
          <c:bandFmt>
            <c:idx val="0"/>
          </c:bandFmt>
          <c:bandFmt>
            <c:idx val="1"/>
          </c:bandFmt>
          <c:bandFmt>
            <c:idx val="2"/>
          </c:bandFmt>
          <c:bandFmt>
            <c:idx val="3"/>
          </c:bandFmt>
          <c:bandFmt>
            <c:idx val="4"/>
          </c:bandFmt>
        </c:bandFmts>
        <c:axId val="96713728"/>
        <c:axId val="96281728"/>
        <c:axId val="95659264"/>
      </c:surface3DChart>
      <c:catAx>
        <c:axId val="96713728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206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6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0914944394837246"/>
              <c:y val="0.946807712120097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96281728"/>
        <c:crosses val="autoZero"/>
        <c:auto val="1"/>
        <c:lblAlgn val="ctr"/>
        <c:lblOffset val="100"/>
        <c:tickLblSkip val="2"/>
        <c:noMultiLvlLbl val="0"/>
      </c:catAx>
      <c:valAx>
        <c:axId val="96281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4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207</a:t>
                </a:r>
                <a:r>
                  <a:rPr lang="en-US" altLang="zh-CN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4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87512709364937624"/>
              <c:y val="0.60662933254838469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96713728"/>
        <c:crosses val="autoZero"/>
        <c:crossBetween val="midCat"/>
      </c:valAx>
      <c:serAx>
        <c:axId val="956592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2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zh-CN"/>
          </a:p>
        </c:txPr>
        <c:crossAx val="96281728"/>
        <c:crosses val="autoZero"/>
        <c:tickLblSkip val="2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1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2"/>
        <c:txPr>
          <a:bodyPr/>
          <a:lstStyle/>
          <a:p>
            <a:pPr rtl="0">
              <a:defRPr sz="1800"/>
            </a:pPr>
            <a:endParaRPr lang="zh-CN"/>
          </a:p>
        </c:txPr>
      </c:legendEntry>
      <c:legendEntry>
        <c:idx val="3"/>
        <c:txPr>
          <a:bodyPr/>
          <a:lstStyle/>
          <a:p>
            <a:pPr rtl="0">
              <a:defRPr sz="1800"/>
            </a:pPr>
            <a:endParaRPr lang="zh-CN"/>
          </a:p>
        </c:txPr>
      </c:legendEntry>
      <c:layout>
        <c:manualLayout>
          <c:xMode val="edge"/>
          <c:yMode val="edge"/>
          <c:x val="3.2404286545992263E-2"/>
          <c:y val="0.59171071073710091"/>
          <c:w val="9.6918176203515741E-2"/>
          <c:h val="0.22000915384818182"/>
        </c:manualLayout>
      </c:layout>
      <c:overlay val="0"/>
      <c:txPr>
        <a:bodyPr/>
        <a:lstStyle/>
        <a:p>
          <a:pPr rtl="0">
            <a:defRPr sz="1800"/>
          </a:pPr>
          <a:endParaRPr lang="zh-CN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478333333333334E-2"/>
          <c:y val="3.6563690476190479E-2"/>
          <c:w val="0.87765820959176344"/>
          <c:h val="0.86796944444444446"/>
        </c:manualLayout>
      </c:layout>
      <c:scatterChart>
        <c:scatterStyle val="lineMarker"/>
        <c:varyColors val="0"/>
        <c:ser>
          <c:idx val="1"/>
          <c:order val="0"/>
          <c:tx>
            <c:v>Xiangjiang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99FF33"/>
              </a:solidFill>
            </c:spPr>
          </c:marker>
          <c:xVal>
            <c:numRef>
              <c:f>Sheet1!$D$141:$D$170</c:f>
              <c:numCache>
                <c:formatCode>General</c:formatCode>
                <c:ptCount val="30"/>
                <c:pt idx="0">
                  <c:v>18.143922130311271</c:v>
                </c:pt>
                <c:pt idx="1">
                  <c:v>18.66634140799146</c:v>
                </c:pt>
                <c:pt idx="2">
                  <c:v>18.389943245991862</c:v>
                </c:pt>
                <c:pt idx="3">
                  <c:v>18.42860207787956</c:v>
                </c:pt>
                <c:pt idx="4">
                  <c:v>18.180774516661149</c:v>
                </c:pt>
                <c:pt idx="5">
                  <c:v>20.331128724656871</c:v>
                </c:pt>
                <c:pt idx="6">
                  <c:v>18.573034292908453</c:v>
                </c:pt>
                <c:pt idx="7">
                  <c:v>18.641784464992245</c:v>
                </c:pt>
                <c:pt idx="8">
                  <c:v>18.152767326055383</c:v>
                </c:pt>
                <c:pt idx="9">
                  <c:v>18.339854694636006</c:v>
                </c:pt>
                <c:pt idx="10">
                  <c:v>18.298929720135444</c:v>
                </c:pt>
                <c:pt idx="11">
                  <c:v>18.133112744012418</c:v>
                </c:pt>
                <c:pt idx="12">
                  <c:v>18.293453904675314</c:v>
                </c:pt>
                <c:pt idx="13">
                  <c:v>18.395702469629207</c:v>
                </c:pt>
                <c:pt idx="14">
                  <c:v>18.290979930774338</c:v>
                </c:pt>
                <c:pt idx="15">
                  <c:v>18.005692103022238</c:v>
                </c:pt>
                <c:pt idx="16">
                  <c:v>18.247002102428244</c:v>
                </c:pt>
                <c:pt idx="17">
                  <c:v>18.391267432517438</c:v>
                </c:pt>
                <c:pt idx="18">
                  <c:v>18.461513967107848</c:v>
                </c:pt>
                <c:pt idx="19">
                  <c:v>18.532501270178635</c:v>
                </c:pt>
                <c:pt idx="20">
                  <c:v>18.16632052491714</c:v>
                </c:pt>
                <c:pt idx="21">
                  <c:v>18.147853047607313</c:v>
                </c:pt>
                <c:pt idx="22">
                  <c:v>18.116975450912733</c:v>
                </c:pt>
                <c:pt idx="23">
                  <c:v>18.175297653456884</c:v>
                </c:pt>
                <c:pt idx="24">
                  <c:v>18.31776099298304</c:v>
                </c:pt>
                <c:pt idx="25">
                  <c:v>18.311519110634972</c:v>
                </c:pt>
                <c:pt idx="26">
                  <c:v>18.356522809040403</c:v>
                </c:pt>
                <c:pt idx="27">
                  <c:v>18.33651528533791</c:v>
                </c:pt>
                <c:pt idx="28">
                  <c:v>18.28215117977301</c:v>
                </c:pt>
                <c:pt idx="29">
                  <c:v>18.155614396828494</c:v>
                </c:pt>
              </c:numCache>
            </c:numRef>
          </c:xVal>
          <c:yVal>
            <c:numRef>
              <c:f>Sheet1!$F$141:$F$170</c:f>
              <c:numCache>
                <c:formatCode>General</c:formatCode>
                <c:ptCount val="30"/>
                <c:pt idx="0">
                  <c:v>15.613438320379471</c:v>
                </c:pt>
                <c:pt idx="1">
                  <c:v>15.714229993670376</c:v>
                </c:pt>
                <c:pt idx="2">
                  <c:v>15.699119738137558</c:v>
                </c:pt>
                <c:pt idx="3">
                  <c:v>15.688798463088059</c:v>
                </c:pt>
                <c:pt idx="4">
                  <c:v>15.699254786314034</c:v>
                </c:pt>
                <c:pt idx="5">
                  <c:v>15.825654651086976</c:v>
                </c:pt>
                <c:pt idx="6">
                  <c:v>15.719502262425637</c:v>
                </c:pt>
                <c:pt idx="7">
                  <c:v>15.725687624853435</c:v>
                </c:pt>
                <c:pt idx="8">
                  <c:v>15.71559952748302</c:v>
                </c:pt>
                <c:pt idx="9">
                  <c:v>15.743476004727221</c:v>
                </c:pt>
                <c:pt idx="10">
                  <c:v>15.675726788317826</c:v>
                </c:pt>
                <c:pt idx="11">
                  <c:v>15.692653795620989</c:v>
                </c:pt>
                <c:pt idx="12">
                  <c:v>15.701028050668951</c:v>
                </c:pt>
                <c:pt idx="13">
                  <c:v>15.734770110662167</c:v>
                </c:pt>
                <c:pt idx="14">
                  <c:v>15.684058280332954</c:v>
                </c:pt>
                <c:pt idx="15">
                  <c:v>15.659106430196172</c:v>
                </c:pt>
                <c:pt idx="16">
                  <c:v>15.666894803703787</c:v>
                </c:pt>
                <c:pt idx="17">
                  <c:v>15.710912090005372</c:v>
                </c:pt>
                <c:pt idx="18">
                  <c:v>15.715848983773272</c:v>
                </c:pt>
                <c:pt idx="19">
                  <c:v>15.676989024597827</c:v>
                </c:pt>
                <c:pt idx="20">
                  <c:v>15.639269222749077</c:v>
                </c:pt>
                <c:pt idx="21">
                  <c:v>15.688877920266975</c:v>
                </c:pt>
                <c:pt idx="22">
                  <c:v>15.690903284159068</c:v>
                </c:pt>
                <c:pt idx="23">
                  <c:v>15.701037634860379</c:v>
                </c:pt>
                <c:pt idx="24">
                  <c:v>15.65964781259933</c:v>
                </c:pt>
                <c:pt idx="25">
                  <c:v>15.651091003326984</c:v>
                </c:pt>
                <c:pt idx="26">
                  <c:v>15.692852705912621</c:v>
                </c:pt>
                <c:pt idx="27">
                  <c:v>15.657276690184325</c:v>
                </c:pt>
                <c:pt idx="28">
                  <c:v>15.646711960428719</c:v>
                </c:pt>
                <c:pt idx="29">
                  <c:v>15.67848344723139</c:v>
                </c:pt>
              </c:numCache>
            </c:numRef>
          </c:yVal>
          <c:smooth val="0"/>
        </c:ser>
        <c:ser>
          <c:idx val="4"/>
          <c:order val="1"/>
          <c:tx>
            <c:v>Hanjiang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Sheet1!$D$111:$D$139</c:f>
              <c:numCache>
                <c:formatCode>0.00000</c:formatCode>
                <c:ptCount val="29"/>
                <c:pt idx="0">
                  <c:v>17.766844205156914</c:v>
                </c:pt>
                <c:pt idx="1">
                  <c:v>18.203691936795451</c:v>
                </c:pt>
                <c:pt idx="2">
                  <c:v>17.403769585366732</c:v>
                </c:pt>
                <c:pt idx="3">
                  <c:v>18.359592042155978</c:v>
                </c:pt>
                <c:pt idx="4">
                  <c:v>18.082946147833706</c:v>
                </c:pt>
                <c:pt idx="5">
                  <c:v>17.755062309009112</c:v>
                </c:pt>
                <c:pt idx="6">
                  <c:v>17.114513933239657</c:v>
                </c:pt>
                <c:pt idx="7">
                  <c:v>17.890508264651668</c:v>
                </c:pt>
                <c:pt idx="8">
                  <c:v>17.588983913699643</c:v>
                </c:pt>
                <c:pt idx="9">
                  <c:v>17.536521579085065</c:v>
                </c:pt>
                <c:pt idx="10">
                  <c:v>18.140170355494494</c:v>
                </c:pt>
                <c:pt idx="11">
                  <c:v>18.046987193992702</c:v>
                </c:pt>
                <c:pt idx="12">
                  <c:v>17.666550297340621</c:v>
                </c:pt>
                <c:pt idx="13">
                  <c:v>17.298196828908381</c:v>
                </c:pt>
                <c:pt idx="14">
                  <c:v>17.487298693544659</c:v>
                </c:pt>
                <c:pt idx="15">
                  <c:v>17.53946934787475</c:v>
                </c:pt>
                <c:pt idx="16">
                  <c:v>17.190246044745582</c:v>
                </c:pt>
                <c:pt idx="17">
                  <c:v>17.419094773962417</c:v>
                </c:pt>
                <c:pt idx="18">
                  <c:v>17.192796378347538</c:v>
                </c:pt>
                <c:pt idx="19">
                  <c:v>17.477481748598226</c:v>
                </c:pt>
                <c:pt idx="20">
                  <c:v>17.819045442865907</c:v>
                </c:pt>
                <c:pt idx="21">
                  <c:v>17.810495129535955</c:v>
                </c:pt>
                <c:pt idx="22">
                  <c:v>18.209237619890157</c:v>
                </c:pt>
                <c:pt idx="23">
                  <c:v>17.544552444554199</c:v>
                </c:pt>
                <c:pt idx="24">
                  <c:v>18.143683434336637</c:v>
                </c:pt>
                <c:pt idx="25">
                  <c:v>17.238278463317318</c:v>
                </c:pt>
                <c:pt idx="26">
                  <c:v>17.108829311800832</c:v>
                </c:pt>
                <c:pt idx="27">
                  <c:v>18.26870593035666</c:v>
                </c:pt>
                <c:pt idx="28">
                  <c:v>17.652278613169518</c:v>
                </c:pt>
              </c:numCache>
            </c:numRef>
          </c:xVal>
          <c:yVal>
            <c:numRef>
              <c:f>Sheet1!$F$111:$F$139</c:f>
              <c:numCache>
                <c:formatCode>0.00000</c:formatCode>
                <c:ptCount val="29"/>
                <c:pt idx="0">
                  <c:v>15.457071115840348</c:v>
                </c:pt>
                <c:pt idx="1">
                  <c:v>15.606706296796077</c:v>
                </c:pt>
                <c:pt idx="2">
                  <c:v>15.477194288329965</c:v>
                </c:pt>
                <c:pt idx="3">
                  <c:v>15.588033150571825</c:v>
                </c:pt>
                <c:pt idx="4">
                  <c:v>15.580334682382917</c:v>
                </c:pt>
                <c:pt idx="5">
                  <c:v>15.534311715319129</c:v>
                </c:pt>
                <c:pt idx="6">
                  <c:v>15.420486930353592</c:v>
                </c:pt>
                <c:pt idx="7">
                  <c:v>15.550934318596545</c:v>
                </c:pt>
                <c:pt idx="8">
                  <c:v>15.456687546385682</c:v>
                </c:pt>
                <c:pt idx="9">
                  <c:v>15.457842775885561</c:v>
                </c:pt>
                <c:pt idx="10">
                  <c:v>15.581900823249017</c:v>
                </c:pt>
                <c:pt idx="11">
                  <c:v>15.56312841319934</c:v>
                </c:pt>
                <c:pt idx="12">
                  <c:v>15.484338793228126</c:v>
                </c:pt>
                <c:pt idx="13">
                  <c:v>15.478387734384979</c:v>
                </c:pt>
                <c:pt idx="14">
                  <c:v>15.457305134608056</c:v>
                </c:pt>
                <c:pt idx="15">
                  <c:v>15.451880781221266</c:v>
                </c:pt>
                <c:pt idx="16">
                  <c:v>15.443601094443411</c:v>
                </c:pt>
                <c:pt idx="17">
                  <c:v>15.47333883086624</c:v>
                </c:pt>
                <c:pt idx="18">
                  <c:v>15.405727785054133</c:v>
                </c:pt>
                <c:pt idx="19">
                  <c:v>15.447935877125337</c:v>
                </c:pt>
                <c:pt idx="20">
                  <c:v>15.527759409684405</c:v>
                </c:pt>
                <c:pt idx="21">
                  <c:v>15.492018247803781</c:v>
                </c:pt>
                <c:pt idx="22">
                  <c:v>15.571566082584948</c:v>
                </c:pt>
                <c:pt idx="23">
                  <c:v>15.473224798701862</c:v>
                </c:pt>
                <c:pt idx="24">
                  <c:v>15.606321942739802</c:v>
                </c:pt>
                <c:pt idx="25">
                  <c:v>15.464562964482237</c:v>
                </c:pt>
                <c:pt idx="26">
                  <c:v>15.435735398418821</c:v>
                </c:pt>
                <c:pt idx="27">
                  <c:v>15.61774143759572</c:v>
                </c:pt>
                <c:pt idx="28">
                  <c:v>15.519104380413648</c:v>
                </c:pt>
              </c:numCache>
            </c:numRef>
          </c:yVal>
          <c:smooth val="0"/>
        </c:ser>
        <c:ser>
          <c:idx val="0"/>
          <c:order val="2"/>
          <c:tx>
            <c:v>Jialingjiang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rgbClr val="0000CC"/>
                </a:solidFill>
              </a:ln>
            </c:spPr>
          </c:marker>
          <c:xVal>
            <c:numRef>
              <c:f>Sheet1!$D$95:$D$107</c:f>
              <c:numCache>
                <c:formatCode>0.00000</c:formatCode>
                <c:ptCount val="13"/>
                <c:pt idx="0">
                  <c:v>18.376742968655233</c:v>
                </c:pt>
                <c:pt idx="1">
                  <c:v>18.407567560004995</c:v>
                </c:pt>
                <c:pt idx="2">
                  <c:v>17.304312200805665</c:v>
                </c:pt>
                <c:pt idx="3">
                  <c:v>18.226223418558504</c:v>
                </c:pt>
                <c:pt idx="4">
                  <c:v>16.843192858815382</c:v>
                </c:pt>
                <c:pt idx="5">
                  <c:v>17.636250807390823</c:v>
                </c:pt>
                <c:pt idx="6">
                  <c:v>18.424728737907785</c:v>
                </c:pt>
                <c:pt idx="7">
                  <c:v>17.870478981754893</c:v>
                </c:pt>
                <c:pt idx="8">
                  <c:v>16.073328262626291</c:v>
                </c:pt>
                <c:pt idx="9">
                  <c:v>18.17749228073858</c:v>
                </c:pt>
                <c:pt idx="10">
                  <c:v>20.063441022267956</c:v>
                </c:pt>
                <c:pt idx="11">
                  <c:v>17.935839714138062</c:v>
                </c:pt>
                <c:pt idx="12">
                  <c:v>19.077138529410817</c:v>
                </c:pt>
              </c:numCache>
            </c:numRef>
          </c:xVal>
          <c:yVal>
            <c:numRef>
              <c:f>Sheet1!$F$95:$F$107</c:f>
              <c:numCache>
                <c:formatCode>0.00000</c:formatCode>
                <c:ptCount val="13"/>
                <c:pt idx="0">
                  <c:v>15.578470906440032</c:v>
                </c:pt>
                <c:pt idx="1">
                  <c:v>15.605650332535573</c:v>
                </c:pt>
                <c:pt idx="2">
                  <c:v>15.486347465770283</c:v>
                </c:pt>
                <c:pt idx="3">
                  <c:v>15.61882312733629</c:v>
                </c:pt>
                <c:pt idx="4">
                  <c:v>15.532422471790319</c:v>
                </c:pt>
                <c:pt idx="5">
                  <c:v>15.573481748732505</c:v>
                </c:pt>
                <c:pt idx="6">
                  <c:v>15.647945087151394</c:v>
                </c:pt>
                <c:pt idx="7">
                  <c:v>15.589931803738605</c:v>
                </c:pt>
                <c:pt idx="8">
                  <c:v>15.404973921070743</c:v>
                </c:pt>
                <c:pt idx="9">
                  <c:v>15.580821358951221</c:v>
                </c:pt>
                <c:pt idx="10">
                  <c:v>15.99897434527711</c:v>
                </c:pt>
                <c:pt idx="11">
                  <c:v>15.528770945101277</c:v>
                </c:pt>
                <c:pt idx="12">
                  <c:v>15.779717573605323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285184"/>
        <c:axId val="96285760"/>
      </c:scatterChart>
      <c:valAx>
        <c:axId val="96285184"/>
        <c:scaling>
          <c:orientation val="minMax"/>
          <c:max val="2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206</a:t>
                </a:r>
                <a:r>
                  <a:rPr lang="en-US" altLang="zh-CN" sz="1400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aseline="0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aseline="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0.46110000000000001"/>
              <c:y val="0.94692420634920638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6285760"/>
        <c:crosses val="autoZero"/>
        <c:crossBetween val="midCat"/>
        <c:majorUnit val="1"/>
        <c:minorUnit val="4.0000000000000008E-2"/>
      </c:valAx>
      <c:valAx>
        <c:axId val="96285760"/>
        <c:scaling>
          <c:orientation val="minMax"/>
          <c:max val="16"/>
          <c:min val="15.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207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Pb/</a:t>
                </a:r>
                <a:r>
                  <a:rPr lang="en-US" altLang="zh-CN" sz="1400" b="1" baseline="30000">
                    <a:latin typeface="Arial" pitchFamily="34" charset="0"/>
                    <a:cs typeface="Arial" pitchFamily="34" charset="0"/>
                  </a:rPr>
                  <a:t>204</a:t>
                </a:r>
                <a:r>
                  <a:rPr lang="en-US" altLang="zh-CN" sz="1400" b="1">
                    <a:latin typeface="Arial" pitchFamily="34" charset="0"/>
                    <a:cs typeface="Arial" pitchFamily="34" charset="0"/>
                  </a:rPr>
                  <a:t>Pb</a:t>
                </a:r>
                <a:endParaRPr lang="zh-CN" altLang="en-US" sz="1400" b="1">
                  <a:latin typeface="Arial" pitchFamily="34" charset="0"/>
                  <a:cs typeface="Arial" pitchFamily="34" charset="0"/>
                </a:endParaRPr>
              </a:p>
            </c:rich>
          </c:tx>
          <c:layout/>
          <c:overlay val="0"/>
        </c:title>
        <c:numFmt formatCode="#,##0.0_);[Red]\(#,##0.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200" b="1" baseline="0">
                <a:latin typeface="Arial" pitchFamily="34" charset="0"/>
                <a:ea typeface="Arial Unicode MS" pitchFamily="34" charset="-122"/>
                <a:cs typeface="Arial" pitchFamily="34" charset="0"/>
              </a:defRPr>
            </a:pPr>
            <a:endParaRPr lang="zh-CN"/>
          </a:p>
        </c:txPr>
        <c:crossAx val="96285184"/>
        <c:crosses val="autoZero"/>
        <c:crossBetween val="midCat"/>
        <c:majorUnit val="0.1"/>
        <c:minorUnit val="1.0000000000000002E-2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2285070318897751"/>
          <c:y val="6.688828004286787E-2"/>
          <c:w val="0.17346234889606069"/>
          <c:h val="0.15405518331702173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1400" b="1">
              <a:latin typeface="Arial" pitchFamily="34" charset="0"/>
              <a:cs typeface="Arial" pitchFamily="34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90"/>
      <c:rotY val="90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893788871533635"/>
          <c:y val="0"/>
          <c:w val="0.6015616907701572"/>
          <c:h val="0.89640367456346526"/>
        </c:manualLayout>
      </c:layout>
      <c:surface3DChart>
        <c:wireframe val="0"/>
        <c:ser>
          <c:idx val="0"/>
          <c:order val="0"/>
          <c:tx>
            <c:strRef>
              <c:f>'[3]Contouring- Stage 1 and 2'!$AD$3</c:f>
              <c:strCache>
                <c:ptCount val="1"/>
                <c:pt idx="0">
                  <c:v>15&lt;=x&lt;15.2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2'!$AD$21:$AD$42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'[3]Contouring- Stage 1 and 2'!$AE$3</c:f>
              <c:strCache>
                <c:ptCount val="1"/>
                <c:pt idx="0">
                  <c:v>15.2&lt;=x&lt;15.4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2'!$AE$21:$AE$42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'[3]Contouring- Stage 1 and 2'!$AF$3</c:f>
              <c:strCache>
                <c:ptCount val="1"/>
                <c:pt idx="0">
                  <c:v>15.4&lt;=x&lt;15.6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2'!$AF$21:$AF$42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'[3]Contouring- Stage 1 and 2'!$AG$3</c:f>
              <c:strCache>
                <c:ptCount val="1"/>
                <c:pt idx="0">
                  <c:v>15.6&lt;=x&lt;15.8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2'!$AG$21:$AG$42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4"/>
          <c:order val="4"/>
          <c:tx>
            <c:strRef>
              <c:f>'[3]Contouring- Stage 1 and 2'!$AH$3</c:f>
              <c:strCache>
                <c:ptCount val="1"/>
                <c:pt idx="0">
                  <c:v>15.8&lt;=x&lt;16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2'!$AH$21:$AH$42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5"/>
          <c:order val="5"/>
          <c:tx>
            <c:strRef>
              <c:f>'[3]Contouring- Stage 1 and 2'!$AI$3</c:f>
              <c:strCache>
                <c:ptCount val="1"/>
                <c:pt idx="0">
                  <c:v>16&lt;=x&lt;16.2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2'!$AI$21:$AI$42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6"/>
          <c:order val="6"/>
          <c:tx>
            <c:strRef>
              <c:f>'[3]Contouring- Stage 1 and 2'!$AJ$3</c:f>
              <c:strCache>
                <c:ptCount val="1"/>
                <c:pt idx="0">
                  <c:v>16.2&lt;=x&lt;16.4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2'!$AJ$21:$AJ$42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7"/>
          <c:order val="7"/>
          <c:tx>
            <c:strRef>
              <c:f>'[3]Contouring- Stage 1 and 2'!$AK$3</c:f>
              <c:strCache>
                <c:ptCount val="1"/>
                <c:pt idx="0">
                  <c:v>16.4&lt;=x&lt;16.6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2'!$AK$21:$AK$42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8"/>
          <c:order val="8"/>
          <c:tx>
            <c:strRef>
              <c:f>'[3]Contouring- Stage 1 and 2'!$AL$3</c:f>
              <c:strCache>
                <c:ptCount val="1"/>
                <c:pt idx="0">
                  <c:v>16.6&lt;=x&lt;16.8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2'!$AL$21:$AL$42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9"/>
          <c:order val="9"/>
          <c:tx>
            <c:strRef>
              <c:f>'[3]Contouring- Stage 1 and 2'!$AM$3</c:f>
              <c:strCache>
                <c:ptCount val="1"/>
                <c:pt idx="0">
                  <c:v>16.8&lt;=x&lt;17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2'!$AM$21:$AM$42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'[3]Contouring- Stage 1 and 2'!$AN$3</c:f>
              <c:strCache>
                <c:ptCount val="1"/>
                <c:pt idx="0">
                  <c:v>17&lt;=x&lt;17.2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2'!$AN$21:$AN$42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'[3]Contouring- Stage 1 and 2'!$AO$3</c:f>
              <c:strCache>
                <c:ptCount val="1"/>
                <c:pt idx="0">
                  <c:v>17.2&lt;=x&lt;17.4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2'!$AO$21:$AO$42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'[3]Contouring- Stage 1 and 2'!$AP$3</c:f>
              <c:strCache>
                <c:ptCount val="1"/>
                <c:pt idx="0">
                  <c:v>17.4&lt;=x&lt;17.6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2'!$AP$21:$AP$42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'[3]Contouring- Stage 1 and 2'!$AQ$3</c:f>
              <c:strCache>
                <c:ptCount val="1"/>
                <c:pt idx="0">
                  <c:v>17.6&lt;=x&lt;17.8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2'!$AQ$21:$AQ$42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4"/>
          <c:order val="14"/>
          <c:tx>
            <c:strRef>
              <c:f>'[3]Contouring- Stage 1 and 2'!$AR$3</c:f>
              <c:strCache>
                <c:ptCount val="1"/>
                <c:pt idx="0">
                  <c:v>17.8&lt;=x&lt;18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2'!$AR$21:$AR$42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5"/>
          <c:order val="15"/>
          <c:tx>
            <c:strRef>
              <c:f>'[3]Contouring- Stage 1 and 2'!$AS$3</c:f>
              <c:strCache>
                <c:ptCount val="1"/>
                <c:pt idx="0">
                  <c:v>18&lt;=x&lt;18.2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2'!$AS$21:$AS$42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'[3]Contouring- Stage 1 and 2'!$AT$3</c:f>
              <c:strCache>
                <c:ptCount val="1"/>
                <c:pt idx="0">
                  <c:v>18.2&lt;=x&lt;18.4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2'!$AT$21:$AT$42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7</c:v>
                </c:pt>
                <c:pt idx="12">
                  <c:v>3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7"/>
          <c:order val="17"/>
          <c:tx>
            <c:strRef>
              <c:f>'[3]Contouring- Stage 1 and 2'!$AU$3</c:f>
              <c:strCache>
                <c:ptCount val="1"/>
                <c:pt idx="0">
                  <c:v>18.4&lt;=x&lt;18.6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2'!$AU$21:$AU$42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8"/>
          <c:order val="18"/>
          <c:tx>
            <c:strRef>
              <c:f>'[3]Contouring- Stage 1 and 2'!$AV$3</c:f>
              <c:strCache>
                <c:ptCount val="1"/>
                <c:pt idx="0">
                  <c:v>18.6&lt;=x&lt;18.8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2'!$AV$21:$AV$42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19"/>
          <c:order val="19"/>
          <c:tx>
            <c:strRef>
              <c:f>'[3]Contouring- Stage 1 and 2'!$AW$3</c:f>
              <c:strCache>
                <c:ptCount val="1"/>
                <c:pt idx="0">
                  <c:v>18.8&lt;=x&lt;19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2'!$AW$21:$AW$42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0"/>
          <c:order val="20"/>
          <c:tx>
            <c:strRef>
              <c:f>'[3]Contouring- Stage 1 and 2'!$AX$3</c:f>
              <c:strCache>
                <c:ptCount val="1"/>
                <c:pt idx="0">
                  <c:v>19&lt;=x&lt;19.2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2'!$AX$21:$AX$42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1"/>
          <c:order val="21"/>
          <c:tx>
            <c:strRef>
              <c:f>'[3]Contouring- Stage 1 and 2'!$AY$3</c:f>
              <c:strCache>
                <c:ptCount val="1"/>
                <c:pt idx="0">
                  <c:v>19.2&lt;=x&lt;19.4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2'!$AY$21:$AY$42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2"/>
          <c:order val="22"/>
          <c:tx>
            <c:strRef>
              <c:f>'[3]Contouring- Stage 1 and 2'!$AZ$3</c:f>
              <c:strCache>
                <c:ptCount val="1"/>
                <c:pt idx="0">
                  <c:v>19.4&lt;=x&lt;19.6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2'!$AZ$21:$AZ$42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'[3]Contouring- Stage 1 and 2'!$BA$3</c:f>
              <c:strCache>
                <c:ptCount val="1"/>
                <c:pt idx="0">
                  <c:v>19.6&lt;=x&lt;19.8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2'!$BA$21:$BA$42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4"/>
          <c:order val="24"/>
          <c:tx>
            <c:strRef>
              <c:f>'[3]Contouring- Stage 1 and 2'!$BB$3</c:f>
              <c:strCache>
                <c:ptCount val="1"/>
                <c:pt idx="0">
                  <c:v>19.8&lt;=x&lt;20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2'!$BB$21:$BB$42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ser>
          <c:idx val="25"/>
          <c:order val="25"/>
          <c:tx>
            <c:strRef>
              <c:f>'[3]Contouring- Stage 1 and 2'!$BC$3</c:f>
              <c:strCache>
                <c:ptCount val="1"/>
                <c:pt idx="0">
                  <c:v>20&lt;=x&lt;20.2</c:v>
                </c:pt>
              </c:strCache>
            </c:strRef>
          </c:tx>
          <c:cat>
            <c:strRef>
              <c:f>'[3]Contouring- Stage 1 and 2'!$S$21:$S$42</c:f>
              <c:strCache>
                <c:ptCount val="22"/>
                <c:pt idx="0">
                  <c:v>15.043&lt;=y&lt;15.092</c:v>
                </c:pt>
                <c:pt idx="1">
                  <c:v>15.092&lt;=y&lt;15.141</c:v>
                </c:pt>
                <c:pt idx="2">
                  <c:v>15.141&lt;=y&lt;15.19</c:v>
                </c:pt>
                <c:pt idx="3">
                  <c:v>15.19&lt;=y&lt;15.239</c:v>
                </c:pt>
                <c:pt idx="4">
                  <c:v>15.239&lt;=y&lt;15.288</c:v>
                </c:pt>
                <c:pt idx="5">
                  <c:v>15.288&lt;=y&lt;15.337</c:v>
                </c:pt>
                <c:pt idx="6">
                  <c:v>15.337&lt;=y&lt;15.386</c:v>
                </c:pt>
                <c:pt idx="7">
                  <c:v>15.386&lt;=y&lt;15.435</c:v>
                </c:pt>
                <c:pt idx="8">
                  <c:v>15.435&lt;=y&lt;15.484</c:v>
                </c:pt>
                <c:pt idx="9">
                  <c:v>15.484&lt;=y&lt;15.533</c:v>
                </c:pt>
                <c:pt idx="10">
                  <c:v>15.533&lt;=y&lt;15.582</c:v>
                </c:pt>
                <c:pt idx="11">
                  <c:v>15.582&lt;=y&lt;15.631</c:v>
                </c:pt>
                <c:pt idx="12">
                  <c:v>15.631&lt;=y&lt;15.68</c:v>
                </c:pt>
                <c:pt idx="13">
                  <c:v>15.68&lt;=y&lt;15.729</c:v>
                </c:pt>
                <c:pt idx="14">
                  <c:v>15.729&lt;=y&lt;15.778</c:v>
                </c:pt>
                <c:pt idx="15">
                  <c:v>15.778&lt;=y&lt;15.827</c:v>
                </c:pt>
                <c:pt idx="16">
                  <c:v>15.827&lt;=y&lt;15.876</c:v>
                </c:pt>
                <c:pt idx="17">
                  <c:v>15.876&lt;=y&lt;15.925</c:v>
                </c:pt>
                <c:pt idx="18">
                  <c:v>15.925&lt;=y&lt;15.974</c:v>
                </c:pt>
                <c:pt idx="19">
                  <c:v>15.974&lt;=y&lt;16.023</c:v>
                </c:pt>
                <c:pt idx="20">
                  <c:v>16.023&lt;=y&lt;16.072</c:v>
                </c:pt>
                <c:pt idx="21">
                  <c:v>16.072&lt;=y&lt;16.121</c:v>
                </c:pt>
              </c:strCache>
            </c:strRef>
          </c:cat>
          <c:val>
            <c:numRef>
              <c:f>'[3]Contouring- Stage 1 and 2'!$BC$21:$BC$42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</c:ser>
        <c:bandFmts>
          <c:bandFmt>
            <c:idx val="0"/>
          </c:bandFmt>
          <c:bandFmt>
            <c:idx val="1"/>
          </c:bandFmt>
          <c:bandFmt>
            <c:idx val="2"/>
          </c:bandFmt>
          <c:bandFmt>
            <c:idx val="3"/>
          </c:bandFmt>
          <c:bandFmt>
            <c:idx val="4"/>
          </c:bandFmt>
        </c:bandFmts>
        <c:axId val="96502272"/>
        <c:axId val="96606976"/>
        <c:axId val="92432256"/>
      </c:surface3DChart>
      <c:catAx>
        <c:axId val="96502272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 sz="1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206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6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417034633412731"/>
              <c:y val="0.8649704998574342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zh-CN"/>
          </a:p>
        </c:txPr>
        <c:crossAx val="96606976"/>
        <c:crosses val="autoZero"/>
        <c:auto val="1"/>
        <c:lblAlgn val="ctr"/>
        <c:lblOffset val="100"/>
        <c:tickLblSkip val="3"/>
        <c:noMultiLvlLbl val="0"/>
      </c:catAx>
      <c:valAx>
        <c:axId val="966069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207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Pb/</a:t>
                </a:r>
                <a:r>
                  <a:rPr lang="en-US" altLang="zh-CN" sz="1600" b="1" baseline="30000">
                    <a:latin typeface="Arial" panose="020B0604020202020204" pitchFamily="34" charset="0"/>
                    <a:cs typeface="Arial" panose="020B0604020202020204" pitchFamily="34" charset="0"/>
                  </a:rPr>
                  <a:t>204</a:t>
                </a:r>
                <a:r>
                  <a:rPr lang="en-US" altLang="zh-CN" sz="1600" b="1">
                    <a:latin typeface="Arial" panose="020B0604020202020204" pitchFamily="34" charset="0"/>
                    <a:cs typeface="Arial" panose="020B0604020202020204" pitchFamily="34" charset="0"/>
                  </a:rPr>
                  <a:t>Pb</a:t>
                </a:r>
                <a:endParaRPr lang="zh-CN" altLang="en-US" sz="16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89235404179886735"/>
              <c:y val="0.46854859298576534"/>
            </c:manualLayout>
          </c:layout>
          <c:overlay val="0"/>
        </c:title>
        <c:numFmt formatCode="General" sourceLinked="1"/>
        <c:majorTickMark val="out"/>
        <c:minorTickMark val="none"/>
        <c:tickLblPos val="none"/>
        <c:crossAx val="96502272"/>
        <c:crosses val="autoZero"/>
        <c:crossBetween val="midCat"/>
      </c:valAx>
      <c:serAx>
        <c:axId val="924322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808080"/>
            </a:solidFill>
            <a:prstDash val="solid"/>
          </a:ln>
        </c:spPr>
        <c:txPr>
          <a:bodyPr rot="-2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Calibri"/>
                <a:cs typeface="Arial" panose="020B0604020202020204" pitchFamily="34" charset="0"/>
              </a:defRPr>
            </a:pPr>
            <a:endParaRPr lang="zh-CN"/>
          </a:p>
        </c:txPr>
        <c:crossAx val="96606976"/>
        <c:crosses val="autoZero"/>
        <c:tickLblSkip val="3"/>
        <c:tickMarkSkip val="1"/>
      </c:ser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 rtl="0">
              <a:defRPr sz="1600"/>
            </a:pPr>
            <a:endParaRPr lang="zh-CN"/>
          </a:p>
        </c:txPr>
      </c:legendEntry>
      <c:legendEntry>
        <c:idx val="1"/>
        <c:txPr>
          <a:bodyPr/>
          <a:lstStyle/>
          <a:p>
            <a:pPr rtl="0">
              <a:defRPr sz="1600"/>
            </a:pPr>
            <a:endParaRPr lang="zh-CN"/>
          </a:p>
        </c:txPr>
      </c:legendEntry>
      <c:legendEntry>
        <c:idx val="2"/>
        <c:txPr>
          <a:bodyPr/>
          <a:lstStyle/>
          <a:p>
            <a:pPr rtl="0">
              <a:defRPr sz="1600"/>
            </a:pPr>
            <a:endParaRPr lang="zh-CN"/>
          </a:p>
        </c:txPr>
      </c:legendEntry>
      <c:legendEntry>
        <c:idx val="3"/>
        <c:txPr>
          <a:bodyPr/>
          <a:lstStyle/>
          <a:p>
            <a:pPr rtl="0">
              <a:defRPr sz="1600"/>
            </a:pPr>
            <a:endParaRPr lang="zh-CN"/>
          </a:p>
        </c:txPr>
      </c:legendEntry>
      <c:legendEntry>
        <c:idx val="4"/>
        <c:txPr>
          <a:bodyPr/>
          <a:lstStyle/>
          <a:p>
            <a:pPr rtl="0">
              <a:defRPr sz="1600"/>
            </a:pPr>
            <a:endParaRPr lang="zh-CN"/>
          </a:p>
        </c:txPr>
      </c:legendEntry>
      <c:layout>
        <c:manualLayout>
          <c:xMode val="edge"/>
          <c:yMode val="edge"/>
          <c:x val="5.3524680208463182E-2"/>
          <c:y val="0.51141123198560778"/>
          <c:w val="0.10528609494533504"/>
          <c:h val="0.32717760164559462"/>
        </c:manualLayout>
      </c:layout>
      <c:overlay val="0"/>
      <c:txPr>
        <a:bodyPr/>
        <a:lstStyle/>
        <a:p>
          <a:pPr rtl="0">
            <a:defRPr sz="1600"/>
          </a:pPr>
          <a:endParaRPr lang="zh-CN"/>
        </a:p>
      </c:txPr>
    </c:legend>
    <c:plotVisOnly val="1"/>
    <c:dispBlanksAs val="zero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zh-CN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643505</xdr:colOff>
      <xdr:row>44</xdr:row>
      <xdr:rowOff>134370</xdr:rowOff>
    </xdr:from>
    <xdr:to>
      <xdr:col>21</xdr:col>
      <xdr:colOff>242403</xdr:colOff>
      <xdr:row>74</xdr:row>
      <xdr:rowOff>109033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569799</xdr:colOff>
      <xdr:row>44</xdr:row>
      <xdr:rowOff>44793</xdr:rowOff>
    </xdr:from>
    <xdr:to>
      <xdr:col>33</xdr:col>
      <xdr:colOff>341880</xdr:colOff>
      <xdr:row>73</xdr:row>
      <xdr:rowOff>144577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544286</xdr:colOff>
      <xdr:row>3</xdr:row>
      <xdr:rowOff>43088</xdr:rowOff>
    </xdr:from>
    <xdr:to>
      <xdr:col>22</xdr:col>
      <xdr:colOff>143184</xdr:colOff>
      <xdr:row>33</xdr:row>
      <xdr:rowOff>17751</xdr:rowOff>
    </xdr:to>
    <xdr:graphicFrame macro="">
      <xdr:nvGraphicFramePr>
        <xdr:cNvPr id="9" name="图表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381000</xdr:colOff>
      <xdr:row>124</xdr:row>
      <xdr:rowOff>95251</xdr:rowOff>
    </xdr:from>
    <xdr:to>
      <xdr:col>25</xdr:col>
      <xdr:colOff>670460</xdr:colOff>
      <xdr:row>155</xdr:row>
      <xdr:rowOff>38731</xdr:rowOff>
    </xdr:to>
    <xdr:graphicFrame macro="">
      <xdr:nvGraphicFramePr>
        <xdr:cNvPr id="11" name="图表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508000</xdr:colOff>
      <xdr:row>1</xdr:row>
      <xdr:rowOff>63500</xdr:rowOff>
    </xdr:from>
    <xdr:to>
      <xdr:col>36</xdr:col>
      <xdr:colOff>190500</xdr:colOff>
      <xdr:row>39</xdr:row>
      <xdr:rowOff>111125</xdr:rowOff>
    </xdr:to>
    <xdr:graphicFrame macro="">
      <xdr:nvGraphicFramePr>
        <xdr:cNvPr id="1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285750</xdr:colOff>
      <xdr:row>87</xdr:row>
      <xdr:rowOff>95250</xdr:rowOff>
    </xdr:from>
    <xdr:to>
      <xdr:col>21</xdr:col>
      <xdr:colOff>567273</xdr:colOff>
      <xdr:row>117</xdr:row>
      <xdr:rowOff>58575</xdr:rowOff>
    </xdr:to>
    <xdr:graphicFrame macro="">
      <xdr:nvGraphicFramePr>
        <xdr:cNvPr id="13" name="图表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63500</xdr:colOff>
      <xdr:row>84</xdr:row>
      <xdr:rowOff>15874</xdr:rowOff>
    </xdr:from>
    <xdr:to>
      <xdr:col>35</xdr:col>
      <xdr:colOff>346226</xdr:colOff>
      <xdr:row>116</xdr:row>
      <xdr:rowOff>15874</xdr:rowOff>
    </xdr:to>
    <xdr:graphicFrame macro="">
      <xdr:nvGraphicFramePr>
        <xdr:cNvPr id="1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0.47475</cdr:x>
      <cdr:y>0.40753</cdr:y>
    </cdr:from>
    <cdr:to>
      <cdr:x>0.62989</cdr:x>
      <cdr:y>0.55398</cdr:y>
    </cdr:to>
    <cdr:sp macro="" textlink="">
      <cdr:nvSpPr>
        <cdr:cNvPr id="3" name="任意多边形 2"/>
        <cdr:cNvSpPr/>
      </cdr:nvSpPr>
      <cdr:spPr>
        <a:xfrm xmlns:a="http://schemas.openxmlformats.org/drawingml/2006/main">
          <a:off x="3403103" y="2219838"/>
          <a:ext cx="1112110" cy="797714"/>
        </a:xfrm>
        <a:custGeom xmlns:a="http://schemas.openxmlformats.org/drawingml/2006/main">
          <a:avLst/>
          <a:gdLst>
            <a:gd name="connsiteX0" fmla="*/ 371178 w 1112110"/>
            <a:gd name="connsiteY0" fmla="*/ 773922 h 797714"/>
            <a:gd name="connsiteX1" fmla="*/ 11345 w 1112110"/>
            <a:gd name="connsiteY1" fmla="*/ 678672 h 797714"/>
            <a:gd name="connsiteX2" fmla="*/ 138345 w 1112110"/>
            <a:gd name="connsiteY2" fmla="*/ 329422 h 797714"/>
            <a:gd name="connsiteX3" fmla="*/ 614595 w 1112110"/>
            <a:gd name="connsiteY3" fmla="*/ 86005 h 797714"/>
            <a:gd name="connsiteX4" fmla="*/ 942678 w 1112110"/>
            <a:gd name="connsiteY4" fmla="*/ 11922 h 797714"/>
            <a:gd name="connsiteX5" fmla="*/ 1112012 w 1112110"/>
            <a:gd name="connsiteY5" fmla="*/ 43672 h 797714"/>
            <a:gd name="connsiteX6" fmla="*/ 963845 w 1112110"/>
            <a:gd name="connsiteY6" fmla="*/ 414088 h 797714"/>
            <a:gd name="connsiteX7" fmla="*/ 752178 w 1112110"/>
            <a:gd name="connsiteY7" fmla="*/ 752755 h 797714"/>
            <a:gd name="connsiteX8" fmla="*/ 477012 w 1112110"/>
            <a:gd name="connsiteY8" fmla="*/ 795088 h 797714"/>
            <a:gd name="connsiteX9" fmla="*/ 371178 w 1112110"/>
            <a:gd name="connsiteY9" fmla="*/ 773922 h 79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1112110" h="797714">
              <a:moveTo>
                <a:pt x="371178" y="773922"/>
              </a:moveTo>
              <a:cubicBezTo>
                <a:pt x="293567" y="754519"/>
                <a:pt x="50150" y="752755"/>
                <a:pt x="11345" y="678672"/>
              </a:cubicBezTo>
              <a:cubicBezTo>
                <a:pt x="-27460" y="604589"/>
                <a:pt x="37803" y="428200"/>
                <a:pt x="138345" y="329422"/>
              </a:cubicBezTo>
              <a:cubicBezTo>
                <a:pt x="238887" y="230644"/>
                <a:pt x="480540" y="138922"/>
                <a:pt x="614595" y="86005"/>
              </a:cubicBezTo>
              <a:cubicBezTo>
                <a:pt x="748651" y="33088"/>
                <a:pt x="859775" y="18977"/>
                <a:pt x="942678" y="11922"/>
              </a:cubicBezTo>
              <a:cubicBezTo>
                <a:pt x="1025581" y="4867"/>
                <a:pt x="1108484" y="-23356"/>
                <a:pt x="1112012" y="43672"/>
              </a:cubicBezTo>
              <a:cubicBezTo>
                <a:pt x="1115540" y="110700"/>
                <a:pt x="1023817" y="295908"/>
                <a:pt x="963845" y="414088"/>
              </a:cubicBezTo>
              <a:cubicBezTo>
                <a:pt x="903873" y="532268"/>
                <a:pt x="833317" y="689255"/>
                <a:pt x="752178" y="752755"/>
              </a:cubicBezTo>
              <a:cubicBezTo>
                <a:pt x="671039" y="816255"/>
                <a:pt x="540512" y="793324"/>
                <a:pt x="477012" y="795088"/>
              </a:cubicBezTo>
              <a:cubicBezTo>
                <a:pt x="413512" y="796852"/>
                <a:pt x="448789" y="793325"/>
                <a:pt x="371178" y="773922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0.74873</cdr:x>
      <cdr:y>0.33588</cdr:y>
    </cdr:from>
    <cdr:to>
      <cdr:x>0.83071</cdr:x>
      <cdr:y>0.4177</cdr:y>
    </cdr:to>
    <cdr:sp macro="" textlink="">
      <cdr:nvSpPr>
        <cdr:cNvPr id="6" name="任意多边形 5"/>
        <cdr:cNvSpPr/>
      </cdr:nvSpPr>
      <cdr:spPr>
        <a:xfrm xmlns:a="http://schemas.openxmlformats.org/drawingml/2006/main">
          <a:off x="5367073" y="1829560"/>
          <a:ext cx="587677" cy="445630"/>
        </a:xfrm>
        <a:custGeom xmlns:a="http://schemas.openxmlformats.org/drawingml/2006/main">
          <a:avLst/>
          <a:gdLst>
            <a:gd name="connsiteX0" fmla="*/ 26458 w 587677"/>
            <a:gd name="connsiteY0" fmla="*/ 296366 h 445630"/>
            <a:gd name="connsiteX1" fmla="*/ 248708 w 587677"/>
            <a:gd name="connsiteY1" fmla="*/ 127033 h 445630"/>
            <a:gd name="connsiteX2" fmla="*/ 470958 w 587677"/>
            <a:gd name="connsiteY2" fmla="*/ 33 h 445630"/>
            <a:gd name="connsiteX3" fmla="*/ 587375 w 587677"/>
            <a:gd name="connsiteY3" fmla="*/ 116450 h 445630"/>
            <a:gd name="connsiteX4" fmla="*/ 439208 w 587677"/>
            <a:gd name="connsiteY4" fmla="*/ 296366 h 445630"/>
            <a:gd name="connsiteX5" fmla="*/ 142875 w 587677"/>
            <a:gd name="connsiteY5" fmla="*/ 444533 h 445630"/>
            <a:gd name="connsiteX6" fmla="*/ 15875 w 587677"/>
            <a:gd name="connsiteY6" fmla="*/ 359866 h 445630"/>
            <a:gd name="connsiteX7" fmla="*/ 26458 w 587677"/>
            <a:gd name="connsiteY7" fmla="*/ 296366 h 4456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587677" h="445630">
              <a:moveTo>
                <a:pt x="26458" y="296366"/>
              </a:moveTo>
              <a:cubicBezTo>
                <a:pt x="65263" y="257561"/>
                <a:pt x="174625" y="176422"/>
                <a:pt x="248708" y="127033"/>
              </a:cubicBezTo>
              <a:cubicBezTo>
                <a:pt x="322791" y="77644"/>
                <a:pt x="414514" y="1797"/>
                <a:pt x="470958" y="33"/>
              </a:cubicBezTo>
              <a:cubicBezTo>
                <a:pt x="527402" y="-1731"/>
                <a:pt x="592667" y="67061"/>
                <a:pt x="587375" y="116450"/>
              </a:cubicBezTo>
              <a:cubicBezTo>
                <a:pt x="582083" y="165839"/>
                <a:pt x="513291" y="241685"/>
                <a:pt x="439208" y="296366"/>
              </a:cubicBezTo>
              <a:cubicBezTo>
                <a:pt x="365125" y="351047"/>
                <a:pt x="213430" y="433950"/>
                <a:pt x="142875" y="444533"/>
              </a:cubicBezTo>
              <a:cubicBezTo>
                <a:pt x="72320" y="455116"/>
                <a:pt x="33514" y="386324"/>
                <a:pt x="15875" y="359866"/>
              </a:cubicBezTo>
              <a:cubicBezTo>
                <a:pt x="-1764" y="333408"/>
                <a:pt x="-12347" y="335171"/>
                <a:pt x="26458" y="296366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0.59816</cdr:x>
      <cdr:y>0.37339</cdr:y>
    </cdr:from>
    <cdr:to>
      <cdr:x>0.73541</cdr:x>
      <cdr:y>0.60213</cdr:y>
    </cdr:to>
    <cdr:sp macro="" textlink="">
      <cdr:nvSpPr>
        <cdr:cNvPr id="8" name="任意多边形 7"/>
        <cdr:cNvSpPr/>
      </cdr:nvSpPr>
      <cdr:spPr>
        <a:xfrm xmlns:a="http://schemas.openxmlformats.org/drawingml/2006/main">
          <a:off x="4273803" y="2045686"/>
          <a:ext cx="980665" cy="1253226"/>
        </a:xfrm>
        <a:custGeom xmlns:a="http://schemas.openxmlformats.org/drawingml/2006/main">
          <a:avLst/>
          <a:gdLst>
            <a:gd name="connsiteX0" fmla="*/ 5303 w 980665"/>
            <a:gd name="connsiteY0" fmla="*/ 1209482 h 1253226"/>
            <a:gd name="connsiteX1" fmla="*/ 24353 w 980665"/>
            <a:gd name="connsiteY1" fmla="*/ 942782 h 1253226"/>
            <a:gd name="connsiteX2" fmla="*/ 148178 w 980665"/>
            <a:gd name="connsiteY2" fmla="*/ 695132 h 1253226"/>
            <a:gd name="connsiteX3" fmla="*/ 462503 w 980665"/>
            <a:gd name="connsiteY3" fmla="*/ 228407 h 1253226"/>
            <a:gd name="connsiteX4" fmla="*/ 700628 w 980665"/>
            <a:gd name="connsiteY4" fmla="*/ 28382 h 1253226"/>
            <a:gd name="connsiteX5" fmla="*/ 833978 w 980665"/>
            <a:gd name="connsiteY5" fmla="*/ 9332 h 1253226"/>
            <a:gd name="connsiteX6" fmla="*/ 957803 w 980665"/>
            <a:gd name="connsiteY6" fmla="*/ 104582 h 1253226"/>
            <a:gd name="connsiteX7" fmla="*/ 967328 w 980665"/>
            <a:gd name="connsiteY7" fmla="*/ 237932 h 1253226"/>
            <a:gd name="connsiteX8" fmla="*/ 814928 w 980665"/>
            <a:gd name="connsiteY8" fmla="*/ 485582 h 1253226"/>
            <a:gd name="connsiteX9" fmla="*/ 653003 w 980665"/>
            <a:gd name="connsiteY9" fmla="*/ 704657 h 1253226"/>
            <a:gd name="connsiteX10" fmla="*/ 481553 w 980665"/>
            <a:gd name="connsiteY10" fmla="*/ 923732 h 1253226"/>
            <a:gd name="connsiteX11" fmla="*/ 233903 w 980665"/>
            <a:gd name="connsiteY11" fmla="*/ 1152332 h 1253226"/>
            <a:gd name="connsiteX12" fmla="*/ 91028 w 980665"/>
            <a:gd name="connsiteY12" fmla="*/ 1247582 h 1253226"/>
            <a:gd name="connsiteX13" fmla="*/ 5303 w 980665"/>
            <a:gd name="connsiteY13" fmla="*/ 1209482 h 125322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980665" h="1253226">
              <a:moveTo>
                <a:pt x="5303" y="1209482"/>
              </a:moveTo>
              <a:cubicBezTo>
                <a:pt x="-5810" y="1158682"/>
                <a:pt x="541" y="1028507"/>
                <a:pt x="24353" y="942782"/>
              </a:cubicBezTo>
              <a:cubicBezTo>
                <a:pt x="48165" y="857057"/>
                <a:pt x="75153" y="814194"/>
                <a:pt x="148178" y="695132"/>
              </a:cubicBezTo>
              <a:cubicBezTo>
                <a:pt x="221203" y="576070"/>
                <a:pt x="370428" y="339532"/>
                <a:pt x="462503" y="228407"/>
              </a:cubicBezTo>
              <a:cubicBezTo>
                <a:pt x="554578" y="117282"/>
                <a:pt x="638716" y="64894"/>
                <a:pt x="700628" y="28382"/>
              </a:cubicBezTo>
              <a:cubicBezTo>
                <a:pt x="762540" y="-8130"/>
                <a:pt x="791116" y="-3368"/>
                <a:pt x="833978" y="9332"/>
              </a:cubicBezTo>
              <a:cubicBezTo>
                <a:pt x="876841" y="22032"/>
                <a:pt x="935578" y="66482"/>
                <a:pt x="957803" y="104582"/>
              </a:cubicBezTo>
              <a:cubicBezTo>
                <a:pt x="980028" y="142682"/>
                <a:pt x="991140" y="174432"/>
                <a:pt x="967328" y="237932"/>
              </a:cubicBezTo>
              <a:cubicBezTo>
                <a:pt x="943516" y="301432"/>
                <a:pt x="867316" y="407794"/>
                <a:pt x="814928" y="485582"/>
              </a:cubicBezTo>
              <a:cubicBezTo>
                <a:pt x="762541" y="563369"/>
                <a:pt x="708565" y="631632"/>
                <a:pt x="653003" y="704657"/>
              </a:cubicBezTo>
              <a:cubicBezTo>
                <a:pt x="597441" y="777682"/>
                <a:pt x="551403" y="849119"/>
                <a:pt x="481553" y="923732"/>
              </a:cubicBezTo>
              <a:cubicBezTo>
                <a:pt x="411703" y="998344"/>
                <a:pt x="298990" y="1098357"/>
                <a:pt x="233903" y="1152332"/>
              </a:cubicBezTo>
              <a:cubicBezTo>
                <a:pt x="168816" y="1206307"/>
                <a:pt x="124366" y="1238057"/>
                <a:pt x="91028" y="1247582"/>
              </a:cubicBezTo>
              <a:cubicBezTo>
                <a:pt x="57691" y="1257107"/>
                <a:pt x="16416" y="1260282"/>
                <a:pt x="5303" y="1209482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0.01326</cdr:x>
      <cdr:y>0.87857</cdr:y>
    </cdr:from>
    <cdr:to>
      <cdr:x>0.22348</cdr:x>
      <cdr:y>0.98686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5598" y="4606582"/>
          <a:ext cx="1674104" cy="567805"/>
        </a:xfrm>
        <a:prstGeom xmlns:a="http://schemas.openxmlformats.org/drawingml/2006/main" prst="rect">
          <a:avLst/>
        </a:prstGeom>
        <a:ln xmlns:a="http://schemas.openxmlformats.org/drawingml/2006/main" w="9525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Minjiang</a:t>
          </a:r>
        </a:p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and Yalongjiang</a:t>
          </a:r>
          <a:endParaRPr lang="zh-CN" altLang="en-US" sz="1600" b="1">
            <a:latin typeface="Arial" panose="020B0604020202020204" pitchFamily="34" charset="0"/>
            <a:ea typeface="Arial Unicode MS" panose="020B0604020202020204" pitchFamily="34" charset="-122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0.69499</cdr:x>
      <cdr:y>0.255</cdr:y>
    </cdr:from>
    <cdr:to>
      <cdr:x>0.77914</cdr:x>
      <cdr:y>0.32944</cdr:y>
    </cdr:to>
    <cdr:sp macro="" textlink="">
      <cdr:nvSpPr>
        <cdr:cNvPr id="4" name="任意多边形 3"/>
        <cdr:cNvSpPr/>
      </cdr:nvSpPr>
      <cdr:spPr>
        <a:xfrm xmlns:a="http://schemas.openxmlformats.org/drawingml/2006/main">
          <a:off x="4976604" y="1387456"/>
          <a:ext cx="602565" cy="405013"/>
        </a:xfrm>
        <a:custGeom xmlns:a="http://schemas.openxmlformats.org/drawingml/2006/main">
          <a:avLst/>
          <a:gdLst>
            <a:gd name="connsiteX0" fmla="*/ 88277 w 602565"/>
            <a:gd name="connsiteY0" fmla="*/ 320998 h 405013"/>
            <a:gd name="connsiteX1" fmla="*/ 3610 w 602565"/>
            <a:gd name="connsiteY1" fmla="*/ 98748 h 405013"/>
            <a:gd name="connsiteX2" fmla="*/ 215277 w 602565"/>
            <a:gd name="connsiteY2" fmla="*/ 14081 h 405013"/>
            <a:gd name="connsiteX3" fmla="*/ 448110 w 602565"/>
            <a:gd name="connsiteY3" fmla="*/ 14081 h 405013"/>
            <a:gd name="connsiteX4" fmla="*/ 596277 w 602565"/>
            <a:gd name="connsiteY4" fmla="*/ 151664 h 405013"/>
            <a:gd name="connsiteX5" fmla="*/ 553943 w 602565"/>
            <a:gd name="connsiteY5" fmla="*/ 310414 h 405013"/>
            <a:gd name="connsiteX6" fmla="*/ 363443 w 602565"/>
            <a:gd name="connsiteY6" fmla="*/ 395081 h 405013"/>
            <a:gd name="connsiteX7" fmla="*/ 172943 w 602565"/>
            <a:gd name="connsiteY7" fmla="*/ 395081 h 405013"/>
            <a:gd name="connsiteX8" fmla="*/ 88277 w 602565"/>
            <a:gd name="connsiteY8" fmla="*/ 320998 h 4050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602565" h="405013">
              <a:moveTo>
                <a:pt x="88277" y="320998"/>
              </a:moveTo>
              <a:cubicBezTo>
                <a:pt x="60055" y="271609"/>
                <a:pt x="-17557" y="149901"/>
                <a:pt x="3610" y="98748"/>
              </a:cubicBezTo>
              <a:cubicBezTo>
                <a:pt x="24777" y="47595"/>
                <a:pt x="141194" y="28192"/>
                <a:pt x="215277" y="14081"/>
              </a:cubicBezTo>
              <a:cubicBezTo>
                <a:pt x="289360" y="-30"/>
                <a:pt x="384610" y="-8849"/>
                <a:pt x="448110" y="14081"/>
              </a:cubicBezTo>
              <a:cubicBezTo>
                <a:pt x="511610" y="37011"/>
                <a:pt x="578638" y="102275"/>
                <a:pt x="596277" y="151664"/>
              </a:cubicBezTo>
              <a:cubicBezTo>
                <a:pt x="613916" y="201053"/>
                <a:pt x="592749" y="269844"/>
                <a:pt x="553943" y="310414"/>
              </a:cubicBezTo>
              <a:cubicBezTo>
                <a:pt x="515137" y="350984"/>
                <a:pt x="426943" y="380970"/>
                <a:pt x="363443" y="395081"/>
              </a:cubicBezTo>
              <a:cubicBezTo>
                <a:pt x="299943" y="409192"/>
                <a:pt x="215276" y="407428"/>
                <a:pt x="172943" y="395081"/>
              </a:cubicBezTo>
              <a:cubicBezTo>
                <a:pt x="130610" y="382734"/>
                <a:pt x="116499" y="370387"/>
                <a:pt x="88277" y="320998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25400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0.64948</cdr:x>
      <cdr:y>0.3997</cdr:y>
    </cdr:from>
    <cdr:to>
      <cdr:x>0.7751</cdr:x>
      <cdr:y>0.64273</cdr:y>
    </cdr:to>
    <cdr:sp macro="" textlink="">
      <cdr:nvSpPr>
        <cdr:cNvPr id="13" name="任意多边形 12"/>
        <cdr:cNvSpPr/>
      </cdr:nvSpPr>
      <cdr:spPr>
        <a:xfrm xmlns:a="http://schemas.openxmlformats.org/drawingml/2006/main">
          <a:off x="4636971" y="2186585"/>
          <a:ext cx="896865" cy="1329502"/>
        </a:xfrm>
        <a:custGeom xmlns:a="http://schemas.openxmlformats.org/drawingml/2006/main">
          <a:avLst/>
          <a:gdLst>
            <a:gd name="connsiteX0" fmla="*/ 343 w 896865"/>
            <a:gd name="connsiteY0" fmla="*/ 634177 h 1329502"/>
            <a:gd name="connsiteX1" fmla="*/ 86068 w 896865"/>
            <a:gd name="connsiteY1" fmla="*/ 357952 h 1329502"/>
            <a:gd name="connsiteX2" fmla="*/ 276568 w 896865"/>
            <a:gd name="connsiteY2" fmla="*/ 34102 h 1329502"/>
            <a:gd name="connsiteX3" fmla="*/ 571843 w 896865"/>
            <a:gd name="connsiteY3" fmla="*/ 15052 h 1329502"/>
            <a:gd name="connsiteX4" fmla="*/ 829018 w 896865"/>
            <a:gd name="connsiteY4" fmla="*/ 81727 h 1329502"/>
            <a:gd name="connsiteX5" fmla="*/ 895693 w 896865"/>
            <a:gd name="connsiteY5" fmla="*/ 224602 h 1329502"/>
            <a:gd name="connsiteX6" fmla="*/ 790918 w 896865"/>
            <a:gd name="connsiteY6" fmla="*/ 643702 h 1329502"/>
            <a:gd name="connsiteX7" fmla="*/ 628993 w 896865"/>
            <a:gd name="connsiteY7" fmla="*/ 948502 h 1329502"/>
            <a:gd name="connsiteX8" fmla="*/ 448018 w 896865"/>
            <a:gd name="connsiteY8" fmla="*/ 1224727 h 1329502"/>
            <a:gd name="connsiteX9" fmla="*/ 295618 w 896865"/>
            <a:gd name="connsiteY9" fmla="*/ 1329502 h 1329502"/>
            <a:gd name="connsiteX10" fmla="*/ 114643 w 896865"/>
            <a:gd name="connsiteY10" fmla="*/ 1243777 h 1329502"/>
            <a:gd name="connsiteX11" fmla="*/ 57493 w 896865"/>
            <a:gd name="connsiteY11" fmla="*/ 967552 h 1329502"/>
            <a:gd name="connsiteX12" fmla="*/ 343 w 896865"/>
            <a:gd name="connsiteY12" fmla="*/ 634177 h 1329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896865" h="1329502">
              <a:moveTo>
                <a:pt x="343" y="634177"/>
              </a:moveTo>
              <a:cubicBezTo>
                <a:pt x="5106" y="532577"/>
                <a:pt x="40031" y="457964"/>
                <a:pt x="86068" y="357952"/>
              </a:cubicBezTo>
              <a:cubicBezTo>
                <a:pt x="132105" y="257940"/>
                <a:pt x="195606" y="91252"/>
                <a:pt x="276568" y="34102"/>
              </a:cubicBezTo>
              <a:cubicBezTo>
                <a:pt x="357530" y="-23048"/>
                <a:pt x="479768" y="7115"/>
                <a:pt x="571843" y="15052"/>
              </a:cubicBezTo>
              <a:cubicBezTo>
                <a:pt x="663918" y="22989"/>
                <a:pt x="775043" y="46802"/>
                <a:pt x="829018" y="81727"/>
              </a:cubicBezTo>
              <a:cubicBezTo>
                <a:pt x="882993" y="116652"/>
                <a:pt x="902043" y="130940"/>
                <a:pt x="895693" y="224602"/>
              </a:cubicBezTo>
              <a:cubicBezTo>
                <a:pt x="889343" y="318264"/>
                <a:pt x="835368" y="523052"/>
                <a:pt x="790918" y="643702"/>
              </a:cubicBezTo>
              <a:cubicBezTo>
                <a:pt x="746468" y="764352"/>
                <a:pt x="686143" y="851665"/>
                <a:pt x="628993" y="948502"/>
              </a:cubicBezTo>
              <a:cubicBezTo>
                <a:pt x="571843" y="1045339"/>
                <a:pt x="503580" y="1161227"/>
                <a:pt x="448018" y="1224727"/>
              </a:cubicBezTo>
              <a:cubicBezTo>
                <a:pt x="392456" y="1288227"/>
                <a:pt x="351180" y="1326327"/>
                <a:pt x="295618" y="1329502"/>
              </a:cubicBezTo>
              <a:cubicBezTo>
                <a:pt x="240056" y="1332677"/>
                <a:pt x="154331" y="1304102"/>
                <a:pt x="114643" y="1243777"/>
              </a:cubicBezTo>
              <a:cubicBezTo>
                <a:pt x="74955" y="1183452"/>
                <a:pt x="73368" y="1069152"/>
                <a:pt x="57493" y="967552"/>
              </a:cubicBezTo>
              <a:cubicBezTo>
                <a:pt x="41618" y="865952"/>
                <a:pt x="-4420" y="735777"/>
                <a:pt x="343" y="634177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0.61618</cdr:x>
      <cdr:y>0.30759</cdr:y>
    </cdr:from>
    <cdr:to>
      <cdr:x>0.749</cdr:x>
      <cdr:y>0.4299</cdr:y>
    </cdr:to>
    <cdr:sp macro="" textlink="">
      <cdr:nvSpPr>
        <cdr:cNvPr id="5" name="任意多边形 4"/>
        <cdr:cNvSpPr/>
      </cdr:nvSpPr>
      <cdr:spPr>
        <a:xfrm xmlns:a="http://schemas.openxmlformats.org/drawingml/2006/main">
          <a:off x="4402585" y="1685212"/>
          <a:ext cx="948985" cy="670083"/>
        </a:xfrm>
        <a:custGeom xmlns:a="http://schemas.openxmlformats.org/drawingml/2006/main">
          <a:avLst/>
          <a:gdLst>
            <a:gd name="connsiteX0" fmla="*/ 162271 w 948985"/>
            <a:gd name="connsiteY0" fmla="*/ 648414 h 670083"/>
            <a:gd name="connsiteX1" fmla="*/ 346 w 948985"/>
            <a:gd name="connsiteY1" fmla="*/ 543639 h 670083"/>
            <a:gd name="connsiteX2" fmla="*/ 124171 w 948985"/>
            <a:gd name="connsiteY2" fmla="*/ 257889 h 670083"/>
            <a:gd name="connsiteX3" fmla="*/ 286096 w 948985"/>
            <a:gd name="connsiteY3" fmla="*/ 57864 h 670083"/>
            <a:gd name="connsiteX4" fmla="*/ 514696 w 948985"/>
            <a:gd name="connsiteY4" fmla="*/ 714 h 670083"/>
            <a:gd name="connsiteX5" fmla="*/ 867121 w 948985"/>
            <a:gd name="connsiteY5" fmla="*/ 86439 h 670083"/>
            <a:gd name="connsiteX6" fmla="*/ 943321 w 948985"/>
            <a:gd name="connsiteY6" fmla="*/ 248364 h 670083"/>
            <a:gd name="connsiteX7" fmla="*/ 762346 w 948985"/>
            <a:gd name="connsiteY7" fmla="*/ 505539 h 670083"/>
            <a:gd name="connsiteX8" fmla="*/ 609946 w 948985"/>
            <a:gd name="connsiteY8" fmla="*/ 638889 h 670083"/>
            <a:gd name="connsiteX9" fmla="*/ 371821 w 948985"/>
            <a:gd name="connsiteY9" fmla="*/ 667464 h 670083"/>
            <a:gd name="connsiteX10" fmla="*/ 162271 w 948985"/>
            <a:gd name="connsiteY10" fmla="*/ 648414 h 6700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948985" h="670083">
              <a:moveTo>
                <a:pt x="162271" y="648414"/>
              </a:moveTo>
              <a:cubicBezTo>
                <a:pt x="100359" y="627777"/>
                <a:pt x="6696" y="608726"/>
                <a:pt x="346" y="543639"/>
              </a:cubicBezTo>
              <a:cubicBezTo>
                <a:pt x="-6004" y="478552"/>
                <a:pt x="76546" y="338851"/>
                <a:pt x="124171" y="257889"/>
              </a:cubicBezTo>
              <a:cubicBezTo>
                <a:pt x="171796" y="176926"/>
                <a:pt x="221009" y="100726"/>
                <a:pt x="286096" y="57864"/>
              </a:cubicBezTo>
              <a:cubicBezTo>
                <a:pt x="351183" y="15002"/>
                <a:pt x="417858" y="-4049"/>
                <a:pt x="514696" y="714"/>
              </a:cubicBezTo>
              <a:cubicBezTo>
                <a:pt x="611534" y="5477"/>
                <a:pt x="795684" y="45164"/>
                <a:pt x="867121" y="86439"/>
              </a:cubicBezTo>
              <a:cubicBezTo>
                <a:pt x="938558" y="127714"/>
                <a:pt x="960783" y="178514"/>
                <a:pt x="943321" y="248364"/>
              </a:cubicBezTo>
              <a:cubicBezTo>
                <a:pt x="925859" y="318214"/>
                <a:pt x="817908" y="440452"/>
                <a:pt x="762346" y="505539"/>
              </a:cubicBezTo>
              <a:cubicBezTo>
                <a:pt x="706784" y="570626"/>
                <a:pt x="675033" y="611902"/>
                <a:pt x="609946" y="638889"/>
              </a:cubicBezTo>
              <a:cubicBezTo>
                <a:pt x="544859" y="665876"/>
                <a:pt x="441671" y="661114"/>
                <a:pt x="371821" y="667464"/>
              </a:cubicBezTo>
              <a:cubicBezTo>
                <a:pt x="301971" y="673814"/>
                <a:pt x="224183" y="669051"/>
                <a:pt x="162271" y="648414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FFC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0.62147</cdr:x>
      <cdr:y>0.44033</cdr:y>
    </cdr:from>
    <cdr:to>
      <cdr:x>0.69458</cdr:x>
      <cdr:y>0.5172</cdr:y>
    </cdr:to>
    <cdr:sp macro="" textlink="">
      <cdr:nvSpPr>
        <cdr:cNvPr id="7" name="任意多边形 6"/>
        <cdr:cNvSpPr/>
      </cdr:nvSpPr>
      <cdr:spPr>
        <a:xfrm xmlns:a="http://schemas.openxmlformats.org/drawingml/2006/main">
          <a:off x="4449693" y="2448388"/>
          <a:ext cx="523437" cy="427464"/>
        </a:xfrm>
        <a:custGeom xmlns:a="http://schemas.openxmlformats.org/drawingml/2006/main">
          <a:avLst/>
          <a:gdLst>
            <a:gd name="connsiteX0" fmla="*/ 4945 w 523437"/>
            <a:gd name="connsiteY0" fmla="*/ 415917 h 427464"/>
            <a:gd name="connsiteX1" fmla="*/ 59374 w 523437"/>
            <a:gd name="connsiteY1" fmla="*/ 211810 h 427464"/>
            <a:gd name="connsiteX2" fmla="*/ 168231 w 523437"/>
            <a:gd name="connsiteY2" fmla="*/ 62131 h 427464"/>
            <a:gd name="connsiteX3" fmla="*/ 351927 w 523437"/>
            <a:gd name="connsiteY3" fmla="*/ 899 h 427464"/>
            <a:gd name="connsiteX4" fmla="*/ 494802 w 523437"/>
            <a:gd name="connsiteY4" fmla="*/ 102953 h 427464"/>
            <a:gd name="connsiteX5" fmla="*/ 508409 w 523437"/>
            <a:gd name="connsiteY5" fmla="*/ 266238 h 427464"/>
            <a:gd name="connsiteX6" fmla="*/ 324713 w 523437"/>
            <a:gd name="connsiteY6" fmla="*/ 347881 h 427464"/>
            <a:gd name="connsiteX7" fmla="*/ 181838 w 523437"/>
            <a:gd name="connsiteY7" fmla="*/ 395506 h 427464"/>
            <a:gd name="connsiteX8" fmla="*/ 4945 w 523437"/>
            <a:gd name="connsiteY8" fmla="*/ 415917 h 4274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523437" h="427464">
              <a:moveTo>
                <a:pt x="4945" y="415917"/>
              </a:moveTo>
              <a:cubicBezTo>
                <a:pt x="-15466" y="385301"/>
                <a:pt x="32160" y="270774"/>
                <a:pt x="59374" y="211810"/>
              </a:cubicBezTo>
              <a:cubicBezTo>
                <a:pt x="86588" y="152846"/>
                <a:pt x="119472" y="97283"/>
                <a:pt x="168231" y="62131"/>
              </a:cubicBezTo>
              <a:cubicBezTo>
                <a:pt x="216990" y="26979"/>
                <a:pt x="297499" y="-5905"/>
                <a:pt x="351927" y="899"/>
              </a:cubicBezTo>
              <a:cubicBezTo>
                <a:pt x="406355" y="7703"/>
                <a:pt x="468722" y="58730"/>
                <a:pt x="494802" y="102953"/>
              </a:cubicBezTo>
              <a:cubicBezTo>
                <a:pt x="520882" y="147176"/>
                <a:pt x="536757" y="225417"/>
                <a:pt x="508409" y="266238"/>
              </a:cubicBezTo>
              <a:cubicBezTo>
                <a:pt x="480061" y="307059"/>
                <a:pt x="379141" y="326336"/>
                <a:pt x="324713" y="347881"/>
              </a:cubicBezTo>
              <a:cubicBezTo>
                <a:pt x="270285" y="369426"/>
                <a:pt x="227195" y="383033"/>
                <a:pt x="181838" y="395506"/>
              </a:cubicBezTo>
              <a:cubicBezTo>
                <a:pt x="136481" y="407979"/>
                <a:pt x="25356" y="446533"/>
                <a:pt x="4945" y="415917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00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0.27163</cdr:x>
      <cdr:y>0.5326</cdr:y>
    </cdr:from>
    <cdr:to>
      <cdr:x>0.42947</cdr:x>
      <cdr:y>0.69458</cdr:y>
    </cdr:to>
    <cdr:sp macro="" textlink="">
      <cdr:nvSpPr>
        <cdr:cNvPr id="6" name="任意多边形 5"/>
        <cdr:cNvSpPr/>
      </cdr:nvSpPr>
      <cdr:spPr>
        <a:xfrm xmlns:a="http://schemas.openxmlformats.org/drawingml/2006/main">
          <a:off x="1955029" y="2879963"/>
          <a:ext cx="1136025" cy="875864"/>
        </a:xfrm>
        <a:custGeom xmlns:a="http://schemas.openxmlformats.org/drawingml/2006/main">
          <a:avLst/>
          <a:gdLst>
            <a:gd name="connsiteX0" fmla="*/ 45221 w 1136025"/>
            <a:gd name="connsiteY0" fmla="*/ 799069 h 875864"/>
            <a:gd name="connsiteX1" fmla="*/ 783408 w 1136025"/>
            <a:gd name="connsiteY1" fmla="*/ 168037 h 875864"/>
            <a:gd name="connsiteX2" fmla="*/ 1104877 w 1136025"/>
            <a:gd name="connsiteY2" fmla="*/ 1350 h 875864"/>
            <a:gd name="connsiteX3" fmla="*/ 1045346 w 1136025"/>
            <a:gd name="connsiteY3" fmla="*/ 227569 h 875864"/>
            <a:gd name="connsiteX4" fmla="*/ 414315 w 1136025"/>
            <a:gd name="connsiteY4" fmla="*/ 727631 h 875864"/>
            <a:gd name="connsiteX5" fmla="*/ 116658 w 1136025"/>
            <a:gd name="connsiteY5" fmla="*/ 858600 h 875864"/>
            <a:gd name="connsiteX6" fmla="*/ 45221 w 1136025"/>
            <a:gd name="connsiteY6" fmla="*/ 799069 h 8758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136025" h="875864">
              <a:moveTo>
                <a:pt x="45221" y="799069"/>
              </a:moveTo>
              <a:cubicBezTo>
                <a:pt x="156346" y="683975"/>
                <a:pt x="606799" y="300990"/>
                <a:pt x="783408" y="168037"/>
              </a:cubicBezTo>
              <a:cubicBezTo>
                <a:pt x="960017" y="35084"/>
                <a:pt x="1061221" y="-8572"/>
                <a:pt x="1104877" y="1350"/>
              </a:cubicBezTo>
              <a:cubicBezTo>
                <a:pt x="1148533" y="11272"/>
                <a:pt x="1160440" y="106522"/>
                <a:pt x="1045346" y="227569"/>
              </a:cubicBezTo>
              <a:cubicBezTo>
                <a:pt x="930252" y="348616"/>
                <a:pt x="569096" y="622459"/>
                <a:pt x="414315" y="727631"/>
              </a:cubicBezTo>
              <a:cubicBezTo>
                <a:pt x="259534" y="832803"/>
                <a:pt x="178174" y="848678"/>
                <a:pt x="116658" y="858600"/>
              </a:cubicBezTo>
              <a:cubicBezTo>
                <a:pt x="55142" y="868522"/>
                <a:pt x="-65904" y="914163"/>
                <a:pt x="45221" y="799069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00B0F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0.47475</cdr:x>
      <cdr:y>0.40753</cdr:y>
    </cdr:from>
    <cdr:to>
      <cdr:x>0.62989</cdr:x>
      <cdr:y>0.55398</cdr:y>
    </cdr:to>
    <cdr:sp macro="" textlink="">
      <cdr:nvSpPr>
        <cdr:cNvPr id="9" name="任意多边形 2"/>
        <cdr:cNvSpPr/>
      </cdr:nvSpPr>
      <cdr:spPr>
        <a:xfrm xmlns:a="http://schemas.openxmlformats.org/drawingml/2006/main">
          <a:off x="3403103" y="2219838"/>
          <a:ext cx="1112110" cy="797714"/>
        </a:xfrm>
        <a:custGeom xmlns:a="http://schemas.openxmlformats.org/drawingml/2006/main">
          <a:avLst/>
          <a:gdLst>
            <a:gd name="connsiteX0" fmla="*/ 371178 w 1112110"/>
            <a:gd name="connsiteY0" fmla="*/ 773922 h 797714"/>
            <a:gd name="connsiteX1" fmla="*/ 11345 w 1112110"/>
            <a:gd name="connsiteY1" fmla="*/ 678672 h 797714"/>
            <a:gd name="connsiteX2" fmla="*/ 138345 w 1112110"/>
            <a:gd name="connsiteY2" fmla="*/ 329422 h 797714"/>
            <a:gd name="connsiteX3" fmla="*/ 614595 w 1112110"/>
            <a:gd name="connsiteY3" fmla="*/ 86005 h 797714"/>
            <a:gd name="connsiteX4" fmla="*/ 942678 w 1112110"/>
            <a:gd name="connsiteY4" fmla="*/ 11922 h 797714"/>
            <a:gd name="connsiteX5" fmla="*/ 1112012 w 1112110"/>
            <a:gd name="connsiteY5" fmla="*/ 43672 h 797714"/>
            <a:gd name="connsiteX6" fmla="*/ 963845 w 1112110"/>
            <a:gd name="connsiteY6" fmla="*/ 414088 h 797714"/>
            <a:gd name="connsiteX7" fmla="*/ 752178 w 1112110"/>
            <a:gd name="connsiteY7" fmla="*/ 752755 h 797714"/>
            <a:gd name="connsiteX8" fmla="*/ 477012 w 1112110"/>
            <a:gd name="connsiteY8" fmla="*/ 795088 h 797714"/>
            <a:gd name="connsiteX9" fmla="*/ 371178 w 1112110"/>
            <a:gd name="connsiteY9" fmla="*/ 773922 h 79771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</a:cxnLst>
          <a:rect l="l" t="t" r="r" b="b"/>
          <a:pathLst>
            <a:path w="1112110" h="797714">
              <a:moveTo>
                <a:pt x="371178" y="773922"/>
              </a:moveTo>
              <a:cubicBezTo>
                <a:pt x="293567" y="754519"/>
                <a:pt x="50150" y="752755"/>
                <a:pt x="11345" y="678672"/>
              </a:cubicBezTo>
              <a:cubicBezTo>
                <a:pt x="-27460" y="604589"/>
                <a:pt x="37803" y="428200"/>
                <a:pt x="138345" y="329422"/>
              </a:cubicBezTo>
              <a:cubicBezTo>
                <a:pt x="238887" y="230644"/>
                <a:pt x="480540" y="138922"/>
                <a:pt x="614595" y="86005"/>
              </a:cubicBezTo>
              <a:cubicBezTo>
                <a:pt x="748651" y="33088"/>
                <a:pt x="859775" y="18977"/>
                <a:pt x="942678" y="11922"/>
              </a:cubicBezTo>
              <a:cubicBezTo>
                <a:pt x="1025581" y="4867"/>
                <a:pt x="1108484" y="-23356"/>
                <a:pt x="1112012" y="43672"/>
              </a:cubicBezTo>
              <a:cubicBezTo>
                <a:pt x="1115540" y="110700"/>
                <a:pt x="1023817" y="295908"/>
                <a:pt x="963845" y="414088"/>
              </a:cubicBezTo>
              <a:cubicBezTo>
                <a:pt x="903873" y="532268"/>
                <a:pt x="833317" y="689255"/>
                <a:pt x="752178" y="752755"/>
              </a:cubicBezTo>
              <a:cubicBezTo>
                <a:pt x="671039" y="816255"/>
                <a:pt x="540512" y="793324"/>
                <a:pt x="477012" y="795088"/>
              </a:cubicBezTo>
              <a:cubicBezTo>
                <a:pt x="413512" y="796852"/>
                <a:pt x="448789" y="793325"/>
                <a:pt x="371178" y="773922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0.74873</cdr:x>
      <cdr:y>0.33588</cdr:y>
    </cdr:from>
    <cdr:to>
      <cdr:x>0.83071</cdr:x>
      <cdr:y>0.4177</cdr:y>
    </cdr:to>
    <cdr:sp macro="" textlink="">
      <cdr:nvSpPr>
        <cdr:cNvPr id="10" name="任意多边形 5"/>
        <cdr:cNvSpPr/>
      </cdr:nvSpPr>
      <cdr:spPr>
        <a:xfrm xmlns:a="http://schemas.openxmlformats.org/drawingml/2006/main">
          <a:off x="5367073" y="1829560"/>
          <a:ext cx="587677" cy="445630"/>
        </a:xfrm>
        <a:custGeom xmlns:a="http://schemas.openxmlformats.org/drawingml/2006/main">
          <a:avLst/>
          <a:gdLst>
            <a:gd name="connsiteX0" fmla="*/ 26458 w 587677"/>
            <a:gd name="connsiteY0" fmla="*/ 296366 h 445630"/>
            <a:gd name="connsiteX1" fmla="*/ 248708 w 587677"/>
            <a:gd name="connsiteY1" fmla="*/ 127033 h 445630"/>
            <a:gd name="connsiteX2" fmla="*/ 470958 w 587677"/>
            <a:gd name="connsiteY2" fmla="*/ 33 h 445630"/>
            <a:gd name="connsiteX3" fmla="*/ 587375 w 587677"/>
            <a:gd name="connsiteY3" fmla="*/ 116450 h 445630"/>
            <a:gd name="connsiteX4" fmla="*/ 439208 w 587677"/>
            <a:gd name="connsiteY4" fmla="*/ 296366 h 445630"/>
            <a:gd name="connsiteX5" fmla="*/ 142875 w 587677"/>
            <a:gd name="connsiteY5" fmla="*/ 444533 h 445630"/>
            <a:gd name="connsiteX6" fmla="*/ 15875 w 587677"/>
            <a:gd name="connsiteY6" fmla="*/ 359866 h 445630"/>
            <a:gd name="connsiteX7" fmla="*/ 26458 w 587677"/>
            <a:gd name="connsiteY7" fmla="*/ 296366 h 4456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</a:cxnLst>
          <a:rect l="l" t="t" r="r" b="b"/>
          <a:pathLst>
            <a:path w="587677" h="445630">
              <a:moveTo>
                <a:pt x="26458" y="296366"/>
              </a:moveTo>
              <a:cubicBezTo>
                <a:pt x="65263" y="257561"/>
                <a:pt x="174625" y="176422"/>
                <a:pt x="248708" y="127033"/>
              </a:cubicBezTo>
              <a:cubicBezTo>
                <a:pt x="322791" y="77644"/>
                <a:pt x="414514" y="1797"/>
                <a:pt x="470958" y="33"/>
              </a:cubicBezTo>
              <a:cubicBezTo>
                <a:pt x="527402" y="-1731"/>
                <a:pt x="592667" y="67061"/>
                <a:pt x="587375" y="116450"/>
              </a:cubicBezTo>
              <a:cubicBezTo>
                <a:pt x="582083" y="165839"/>
                <a:pt x="513291" y="241685"/>
                <a:pt x="439208" y="296366"/>
              </a:cubicBezTo>
              <a:cubicBezTo>
                <a:pt x="365125" y="351047"/>
                <a:pt x="213430" y="433950"/>
                <a:pt x="142875" y="444533"/>
              </a:cubicBezTo>
              <a:cubicBezTo>
                <a:pt x="72320" y="455116"/>
                <a:pt x="33514" y="386324"/>
                <a:pt x="15875" y="359866"/>
              </a:cubicBezTo>
              <a:cubicBezTo>
                <a:pt x="-1764" y="333408"/>
                <a:pt x="-12347" y="335171"/>
                <a:pt x="26458" y="296366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0.59816</cdr:x>
      <cdr:y>0.37339</cdr:y>
    </cdr:from>
    <cdr:to>
      <cdr:x>0.73541</cdr:x>
      <cdr:y>0.60213</cdr:y>
    </cdr:to>
    <cdr:sp macro="" textlink="">
      <cdr:nvSpPr>
        <cdr:cNvPr id="11" name="任意多边形 7"/>
        <cdr:cNvSpPr/>
      </cdr:nvSpPr>
      <cdr:spPr>
        <a:xfrm xmlns:a="http://schemas.openxmlformats.org/drawingml/2006/main">
          <a:off x="4273803" y="2045686"/>
          <a:ext cx="980665" cy="1253226"/>
        </a:xfrm>
        <a:custGeom xmlns:a="http://schemas.openxmlformats.org/drawingml/2006/main">
          <a:avLst/>
          <a:gdLst>
            <a:gd name="connsiteX0" fmla="*/ 5303 w 980665"/>
            <a:gd name="connsiteY0" fmla="*/ 1209482 h 1253226"/>
            <a:gd name="connsiteX1" fmla="*/ 24353 w 980665"/>
            <a:gd name="connsiteY1" fmla="*/ 942782 h 1253226"/>
            <a:gd name="connsiteX2" fmla="*/ 148178 w 980665"/>
            <a:gd name="connsiteY2" fmla="*/ 695132 h 1253226"/>
            <a:gd name="connsiteX3" fmla="*/ 462503 w 980665"/>
            <a:gd name="connsiteY3" fmla="*/ 228407 h 1253226"/>
            <a:gd name="connsiteX4" fmla="*/ 700628 w 980665"/>
            <a:gd name="connsiteY4" fmla="*/ 28382 h 1253226"/>
            <a:gd name="connsiteX5" fmla="*/ 833978 w 980665"/>
            <a:gd name="connsiteY5" fmla="*/ 9332 h 1253226"/>
            <a:gd name="connsiteX6" fmla="*/ 957803 w 980665"/>
            <a:gd name="connsiteY6" fmla="*/ 104582 h 1253226"/>
            <a:gd name="connsiteX7" fmla="*/ 967328 w 980665"/>
            <a:gd name="connsiteY7" fmla="*/ 237932 h 1253226"/>
            <a:gd name="connsiteX8" fmla="*/ 814928 w 980665"/>
            <a:gd name="connsiteY8" fmla="*/ 485582 h 1253226"/>
            <a:gd name="connsiteX9" fmla="*/ 653003 w 980665"/>
            <a:gd name="connsiteY9" fmla="*/ 704657 h 1253226"/>
            <a:gd name="connsiteX10" fmla="*/ 481553 w 980665"/>
            <a:gd name="connsiteY10" fmla="*/ 923732 h 1253226"/>
            <a:gd name="connsiteX11" fmla="*/ 233903 w 980665"/>
            <a:gd name="connsiteY11" fmla="*/ 1152332 h 1253226"/>
            <a:gd name="connsiteX12" fmla="*/ 91028 w 980665"/>
            <a:gd name="connsiteY12" fmla="*/ 1247582 h 1253226"/>
            <a:gd name="connsiteX13" fmla="*/ 5303 w 980665"/>
            <a:gd name="connsiteY13" fmla="*/ 1209482 h 125322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980665" h="1253226">
              <a:moveTo>
                <a:pt x="5303" y="1209482"/>
              </a:moveTo>
              <a:cubicBezTo>
                <a:pt x="-5810" y="1158682"/>
                <a:pt x="541" y="1028507"/>
                <a:pt x="24353" y="942782"/>
              </a:cubicBezTo>
              <a:cubicBezTo>
                <a:pt x="48165" y="857057"/>
                <a:pt x="75153" y="814194"/>
                <a:pt x="148178" y="695132"/>
              </a:cubicBezTo>
              <a:cubicBezTo>
                <a:pt x="221203" y="576070"/>
                <a:pt x="370428" y="339532"/>
                <a:pt x="462503" y="228407"/>
              </a:cubicBezTo>
              <a:cubicBezTo>
                <a:pt x="554578" y="117282"/>
                <a:pt x="638716" y="64894"/>
                <a:pt x="700628" y="28382"/>
              </a:cubicBezTo>
              <a:cubicBezTo>
                <a:pt x="762540" y="-8130"/>
                <a:pt x="791116" y="-3368"/>
                <a:pt x="833978" y="9332"/>
              </a:cubicBezTo>
              <a:cubicBezTo>
                <a:pt x="876841" y="22032"/>
                <a:pt x="935578" y="66482"/>
                <a:pt x="957803" y="104582"/>
              </a:cubicBezTo>
              <a:cubicBezTo>
                <a:pt x="980028" y="142682"/>
                <a:pt x="991140" y="174432"/>
                <a:pt x="967328" y="237932"/>
              </a:cubicBezTo>
              <a:cubicBezTo>
                <a:pt x="943516" y="301432"/>
                <a:pt x="867316" y="407794"/>
                <a:pt x="814928" y="485582"/>
              </a:cubicBezTo>
              <a:cubicBezTo>
                <a:pt x="762541" y="563369"/>
                <a:pt x="708565" y="631632"/>
                <a:pt x="653003" y="704657"/>
              </a:cubicBezTo>
              <a:cubicBezTo>
                <a:pt x="597441" y="777682"/>
                <a:pt x="551403" y="849119"/>
                <a:pt x="481553" y="923732"/>
              </a:cubicBezTo>
              <a:cubicBezTo>
                <a:pt x="411703" y="998344"/>
                <a:pt x="298990" y="1098357"/>
                <a:pt x="233903" y="1152332"/>
              </a:cubicBezTo>
              <a:cubicBezTo>
                <a:pt x="168816" y="1206307"/>
                <a:pt x="124366" y="1238057"/>
                <a:pt x="91028" y="1247582"/>
              </a:cubicBezTo>
              <a:cubicBezTo>
                <a:pt x="57691" y="1257107"/>
                <a:pt x="16416" y="1260282"/>
                <a:pt x="5303" y="1209482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rgbClr val="FF0066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17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0.69499</cdr:x>
      <cdr:y>0.255</cdr:y>
    </cdr:from>
    <cdr:to>
      <cdr:x>0.77914</cdr:x>
      <cdr:y>0.32944</cdr:y>
    </cdr:to>
    <cdr:sp macro="" textlink="">
      <cdr:nvSpPr>
        <cdr:cNvPr id="18" name="任意多边形 3"/>
        <cdr:cNvSpPr/>
      </cdr:nvSpPr>
      <cdr:spPr>
        <a:xfrm xmlns:a="http://schemas.openxmlformats.org/drawingml/2006/main">
          <a:off x="4976604" y="1387456"/>
          <a:ext cx="602565" cy="405013"/>
        </a:xfrm>
        <a:custGeom xmlns:a="http://schemas.openxmlformats.org/drawingml/2006/main">
          <a:avLst/>
          <a:gdLst>
            <a:gd name="connsiteX0" fmla="*/ 88277 w 602565"/>
            <a:gd name="connsiteY0" fmla="*/ 320998 h 405013"/>
            <a:gd name="connsiteX1" fmla="*/ 3610 w 602565"/>
            <a:gd name="connsiteY1" fmla="*/ 98748 h 405013"/>
            <a:gd name="connsiteX2" fmla="*/ 215277 w 602565"/>
            <a:gd name="connsiteY2" fmla="*/ 14081 h 405013"/>
            <a:gd name="connsiteX3" fmla="*/ 448110 w 602565"/>
            <a:gd name="connsiteY3" fmla="*/ 14081 h 405013"/>
            <a:gd name="connsiteX4" fmla="*/ 596277 w 602565"/>
            <a:gd name="connsiteY4" fmla="*/ 151664 h 405013"/>
            <a:gd name="connsiteX5" fmla="*/ 553943 w 602565"/>
            <a:gd name="connsiteY5" fmla="*/ 310414 h 405013"/>
            <a:gd name="connsiteX6" fmla="*/ 363443 w 602565"/>
            <a:gd name="connsiteY6" fmla="*/ 395081 h 405013"/>
            <a:gd name="connsiteX7" fmla="*/ 172943 w 602565"/>
            <a:gd name="connsiteY7" fmla="*/ 395081 h 405013"/>
            <a:gd name="connsiteX8" fmla="*/ 88277 w 602565"/>
            <a:gd name="connsiteY8" fmla="*/ 320998 h 40501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602565" h="405013">
              <a:moveTo>
                <a:pt x="88277" y="320998"/>
              </a:moveTo>
              <a:cubicBezTo>
                <a:pt x="60055" y="271609"/>
                <a:pt x="-17557" y="149901"/>
                <a:pt x="3610" y="98748"/>
              </a:cubicBezTo>
              <a:cubicBezTo>
                <a:pt x="24777" y="47595"/>
                <a:pt x="141194" y="28192"/>
                <a:pt x="215277" y="14081"/>
              </a:cubicBezTo>
              <a:cubicBezTo>
                <a:pt x="289360" y="-30"/>
                <a:pt x="384610" y="-8849"/>
                <a:pt x="448110" y="14081"/>
              </a:cubicBezTo>
              <a:cubicBezTo>
                <a:pt x="511610" y="37011"/>
                <a:pt x="578638" y="102275"/>
                <a:pt x="596277" y="151664"/>
              </a:cubicBezTo>
              <a:cubicBezTo>
                <a:pt x="613916" y="201053"/>
                <a:pt x="592749" y="269844"/>
                <a:pt x="553943" y="310414"/>
              </a:cubicBezTo>
              <a:cubicBezTo>
                <a:pt x="515137" y="350984"/>
                <a:pt x="426943" y="380970"/>
                <a:pt x="363443" y="395081"/>
              </a:cubicBezTo>
              <a:cubicBezTo>
                <a:pt x="299943" y="409192"/>
                <a:pt x="215276" y="407428"/>
                <a:pt x="172943" y="395081"/>
              </a:cubicBezTo>
              <a:cubicBezTo>
                <a:pt x="130610" y="382734"/>
                <a:pt x="116499" y="370387"/>
                <a:pt x="88277" y="320998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0.64948</cdr:x>
      <cdr:y>0.3997</cdr:y>
    </cdr:from>
    <cdr:to>
      <cdr:x>0.7751</cdr:x>
      <cdr:y>0.64273</cdr:y>
    </cdr:to>
    <cdr:sp macro="" textlink="">
      <cdr:nvSpPr>
        <cdr:cNvPr id="19" name="任意多边形 12"/>
        <cdr:cNvSpPr/>
      </cdr:nvSpPr>
      <cdr:spPr>
        <a:xfrm xmlns:a="http://schemas.openxmlformats.org/drawingml/2006/main">
          <a:off x="4636971" y="2186585"/>
          <a:ext cx="896865" cy="1329502"/>
        </a:xfrm>
        <a:custGeom xmlns:a="http://schemas.openxmlformats.org/drawingml/2006/main">
          <a:avLst/>
          <a:gdLst>
            <a:gd name="connsiteX0" fmla="*/ 343 w 896865"/>
            <a:gd name="connsiteY0" fmla="*/ 634177 h 1329502"/>
            <a:gd name="connsiteX1" fmla="*/ 86068 w 896865"/>
            <a:gd name="connsiteY1" fmla="*/ 357952 h 1329502"/>
            <a:gd name="connsiteX2" fmla="*/ 276568 w 896865"/>
            <a:gd name="connsiteY2" fmla="*/ 34102 h 1329502"/>
            <a:gd name="connsiteX3" fmla="*/ 571843 w 896865"/>
            <a:gd name="connsiteY3" fmla="*/ 15052 h 1329502"/>
            <a:gd name="connsiteX4" fmla="*/ 829018 w 896865"/>
            <a:gd name="connsiteY4" fmla="*/ 81727 h 1329502"/>
            <a:gd name="connsiteX5" fmla="*/ 895693 w 896865"/>
            <a:gd name="connsiteY5" fmla="*/ 224602 h 1329502"/>
            <a:gd name="connsiteX6" fmla="*/ 790918 w 896865"/>
            <a:gd name="connsiteY6" fmla="*/ 643702 h 1329502"/>
            <a:gd name="connsiteX7" fmla="*/ 628993 w 896865"/>
            <a:gd name="connsiteY7" fmla="*/ 948502 h 1329502"/>
            <a:gd name="connsiteX8" fmla="*/ 448018 w 896865"/>
            <a:gd name="connsiteY8" fmla="*/ 1224727 h 1329502"/>
            <a:gd name="connsiteX9" fmla="*/ 295618 w 896865"/>
            <a:gd name="connsiteY9" fmla="*/ 1329502 h 1329502"/>
            <a:gd name="connsiteX10" fmla="*/ 114643 w 896865"/>
            <a:gd name="connsiteY10" fmla="*/ 1243777 h 1329502"/>
            <a:gd name="connsiteX11" fmla="*/ 57493 w 896865"/>
            <a:gd name="connsiteY11" fmla="*/ 967552 h 1329502"/>
            <a:gd name="connsiteX12" fmla="*/ 343 w 896865"/>
            <a:gd name="connsiteY12" fmla="*/ 634177 h 1329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</a:cxnLst>
          <a:rect l="l" t="t" r="r" b="b"/>
          <a:pathLst>
            <a:path w="896865" h="1329502">
              <a:moveTo>
                <a:pt x="343" y="634177"/>
              </a:moveTo>
              <a:cubicBezTo>
                <a:pt x="5106" y="532577"/>
                <a:pt x="40031" y="457964"/>
                <a:pt x="86068" y="357952"/>
              </a:cubicBezTo>
              <a:cubicBezTo>
                <a:pt x="132105" y="257940"/>
                <a:pt x="195606" y="91252"/>
                <a:pt x="276568" y="34102"/>
              </a:cubicBezTo>
              <a:cubicBezTo>
                <a:pt x="357530" y="-23048"/>
                <a:pt x="479768" y="7115"/>
                <a:pt x="571843" y="15052"/>
              </a:cubicBezTo>
              <a:cubicBezTo>
                <a:pt x="663918" y="22989"/>
                <a:pt x="775043" y="46802"/>
                <a:pt x="829018" y="81727"/>
              </a:cubicBezTo>
              <a:cubicBezTo>
                <a:pt x="882993" y="116652"/>
                <a:pt x="902043" y="130940"/>
                <a:pt x="895693" y="224602"/>
              </a:cubicBezTo>
              <a:cubicBezTo>
                <a:pt x="889343" y="318264"/>
                <a:pt x="835368" y="523052"/>
                <a:pt x="790918" y="643702"/>
              </a:cubicBezTo>
              <a:cubicBezTo>
                <a:pt x="746468" y="764352"/>
                <a:pt x="686143" y="851665"/>
                <a:pt x="628993" y="948502"/>
              </a:cubicBezTo>
              <a:cubicBezTo>
                <a:pt x="571843" y="1045339"/>
                <a:pt x="503580" y="1161227"/>
                <a:pt x="448018" y="1224727"/>
              </a:cubicBezTo>
              <a:cubicBezTo>
                <a:pt x="392456" y="1288227"/>
                <a:pt x="351180" y="1326327"/>
                <a:pt x="295618" y="1329502"/>
              </a:cubicBezTo>
              <a:cubicBezTo>
                <a:pt x="240056" y="1332677"/>
                <a:pt x="154331" y="1304102"/>
                <a:pt x="114643" y="1243777"/>
              </a:cubicBezTo>
              <a:cubicBezTo>
                <a:pt x="74955" y="1183452"/>
                <a:pt x="73368" y="1069152"/>
                <a:pt x="57493" y="967552"/>
              </a:cubicBezTo>
              <a:cubicBezTo>
                <a:pt x="41618" y="865952"/>
                <a:pt x="-4420" y="735777"/>
                <a:pt x="343" y="634177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 w="19050">
          <a:solidFill>
            <a:schemeClr val="accent6">
              <a:lumMod val="5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0.46212</cdr:x>
      <cdr:y>0.51328</cdr:y>
    </cdr:from>
    <cdr:to>
      <cdr:x>0.62247</cdr:x>
      <cdr:y>0.68785</cdr:y>
    </cdr:to>
    <cdr:sp macro="" textlink="">
      <cdr:nvSpPr>
        <cdr:cNvPr id="16" name="任意多边形 15"/>
        <cdr:cNvSpPr/>
      </cdr:nvSpPr>
      <cdr:spPr>
        <a:xfrm xmlns:a="http://schemas.openxmlformats.org/drawingml/2006/main">
          <a:off x="3325018" y="2824956"/>
          <a:ext cx="1153737" cy="960768"/>
        </a:xfrm>
        <a:custGeom xmlns:a="http://schemas.openxmlformats.org/drawingml/2006/main">
          <a:avLst/>
          <a:gdLst>
            <a:gd name="connsiteX0" fmla="*/ 4129 w 1140995"/>
            <a:gd name="connsiteY0" fmla="*/ 841518 h 978329"/>
            <a:gd name="connsiteX1" fmla="*/ 51754 w 1140995"/>
            <a:gd name="connsiteY1" fmla="*/ 635143 h 978329"/>
            <a:gd name="connsiteX2" fmla="*/ 281941 w 1140995"/>
            <a:gd name="connsiteY2" fmla="*/ 404955 h 978329"/>
            <a:gd name="connsiteX3" fmla="*/ 710566 w 1140995"/>
            <a:gd name="connsiteY3" fmla="*/ 198580 h 978329"/>
            <a:gd name="connsiteX4" fmla="*/ 837566 w 1140995"/>
            <a:gd name="connsiteY4" fmla="*/ 79518 h 978329"/>
            <a:gd name="connsiteX5" fmla="*/ 1036004 w 1140995"/>
            <a:gd name="connsiteY5" fmla="*/ 143 h 978329"/>
            <a:gd name="connsiteX6" fmla="*/ 1083629 w 1140995"/>
            <a:gd name="connsiteY6" fmla="*/ 63643 h 978329"/>
            <a:gd name="connsiteX7" fmla="*/ 1139191 w 1140995"/>
            <a:gd name="connsiteY7" fmla="*/ 190643 h 978329"/>
            <a:gd name="connsiteX8" fmla="*/ 1012191 w 1140995"/>
            <a:gd name="connsiteY8" fmla="*/ 373205 h 978329"/>
            <a:gd name="connsiteX9" fmla="*/ 909004 w 1140995"/>
            <a:gd name="connsiteY9" fmla="*/ 643080 h 978329"/>
            <a:gd name="connsiteX10" fmla="*/ 623254 w 1140995"/>
            <a:gd name="connsiteY10" fmla="*/ 809768 h 978329"/>
            <a:gd name="connsiteX11" fmla="*/ 305754 w 1140995"/>
            <a:gd name="connsiteY11" fmla="*/ 912955 h 978329"/>
            <a:gd name="connsiteX12" fmla="*/ 123191 w 1140995"/>
            <a:gd name="connsiteY12" fmla="*/ 976455 h 978329"/>
            <a:gd name="connsiteX13" fmla="*/ 4129 w 1140995"/>
            <a:gd name="connsiteY13" fmla="*/ 841518 h 9783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1140995" h="978329">
              <a:moveTo>
                <a:pt x="4129" y="841518"/>
              </a:moveTo>
              <a:cubicBezTo>
                <a:pt x="-7777" y="784633"/>
                <a:pt x="5452" y="707904"/>
                <a:pt x="51754" y="635143"/>
              </a:cubicBezTo>
              <a:cubicBezTo>
                <a:pt x="98056" y="562382"/>
                <a:pt x="172139" y="477715"/>
                <a:pt x="281941" y="404955"/>
              </a:cubicBezTo>
              <a:cubicBezTo>
                <a:pt x="391743" y="332194"/>
                <a:pt x="617962" y="252819"/>
                <a:pt x="710566" y="198580"/>
              </a:cubicBezTo>
              <a:cubicBezTo>
                <a:pt x="803170" y="144340"/>
                <a:pt x="783326" y="112591"/>
                <a:pt x="837566" y="79518"/>
              </a:cubicBezTo>
              <a:cubicBezTo>
                <a:pt x="891806" y="46445"/>
                <a:pt x="994994" y="2789"/>
                <a:pt x="1036004" y="143"/>
              </a:cubicBezTo>
              <a:cubicBezTo>
                <a:pt x="1077014" y="-2503"/>
                <a:pt x="1066431" y="31893"/>
                <a:pt x="1083629" y="63643"/>
              </a:cubicBezTo>
              <a:cubicBezTo>
                <a:pt x="1100827" y="95393"/>
                <a:pt x="1151097" y="139049"/>
                <a:pt x="1139191" y="190643"/>
              </a:cubicBezTo>
              <a:cubicBezTo>
                <a:pt x="1127285" y="242237"/>
                <a:pt x="1050556" y="297799"/>
                <a:pt x="1012191" y="373205"/>
              </a:cubicBezTo>
              <a:cubicBezTo>
                <a:pt x="973827" y="448611"/>
                <a:pt x="973827" y="570320"/>
                <a:pt x="909004" y="643080"/>
              </a:cubicBezTo>
              <a:cubicBezTo>
                <a:pt x="844181" y="715840"/>
                <a:pt x="723796" y="764789"/>
                <a:pt x="623254" y="809768"/>
              </a:cubicBezTo>
              <a:cubicBezTo>
                <a:pt x="522712" y="854747"/>
                <a:pt x="389098" y="885174"/>
                <a:pt x="305754" y="912955"/>
              </a:cubicBezTo>
              <a:cubicBezTo>
                <a:pt x="222410" y="940736"/>
                <a:pt x="169493" y="988361"/>
                <a:pt x="123191" y="976455"/>
              </a:cubicBezTo>
              <a:cubicBezTo>
                <a:pt x="76889" y="964549"/>
                <a:pt x="16035" y="898403"/>
                <a:pt x="4129" y="841518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0.00378</cdr:x>
      <cdr:y>0.24813</cdr:y>
    </cdr:from>
    <cdr:to>
      <cdr:x>0.14939</cdr:x>
      <cdr:y>0.30374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4924" y="1685919"/>
          <a:ext cx="1345328" cy="377831"/>
        </a:xfrm>
        <a:prstGeom xmlns:a="http://schemas.openxmlformats.org/drawingml/2006/main" prst="rect">
          <a:avLst/>
        </a:prstGeom>
        <a:ln xmlns:a="http://schemas.openxmlformats.org/drawingml/2006/main" w="9525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Jinshajiang</a:t>
          </a:r>
          <a:endParaRPr lang="zh-CN" altLang="en-US" sz="1600" b="1">
            <a:latin typeface="Arial" panose="020B0604020202020204" pitchFamily="34" charset="0"/>
            <a:ea typeface="Arial Unicode MS" panose="020B0604020202020204" pitchFamily="34" charset="-122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0.61618</cdr:x>
      <cdr:y>0.30759</cdr:y>
    </cdr:from>
    <cdr:to>
      <cdr:x>0.749</cdr:x>
      <cdr:y>0.4299</cdr:y>
    </cdr:to>
    <cdr:sp macro="" textlink="">
      <cdr:nvSpPr>
        <cdr:cNvPr id="5" name="任意多边形 4"/>
        <cdr:cNvSpPr/>
      </cdr:nvSpPr>
      <cdr:spPr>
        <a:xfrm xmlns:a="http://schemas.openxmlformats.org/drawingml/2006/main">
          <a:off x="4402585" y="1685212"/>
          <a:ext cx="948985" cy="670083"/>
        </a:xfrm>
        <a:custGeom xmlns:a="http://schemas.openxmlformats.org/drawingml/2006/main">
          <a:avLst/>
          <a:gdLst>
            <a:gd name="connsiteX0" fmla="*/ 162271 w 948985"/>
            <a:gd name="connsiteY0" fmla="*/ 648414 h 670083"/>
            <a:gd name="connsiteX1" fmla="*/ 346 w 948985"/>
            <a:gd name="connsiteY1" fmla="*/ 543639 h 670083"/>
            <a:gd name="connsiteX2" fmla="*/ 124171 w 948985"/>
            <a:gd name="connsiteY2" fmla="*/ 257889 h 670083"/>
            <a:gd name="connsiteX3" fmla="*/ 286096 w 948985"/>
            <a:gd name="connsiteY3" fmla="*/ 57864 h 670083"/>
            <a:gd name="connsiteX4" fmla="*/ 514696 w 948985"/>
            <a:gd name="connsiteY4" fmla="*/ 714 h 670083"/>
            <a:gd name="connsiteX5" fmla="*/ 867121 w 948985"/>
            <a:gd name="connsiteY5" fmla="*/ 86439 h 670083"/>
            <a:gd name="connsiteX6" fmla="*/ 943321 w 948985"/>
            <a:gd name="connsiteY6" fmla="*/ 248364 h 670083"/>
            <a:gd name="connsiteX7" fmla="*/ 762346 w 948985"/>
            <a:gd name="connsiteY7" fmla="*/ 505539 h 670083"/>
            <a:gd name="connsiteX8" fmla="*/ 609946 w 948985"/>
            <a:gd name="connsiteY8" fmla="*/ 638889 h 670083"/>
            <a:gd name="connsiteX9" fmla="*/ 371821 w 948985"/>
            <a:gd name="connsiteY9" fmla="*/ 667464 h 670083"/>
            <a:gd name="connsiteX10" fmla="*/ 162271 w 948985"/>
            <a:gd name="connsiteY10" fmla="*/ 648414 h 6700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</a:cxnLst>
          <a:rect l="l" t="t" r="r" b="b"/>
          <a:pathLst>
            <a:path w="948985" h="670083">
              <a:moveTo>
                <a:pt x="162271" y="648414"/>
              </a:moveTo>
              <a:cubicBezTo>
                <a:pt x="100359" y="627777"/>
                <a:pt x="6696" y="608726"/>
                <a:pt x="346" y="543639"/>
              </a:cubicBezTo>
              <a:cubicBezTo>
                <a:pt x="-6004" y="478552"/>
                <a:pt x="76546" y="338851"/>
                <a:pt x="124171" y="257889"/>
              </a:cubicBezTo>
              <a:cubicBezTo>
                <a:pt x="171796" y="176926"/>
                <a:pt x="221009" y="100726"/>
                <a:pt x="286096" y="57864"/>
              </a:cubicBezTo>
              <a:cubicBezTo>
                <a:pt x="351183" y="15002"/>
                <a:pt x="417858" y="-4049"/>
                <a:pt x="514696" y="714"/>
              </a:cubicBezTo>
              <a:cubicBezTo>
                <a:pt x="611534" y="5477"/>
                <a:pt x="795684" y="45164"/>
                <a:pt x="867121" y="86439"/>
              </a:cubicBezTo>
              <a:cubicBezTo>
                <a:pt x="938558" y="127714"/>
                <a:pt x="960783" y="178514"/>
                <a:pt x="943321" y="248364"/>
              </a:cubicBezTo>
              <a:cubicBezTo>
                <a:pt x="925859" y="318214"/>
                <a:pt x="817908" y="440452"/>
                <a:pt x="762346" y="505539"/>
              </a:cubicBezTo>
              <a:cubicBezTo>
                <a:pt x="706784" y="570626"/>
                <a:pt x="675033" y="611902"/>
                <a:pt x="609946" y="638889"/>
              </a:cubicBezTo>
              <a:cubicBezTo>
                <a:pt x="544859" y="665876"/>
                <a:pt x="441671" y="661114"/>
                <a:pt x="371821" y="667464"/>
              </a:cubicBezTo>
              <a:cubicBezTo>
                <a:pt x="301971" y="673814"/>
                <a:pt x="224183" y="669051"/>
                <a:pt x="162271" y="648414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FFC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0.62147</cdr:x>
      <cdr:y>0.44033</cdr:y>
    </cdr:from>
    <cdr:to>
      <cdr:x>0.69458</cdr:x>
      <cdr:y>0.5172</cdr:y>
    </cdr:to>
    <cdr:sp macro="" textlink="">
      <cdr:nvSpPr>
        <cdr:cNvPr id="7" name="任意多边形 6"/>
        <cdr:cNvSpPr/>
      </cdr:nvSpPr>
      <cdr:spPr>
        <a:xfrm xmlns:a="http://schemas.openxmlformats.org/drawingml/2006/main">
          <a:off x="4449693" y="2448388"/>
          <a:ext cx="523437" cy="427464"/>
        </a:xfrm>
        <a:custGeom xmlns:a="http://schemas.openxmlformats.org/drawingml/2006/main">
          <a:avLst/>
          <a:gdLst>
            <a:gd name="connsiteX0" fmla="*/ 4945 w 523437"/>
            <a:gd name="connsiteY0" fmla="*/ 415917 h 427464"/>
            <a:gd name="connsiteX1" fmla="*/ 59374 w 523437"/>
            <a:gd name="connsiteY1" fmla="*/ 211810 h 427464"/>
            <a:gd name="connsiteX2" fmla="*/ 168231 w 523437"/>
            <a:gd name="connsiteY2" fmla="*/ 62131 h 427464"/>
            <a:gd name="connsiteX3" fmla="*/ 351927 w 523437"/>
            <a:gd name="connsiteY3" fmla="*/ 899 h 427464"/>
            <a:gd name="connsiteX4" fmla="*/ 494802 w 523437"/>
            <a:gd name="connsiteY4" fmla="*/ 102953 h 427464"/>
            <a:gd name="connsiteX5" fmla="*/ 508409 w 523437"/>
            <a:gd name="connsiteY5" fmla="*/ 266238 h 427464"/>
            <a:gd name="connsiteX6" fmla="*/ 324713 w 523437"/>
            <a:gd name="connsiteY6" fmla="*/ 347881 h 427464"/>
            <a:gd name="connsiteX7" fmla="*/ 181838 w 523437"/>
            <a:gd name="connsiteY7" fmla="*/ 395506 h 427464"/>
            <a:gd name="connsiteX8" fmla="*/ 4945 w 523437"/>
            <a:gd name="connsiteY8" fmla="*/ 415917 h 4274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523437" h="427464">
              <a:moveTo>
                <a:pt x="4945" y="415917"/>
              </a:moveTo>
              <a:cubicBezTo>
                <a:pt x="-15466" y="385301"/>
                <a:pt x="32160" y="270774"/>
                <a:pt x="59374" y="211810"/>
              </a:cubicBezTo>
              <a:cubicBezTo>
                <a:pt x="86588" y="152846"/>
                <a:pt x="119472" y="97283"/>
                <a:pt x="168231" y="62131"/>
              </a:cubicBezTo>
              <a:cubicBezTo>
                <a:pt x="216990" y="26979"/>
                <a:pt x="297499" y="-5905"/>
                <a:pt x="351927" y="899"/>
              </a:cubicBezTo>
              <a:cubicBezTo>
                <a:pt x="406355" y="7703"/>
                <a:pt x="468722" y="58730"/>
                <a:pt x="494802" y="102953"/>
              </a:cubicBezTo>
              <a:cubicBezTo>
                <a:pt x="520882" y="147176"/>
                <a:pt x="536757" y="225417"/>
                <a:pt x="508409" y="266238"/>
              </a:cubicBezTo>
              <a:cubicBezTo>
                <a:pt x="480061" y="307059"/>
                <a:pt x="379141" y="326336"/>
                <a:pt x="324713" y="347881"/>
              </a:cubicBezTo>
              <a:cubicBezTo>
                <a:pt x="270285" y="369426"/>
                <a:pt x="227195" y="383033"/>
                <a:pt x="181838" y="395506"/>
              </a:cubicBezTo>
              <a:cubicBezTo>
                <a:pt x="136481" y="407979"/>
                <a:pt x="25356" y="446533"/>
                <a:pt x="4945" y="415917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0.27163</cdr:x>
      <cdr:y>0.5326</cdr:y>
    </cdr:from>
    <cdr:to>
      <cdr:x>0.42947</cdr:x>
      <cdr:y>0.69458</cdr:y>
    </cdr:to>
    <cdr:sp macro="" textlink="">
      <cdr:nvSpPr>
        <cdr:cNvPr id="6" name="任意多边形 5"/>
        <cdr:cNvSpPr/>
      </cdr:nvSpPr>
      <cdr:spPr>
        <a:xfrm xmlns:a="http://schemas.openxmlformats.org/drawingml/2006/main">
          <a:off x="1955029" y="2879963"/>
          <a:ext cx="1136025" cy="875864"/>
        </a:xfrm>
        <a:custGeom xmlns:a="http://schemas.openxmlformats.org/drawingml/2006/main">
          <a:avLst/>
          <a:gdLst>
            <a:gd name="connsiteX0" fmla="*/ 45221 w 1136025"/>
            <a:gd name="connsiteY0" fmla="*/ 799069 h 875864"/>
            <a:gd name="connsiteX1" fmla="*/ 783408 w 1136025"/>
            <a:gd name="connsiteY1" fmla="*/ 168037 h 875864"/>
            <a:gd name="connsiteX2" fmla="*/ 1104877 w 1136025"/>
            <a:gd name="connsiteY2" fmla="*/ 1350 h 875864"/>
            <a:gd name="connsiteX3" fmla="*/ 1045346 w 1136025"/>
            <a:gd name="connsiteY3" fmla="*/ 227569 h 875864"/>
            <a:gd name="connsiteX4" fmla="*/ 414315 w 1136025"/>
            <a:gd name="connsiteY4" fmla="*/ 727631 h 875864"/>
            <a:gd name="connsiteX5" fmla="*/ 116658 w 1136025"/>
            <a:gd name="connsiteY5" fmla="*/ 858600 h 875864"/>
            <a:gd name="connsiteX6" fmla="*/ 45221 w 1136025"/>
            <a:gd name="connsiteY6" fmla="*/ 799069 h 87586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136025" h="875864">
              <a:moveTo>
                <a:pt x="45221" y="799069"/>
              </a:moveTo>
              <a:cubicBezTo>
                <a:pt x="156346" y="683975"/>
                <a:pt x="606799" y="300990"/>
                <a:pt x="783408" y="168037"/>
              </a:cubicBezTo>
              <a:cubicBezTo>
                <a:pt x="960017" y="35084"/>
                <a:pt x="1061221" y="-8572"/>
                <a:pt x="1104877" y="1350"/>
              </a:cubicBezTo>
              <a:cubicBezTo>
                <a:pt x="1148533" y="11272"/>
                <a:pt x="1160440" y="106522"/>
                <a:pt x="1045346" y="227569"/>
              </a:cubicBezTo>
              <a:cubicBezTo>
                <a:pt x="930252" y="348616"/>
                <a:pt x="569096" y="622459"/>
                <a:pt x="414315" y="727631"/>
              </a:cubicBezTo>
              <a:cubicBezTo>
                <a:pt x="259534" y="832803"/>
                <a:pt x="178174" y="848678"/>
                <a:pt x="116658" y="858600"/>
              </a:cubicBezTo>
              <a:cubicBezTo>
                <a:pt x="55142" y="868522"/>
                <a:pt x="-65904" y="914163"/>
                <a:pt x="45221" y="799069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B0F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0.12804</cdr:x>
      <cdr:y>0.09113</cdr:y>
    </cdr:from>
    <cdr:to>
      <cdr:x>0.22204</cdr:x>
      <cdr:y>0.17026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940596" y="452437"/>
          <a:ext cx="690562" cy="3929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600" b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0.45728</cdr:x>
      <cdr:y>0.51693</cdr:y>
    </cdr:from>
    <cdr:to>
      <cdr:x>0.61781</cdr:x>
      <cdr:y>0.69393</cdr:y>
    </cdr:to>
    <cdr:sp macro="" textlink="">
      <cdr:nvSpPr>
        <cdr:cNvPr id="3" name="任意多边形 2"/>
        <cdr:cNvSpPr/>
      </cdr:nvSpPr>
      <cdr:spPr>
        <a:xfrm xmlns:a="http://schemas.openxmlformats.org/drawingml/2006/main">
          <a:off x="3250246" y="2857357"/>
          <a:ext cx="1140995" cy="978329"/>
        </a:xfrm>
        <a:custGeom xmlns:a="http://schemas.openxmlformats.org/drawingml/2006/main">
          <a:avLst/>
          <a:gdLst>
            <a:gd name="connsiteX0" fmla="*/ 4129 w 1140995"/>
            <a:gd name="connsiteY0" fmla="*/ 841518 h 978329"/>
            <a:gd name="connsiteX1" fmla="*/ 51754 w 1140995"/>
            <a:gd name="connsiteY1" fmla="*/ 635143 h 978329"/>
            <a:gd name="connsiteX2" fmla="*/ 281941 w 1140995"/>
            <a:gd name="connsiteY2" fmla="*/ 404955 h 978329"/>
            <a:gd name="connsiteX3" fmla="*/ 710566 w 1140995"/>
            <a:gd name="connsiteY3" fmla="*/ 198580 h 978329"/>
            <a:gd name="connsiteX4" fmla="*/ 837566 w 1140995"/>
            <a:gd name="connsiteY4" fmla="*/ 79518 h 978329"/>
            <a:gd name="connsiteX5" fmla="*/ 1036004 w 1140995"/>
            <a:gd name="connsiteY5" fmla="*/ 143 h 978329"/>
            <a:gd name="connsiteX6" fmla="*/ 1083629 w 1140995"/>
            <a:gd name="connsiteY6" fmla="*/ 63643 h 978329"/>
            <a:gd name="connsiteX7" fmla="*/ 1139191 w 1140995"/>
            <a:gd name="connsiteY7" fmla="*/ 190643 h 978329"/>
            <a:gd name="connsiteX8" fmla="*/ 1012191 w 1140995"/>
            <a:gd name="connsiteY8" fmla="*/ 373205 h 978329"/>
            <a:gd name="connsiteX9" fmla="*/ 909004 w 1140995"/>
            <a:gd name="connsiteY9" fmla="*/ 643080 h 978329"/>
            <a:gd name="connsiteX10" fmla="*/ 623254 w 1140995"/>
            <a:gd name="connsiteY10" fmla="*/ 809768 h 978329"/>
            <a:gd name="connsiteX11" fmla="*/ 305754 w 1140995"/>
            <a:gd name="connsiteY11" fmla="*/ 912955 h 978329"/>
            <a:gd name="connsiteX12" fmla="*/ 123191 w 1140995"/>
            <a:gd name="connsiteY12" fmla="*/ 976455 h 978329"/>
            <a:gd name="connsiteX13" fmla="*/ 4129 w 1140995"/>
            <a:gd name="connsiteY13" fmla="*/ 841518 h 9783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1140995" h="978329">
              <a:moveTo>
                <a:pt x="4129" y="841518"/>
              </a:moveTo>
              <a:cubicBezTo>
                <a:pt x="-7777" y="784633"/>
                <a:pt x="5452" y="707904"/>
                <a:pt x="51754" y="635143"/>
              </a:cubicBezTo>
              <a:cubicBezTo>
                <a:pt x="98056" y="562382"/>
                <a:pt x="172139" y="477715"/>
                <a:pt x="281941" y="404955"/>
              </a:cubicBezTo>
              <a:cubicBezTo>
                <a:pt x="391743" y="332194"/>
                <a:pt x="617962" y="252819"/>
                <a:pt x="710566" y="198580"/>
              </a:cubicBezTo>
              <a:cubicBezTo>
                <a:pt x="803170" y="144340"/>
                <a:pt x="783326" y="112591"/>
                <a:pt x="837566" y="79518"/>
              </a:cubicBezTo>
              <a:cubicBezTo>
                <a:pt x="891806" y="46445"/>
                <a:pt x="994994" y="2789"/>
                <a:pt x="1036004" y="143"/>
              </a:cubicBezTo>
              <a:cubicBezTo>
                <a:pt x="1077014" y="-2503"/>
                <a:pt x="1066431" y="31893"/>
                <a:pt x="1083629" y="63643"/>
              </a:cubicBezTo>
              <a:cubicBezTo>
                <a:pt x="1100827" y="95393"/>
                <a:pt x="1151097" y="139049"/>
                <a:pt x="1139191" y="190643"/>
              </a:cubicBezTo>
              <a:cubicBezTo>
                <a:pt x="1127285" y="242237"/>
                <a:pt x="1050556" y="297799"/>
                <a:pt x="1012191" y="373205"/>
              </a:cubicBezTo>
              <a:cubicBezTo>
                <a:pt x="973827" y="448611"/>
                <a:pt x="973827" y="570320"/>
                <a:pt x="909004" y="643080"/>
              </a:cubicBezTo>
              <a:cubicBezTo>
                <a:pt x="844181" y="715840"/>
                <a:pt x="723796" y="764789"/>
                <a:pt x="623254" y="809768"/>
              </a:cubicBezTo>
              <a:cubicBezTo>
                <a:pt x="522712" y="854747"/>
                <a:pt x="389098" y="885174"/>
                <a:pt x="305754" y="912955"/>
              </a:cubicBezTo>
              <a:cubicBezTo>
                <a:pt x="222410" y="940736"/>
                <a:pt x="169493" y="988361"/>
                <a:pt x="123191" y="976455"/>
              </a:cubicBezTo>
              <a:cubicBezTo>
                <a:pt x="76889" y="964549"/>
                <a:pt x="16035" y="898403"/>
                <a:pt x="4129" y="841518"/>
              </a:cubicBezTo>
              <a:close/>
            </a:path>
          </a:pathLst>
        </a:custGeom>
        <a:noFill xmlns:a="http://schemas.openxmlformats.org/drawingml/2006/main"/>
        <a:ln xmlns:a="http://schemas.openxmlformats.org/drawingml/2006/main">
          <a:solidFill>
            <a:srgbClr val="0000CC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0.02999</cdr:x>
      <cdr:y>0.04118</cdr:y>
    </cdr:from>
    <cdr:to>
      <cdr:x>0.12964</cdr:x>
      <cdr:y>0.21059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75166" y="22224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0.0142</cdr:x>
      <cdr:y>0.0451</cdr:y>
    </cdr:from>
    <cdr:to>
      <cdr:x>0.19992</cdr:x>
      <cdr:y>0.21451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9322" y="237381"/>
          <a:ext cx="1691767" cy="891733"/>
        </a:xfrm>
        <a:prstGeom xmlns:a="http://schemas.openxmlformats.org/drawingml/2006/main" prst="rect">
          <a:avLst/>
        </a:prstGeom>
        <a:ln xmlns:a="http://schemas.openxmlformats.org/drawingml/2006/main" w="9525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Jialingjiang,</a:t>
          </a:r>
        </a:p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Hanjiang </a:t>
          </a:r>
        </a:p>
        <a:p xmlns:a="http://schemas.openxmlformats.org/drawingml/2006/main">
          <a:r>
            <a:rPr lang="en-US" altLang="zh-CN" sz="1600" b="1">
              <a:latin typeface="Arial" panose="020B0604020202020204" pitchFamily="34" charset="0"/>
              <a:ea typeface="Arial Unicode MS" panose="020B0604020202020204" pitchFamily="34" charset="-122"/>
              <a:cs typeface="Arial" panose="020B0604020202020204" pitchFamily="34" charset="0"/>
            </a:rPr>
            <a:t>and Xiangjiang</a:t>
          </a:r>
          <a:endParaRPr lang="zh-CN" altLang="en-US" sz="1600" b="1">
            <a:latin typeface="Arial" panose="020B0604020202020204" pitchFamily="34" charset="0"/>
            <a:ea typeface="Arial Unicode MS" panose="020B0604020202020204" pitchFamily="34" charset="-122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ibutaries%20of%20the%20upper%20Yangtz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Jinshajia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Modern%20Jialing-Han-Xia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ouring- Stage 1 and 2"/>
      <sheetName val="Sheet1"/>
      <sheetName val="Sheet2"/>
      <sheetName val="Sheet3"/>
    </sheetNames>
    <sheetDataSet>
      <sheetData sheetId="0">
        <row r="3">
          <cell r="AD3" t="str">
            <v>15&lt;=x&lt;15.2</v>
          </cell>
          <cell r="AE3" t="str">
            <v>15.2&lt;=x&lt;15.4</v>
          </cell>
          <cell r="AF3" t="str">
            <v>15.4&lt;=x&lt;15.6</v>
          </cell>
          <cell r="AG3" t="str">
            <v>15.6&lt;=x&lt;15.8</v>
          </cell>
          <cell r="AH3" t="str">
            <v>15.8&lt;=x&lt;16</v>
          </cell>
          <cell r="AI3" t="str">
            <v>16&lt;=x&lt;16.2</v>
          </cell>
          <cell r="AJ3" t="str">
            <v>16.2&lt;=x&lt;16.4</v>
          </cell>
          <cell r="AK3" t="str">
            <v>16.4&lt;=x&lt;16.6</v>
          </cell>
          <cell r="AL3" t="str">
            <v>16.6&lt;=x&lt;16.8</v>
          </cell>
          <cell r="AM3" t="str">
            <v>16.8&lt;=x&lt;17</v>
          </cell>
          <cell r="AN3" t="str">
            <v>17&lt;=x&lt;17.2</v>
          </cell>
          <cell r="AO3" t="str">
            <v>17.2&lt;=x&lt;17.4</v>
          </cell>
          <cell r="AP3" t="str">
            <v>17.4&lt;=x&lt;17.6</v>
          </cell>
          <cell r="AQ3" t="str">
            <v>17.6&lt;=x&lt;17.8</v>
          </cell>
          <cell r="AR3" t="str">
            <v>17.8&lt;=x&lt;18</v>
          </cell>
          <cell r="AS3" t="str">
            <v>18&lt;=x&lt;18.2</v>
          </cell>
          <cell r="AT3" t="str">
            <v>18.2&lt;=x&lt;18.4</v>
          </cell>
          <cell r="AU3" t="str">
            <v>18.4&lt;=x&lt;18.6</v>
          </cell>
          <cell r="AV3" t="str">
            <v>18.6&lt;=x&lt;18.8</v>
          </cell>
          <cell r="AW3" t="str">
            <v>18.8&lt;=x&lt;19</v>
          </cell>
          <cell r="AX3" t="str">
            <v>19&lt;=x&lt;19.2</v>
          </cell>
          <cell r="AY3" t="str">
            <v>19.2&lt;=x&lt;19.4</v>
          </cell>
          <cell r="AZ3" t="str">
            <v>19.4&lt;=x&lt;19.6</v>
          </cell>
          <cell r="BA3" t="str">
            <v>19.6&lt;=x&lt;19.8</v>
          </cell>
          <cell r="BB3" t="str">
            <v>19.8&lt;=x&lt;20</v>
          </cell>
          <cell r="BC3" t="str">
            <v>20&lt;=x&lt;20.2</v>
          </cell>
        </row>
        <row r="25">
          <cell r="S25" t="str">
            <v>15.239&lt;=y&lt;15.288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</row>
        <row r="26">
          <cell r="S26" t="str">
            <v>15.288&lt;=y&lt;15.337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</row>
        <row r="27">
          <cell r="S27" t="str">
            <v>15.337&lt;=y&lt;15.386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1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</row>
        <row r="28">
          <cell r="S28" t="str">
            <v>15.386&lt;=y&lt;15.435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</row>
        <row r="29">
          <cell r="S29" t="str">
            <v>15.435&lt;=y&lt;15.484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</row>
        <row r="30">
          <cell r="S30" t="str">
            <v>15.484&lt;=y&lt;15.533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2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</row>
        <row r="31">
          <cell r="S31" t="str">
            <v>15.533&lt;=y&lt;15.582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1</v>
          </cell>
          <cell r="AP31">
            <v>2</v>
          </cell>
          <cell r="AQ31">
            <v>5</v>
          </cell>
          <cell r="AR31">
            <v>1</v>
          </cell>
          <cell r="AS31">
            <v>3</v>
          </cell>
          <cell r="AT31">
            <v>3</v>
          </cell>
          <cell r="AU31">
            <v>1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</row>
        <row r="32">
          <cell r="S32" t="str">
            <v>15.582&lt;=y&lt;15.631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2</v>
          </cell>
          <cell r="AQ32">
            <v>5</v>
          </cell>
          <cell r="AR32">
            <v>2</v>
          </cell>
          <cell r="AS32">
            <v>0</v>
          </cell>
          <cell r="AT32">
            <v>1</v>
          </cell>
          <cell r="AU32">
            <v>9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</row>
        <row r="33">
          <cell r="S33" t="str">
            <v>15.631&lt;=y&lt;15.68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1</v>
          </cell>
          <cell r="AR33">
            <v>0</v>
          </cell>
          <cell r="AS33">
            <v>1</v>
          </cell>
          <cell r="AT33">
            <v>1</v>
          </cell>
          <cell r="AU33">
            <v>0</v>
          </cell>
          <cell r="AV33">
            <v>1</v>
          </cell>
          <cell r="AW33">
            <v>1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</row>
        <row r="34">
          <cell r="S34" t="str">
            <v>15.68&lt;=y&lt;15.729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1</v>
          </cell>
          <cell r="AU34">
            <v>1</v>
          </cell>
          <cell r="AV34">
            <v>0</v>
          </cell>
          <cell r="AW34">
            <v>1</v>
          </cell>
          <cell r="AX34">
            <v>3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</row>
        <row r="35">
          <cell r="S35" t="str">
            <v>15.729&lt;=y&lt;15.778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</row>
        <row r="36">
          <cell r="S36" t="str">
            <v>15.778&lt;=y&lt;15.827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</row>
        <row r="37">
          <cell r="S37" t="str">
            <v>15.827&lt;=y&lt;15.876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</row>
        <row r="38">
          <cell r="S38" t="str">
            <v>15.876&lt;=y&lt;15.925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</row>
        <row r="39">
          <cell r="S39" t="str">
            <v>15.925&lt;=y&lt;15.974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</row>
        <row r="40">
          <cell r="S40" t="str">
            <v>15.974&lt;=y&lt;16.023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</row>
        <row r="41">
          <cell r="S41" t="str">
            <v>16.023&lt;=y&lt;16.072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</row>
        <row r="42">
          <cell r="S42" t="str">
            <v>16.072&lt;=y&lt;16.121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ouring- Stage 1 and 2"/>
      <sheetName val="Sheet1"/>
      <sheetName val="Sheet2"/>
      <sheetName val="Sheet3"/>
    </sheetNames>
    <sheetDataSet>
      <sheetData sheetId="0">
        <row r="3">
          <cell r="AM3" t="str">
            <v>16.8&lt;=x&lt;17</v>
          </cell>
          <cell r="AN3" t="str">
            <v>17&lt;=x&lt;17.2</v>
          </cell>
          <cell r="AO3" t="str">
            <v>17.2&lt;=x&lt;17.4</v>
          </cell>
          <cell r="AP3" t="str">
            <v>17.4&lt;=x&lt;17.6</v>
          </cell>
          <cell r="AQ3" t="str">
            <v>17.6&lt;=x&lt;17.8</v>
          </cell>
          <cell r="AR3" t="str">
            <v>17.8&lt;=x&lt;18</v>
          </cell>
          <cell r="AS3" t="str">
            <v>18&lt;=x&lt;18.2</v>
          </cell>
          <cell r="AT3" t="str">
            <v>18.2&lt;=x&lt;18.4</v>
          </cell>
          <cell r="AU3" t="str">
            <v>18.4&lt;=x&lt;18.6</v>
          </cell>
          <cell r="AV3" t="str">
            <v>18.6&lt;=x&lt;18.8</v>
          </cell>
          <cell r="AW3" t="str">
            <v>18.8&lt;=x&lt;19</v>
          </cell>
          <cell r="AX3" t="str">
            <v>19&lt;=x&lt;19.2</v>
          </cell>
          <cell r="AY3" t="str">
            <v>19.2&lt;=x&lt;19.4</v>
          </cell>
          <cell r="AZ3" t="str">
            <v>19.4&lt;=x&lt;19.6</v>
          </cell>
          <cell r="BA3" t="str">
            <v>19.6&lt;=x&lt;19.8</v>
          </cell>
          <cell r="BB3" t="str">
            <v>19.8&lt;=x&lt;20</v>
          </cell>
        </row>
        <row r="24">
          <cell r="S24" t="str">
            <v>15.19&lt;=y&lt;15.239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</row>
        <row r="25">
          <cell r="S25" t="str">
            <v>15.239&lt;=y&lt;15.288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</row>
        <row r="26">
          <cell r="S26" t="str">
            <v>15.288&lt;=y&lt;15.337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</row>
        <row r="27">
          <cell r="S27" t="str">
            <v>15.337&lt;=y&lt;15.386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1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</row>
        <row r="28">
          <cell r="S28" t="str">
            <v>15.386&lt;=y&lt;15.435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</row>
        <row r="29">
          <cell r="S29" t="str">
            <v>15.435&lt;=y&lt;15.484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1</v>
          </cell>
          <cell r="AU29">
            <v>2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</row>
        <row r="30">
          <cell r="S30" t="str">
            <v>15.484&lt;=y&lt;15.533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3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</row>
        <row r="31">
          <cell r="S31" t="str">
            <v>15.533&lt;=y&lt;15.582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4</v>
          </cell>
          <cell r="AU31">
            <v>4</v>
          </cell>
          <cell r="AV31">
            <v>0</v>
          </cell>
          <cell r="AW31">
            <v>0</v>
          </cell>
          <cell r="AX31">
            <v>1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</row>
        <row r="32">
          <cell r="S32" t="str">
            <v>15.582&lt;=y&lt;15.631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2</v>
          </cell>
          <cell r="AV32">
            <v>1</v>
          </cell>
          <cell r="AW32">
            <v>1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</row>
        <row r="33">
          <cell r="S33" t="str">
            <v>15.631&lt;=y&lt;15.68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2</v>
          </cell>
          <cell r="AV33">
            <v>1</v>
          </cell>
          <cell r="AW33">
            <v>1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</row>
        <row r="34">
          <cell r="S34" t="str">
            <v>15.68&lt;=y&lt;15.729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1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</row>
        <row r="35">
          <cell r="S35" t="str">
            <v>15.729&lt;=y&lt;15.778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1</v>
          </cell>
          <cell r="AW35">
            <v>1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</row>
        <row r="36">
          <cell r="S36" t="str">
            <v>15.778&lt;=y&lt;15.827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1</v>
          </cell>
          <cell r="AV36">
            <v>0</v>
          </cell>
          <cell r="AW36">
            <v>1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</row>
        <row r="37">
          <cell r="S37" t="str">
            <v>15.827&lt;=y&lt;15.876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</row>
        <row r="38">
          <cell r="S38" t="str">
            <v>15.876&lt;=y&lt;15.925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</row>
        <row r="39">
          <cell r="S39" t="str">
            <v>15.925&lt;=y&lt;15.974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</row>
        <row r="40">
          <cell r="S40" t="str">
            <v>15.974&lt;=y&lt;16.023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ouring- Stage 1 and 2"/>
      <sheetName val="Sheet1"/>
      <sheetName val="Sheet2"/>
      <sheetName val="Sheet3"/>
    </sheetNames>
    <sheetDataSet>
      <sheetData sheetId="0">
        <row r="3">
          <cell r="AD3" t="str">
            <v>15&lt;=x&lt;15.2</v>
          </cell>
          <cell r="AE3" t="str">
            <v>15.2&lt;=x&lt;15.4</v>
          </cell>
          <cell r="AF3" t="str">
            <v>15.4&lt;=x&lt;15.6</v>
          </cell>
          <cell r="AG3" t="str">
            <v>15.6&lt;=x&lt;15.8</v>
          </cell>
          <cell r="AH3" t="str">
            <v>15.8&lt;=x&lt;16</v>
          </cell>
          <cell r="AI3" t="str">
            <v>16&lt;=x&lt;16.2</v>
          </cell>
          <cell r="AJ3" t="str">
            <v>16.2&lt;=x&lt;16.4</v>
          </cell>
          <cell r="AK3" t="str">
            <v>16.4&lt;=x&lt;16.6</v>
          </cell>
          <cell r="AL3" t="str">
            <v>16.6&lt;=x&lt;16.8</v>
          </cell>
          <cell r="AM3" t="str">
            <v>16.8&lt;=x&lt;17</v>
          </cell>
          <cell r="AN3" t="str">
            <v>17&lt;=x&lt;17.2</v>
          </cell>
          <cell r="AO3" t="str">
            <v>17.2&lt;=x&lt;17.4</v>
          </cell>
          <cell r="AP3" t="str">
            <v>17.4&lt;=x&lt;17.6</v>
          </cell>
          <cell r="AQ3" t="str">
            <v>17.6&lt;=x&lt;17.8</v>
          </cell>
          <cell r="AR3" t="str">
            <v>17.8&lt;=x&lt;18</v>
          </cell>
          <cell r="AS3" t="str">
            <v>18&lt;=x&lt;18.2</v>
          </cell>
          <cell r="AT3" t="str">
            <v>18.2&lt;=x&lt;18.4</v>
          </cell>
          <cell r="AU3" t="str">
            <v>18.4&lt;=x&lt;18.6</v>
          </cell>
          <cell r="AV3" t="str">
            <v>18.6&lt;=x&lt;18.8</v>
          </cell>
          <cell r="AW3" t="str">
            <v>18.8&lt;=x&lt;19</v>
          </cell>
          <cell r="AX3" t="str">
            <v>19&lt;=x&lt;19.2</v>
          </cell>
          <cell r="AY3" t="str">
            <v>19.2&lt;=x&lt;19.4</v>
          </cell>
          <cell r="AZ3" t="str">
            <v>19.4&lt;=x&lt;19.6</v>
          </cell>
          <cell r="BA3" t="str">
            <v>19.6&lt;=x&lt;19.8</v>
          </cell>
          <cell r="BB3" t="str">
            <v>19.8&lt;=x&lt;20</v>
          </cell>
          <cell r="BC3" t="str">
            <v>20&lt;=x&lt;20.2</v>
          </cell>
        </row>
        <row r="21">
          <cell r="S21" t="str">
            <v>15.043&lt;=y&lt;15.092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</row>
        <row r="22">
          <cell r="S22" t="str">
            <v>15.092&lt;=y&lt;15.141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</row>
        <row r="23">
          <cell r="S23" t="str">
            <v>15.141&lt;=y&lt;15.19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</row>
        <row r="24">
          <cell r="S24" t="str">
            <v>15.19&lt;=y&lt;15.239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</row>
        <row r="25">
          <cell r="S25" t="str">
            <v>15.239&lt;=y&lt;15.288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</row>
        <row r="26">
          <cell r="S26" t="str">
            <v>15.288&lt;=y&lt;15.337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</row>
        <row r="27">
          <cell r="S27" t="str">
            <v>15.337&lt;=y&lt;15.386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</row>
        <row r="28">
          <cell r="S28" t="str">
            <v>15.386&lt;=y&lt;15.435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1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2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</row>
        <row r="29">
          <cell r="S29" t="str">
            <v>15.435&lt;=y&lt;15.484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4</v>
          </cell>
          <cell r="AP29">
            <v>4</v>
          </cell>
          <cell r="AQ29">
            <v>4</v>
          </cell>
          <cell r="AR29">
            <v>1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</row>
        <row r="30">
          <cell r="S30" t="str">
            <v>15.484&lt;=y&lt;15.533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1</v>
          </cell>
          <cell r="AQ30">
            <v>2</v>
          </cell>
          <cell r="AR30">
            <v>2</v>
          </cell>
          <cell r="AS30">
            <v>1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</row>
        <row r="31">
          <cell r="S31" t="str">
            <v>15.533&lt;=y&lt;15.582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1</v>
          </cell>
          <cell r="AN31">
            <v>0</v>
          </cell>
          <cell r="AO31">
            <v>0</v>
          </cell>
          <cell r="AP31">
            <v>0</v>
          </cell>
          <cell r="AQ31">
            <v>1</v>
          </cell>
          <cell r="AR31">
            <v>2</v>
          </cell>
          <cell r="AS31">
            <v>1</v>
          </cell>
          <cell r="AT31">
            <v>1</v>
          </cell>
          <cell r="AU31">
            <v>1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</row>
        <row r="32">
          <cell r="S32" t="str">
            <v>15.582&lt;=y&lt;15.631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1</v>
          </cell>
          <cell r="AS32">
            <v>1</v>
          </cell>
          <cell r="AT32">
            <v>7</v>
          </cell>
          <cell r="AU32">
            <v>2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</row>
        <row r="33">
          <cell r="S33" t="str">
            <v>15.631&lt;=y&lt;15.68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1</v>
          </cell>
          <cell r="AT33">
            <v>3</v>
          </cell>
          <cell r="AU33">
            <v>4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</row>
        <row r="34">
          <cell r="S34" t="str">
            <v>15.68&lt;=y&lt;15.729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10</v>
          </cell>
          <cell r="AU34">
            <v>5</v>
          </cell>
          <cell r="AV34">
            <v>3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</row>
        <row r="35">
          <cell r="S35" t="str">
            <v>15.729&lt;=y&lt;15.778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2</v>
          </cell>
          <cell r="AV35">
            <v>1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</row>
        <row r="36">
          <cell r="S36" t="str">
            <v>15.778&lt;=y&lt;15.827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1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</row>
        <row r="37">
          <cell r="S37" t="str">
            <v>15.827&lt;=y&lt;15.876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</row>
        <row r="38">
          <cell r="S38" t="str">
            <v>15.876&lt;=y&lt;15.925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</row>
        <row r="39">
          <cell r="S39" t="str">
            <v>15.925&lt;=y&lt;15.974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</row>
        <row r="40">
          <cell r="S40" t="str">
            <v>15.974&lt;=y&lt;16.023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1</v>
          </cell>
        </row>
        <row r="41">
          <cell r="S41" t="str">
            <v>16.023&lt;=y&lt;16.072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</row>
        <row r="42">
          <cell r="S42" t="str">
            <v>16.072&lt;=y&lt;16.121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0"/>
  <sheetViews>
    <sheetView tabSelected="1" zoomScale="50" zoomScaleNormal="50" workbookViewId="0">
      <selection activeCell="R42" sqref="R42"/>
    </sheetView>
  </sheetViews>
  <sheetFormatPr defaultRowHeight="14.25" x14ac:dyDescent="0.2"/>
  <cols>
    <col min="1" max="1" width="9" style="3"/>
    <col min="2" max="2" width="19.25" style="3" customWidth="1"/>
    <col min="3" max="16384" width="9" style="3"/>
  </cols>
  <sheetData>
    <row r="2" spans="2:9" ht="15.75" x14ac:dyDescent="0.25">
      <c r="B2" s="2" t="s">
        <v>5</v>
      </c>
      <c r="D2" s="3" t="s">
        <v>0</v>
      </c>
      <c r="E2" s="3" t="s">
        <v>1</v>
      </c>
      <c r="F2" s="3" t="s">
        <v>19</v>
      </c>
      <c r="G2" s="3" t="s">
        <v>1</v>
      </c>
      <c r="H2" s="3" t="s">
        <v>2</v>
      </c>
      <c r="I2" s="3" t="s">
        <v>1</v>
      </c>
    </row>
    <row r="3" spans="2:9" x14ac:dyDescent="0.2">
      <c r="B3" s="3" t="s">
        <v>22</v>
      </c>
      <c r="C3" s="3" t="s">
        <v>3</v>
      </c>
      <c r="D3" s="3">
        <v>18.5182</v>
      </c>
      <c r="E3" s="3">
        <v>7.9000000000000001E-2</v>
      </c>
      <c r="F3" s="3">
        <v>15.53</v>
      </c>
      <c r="G3" s="3">
        <v>8.6999999999999994E-2</v>
      </c>
      <c r="H3" s="3">
        <v>38.433999999999997</v>
      </c>
      <c r="I3" s="3">
        <v>0.27100000000000002</v>
      </c>
    </row>
    <row r="4" spans="2:9" x14ac:dyDescent="0.2">
      <c r="C4" s="3" t="s">
        <v>3</v>
      </c>
      <c r="D4" s="3">
        <v>18.446300000000001</v>
      </c>
      <c r="E4" s="3">
        <v>4.7E-2</v>
      </c>
      <c r="F4" s="3">
        <v>15.603999999999999</v>
      </c>
      <c r="G4" s="3">
        <v>4.7E-2</v>
      </c>
      <c r="H4" s="3">
        <v>38.584000000000003</v>
      </c>
      <c r="I4" s="3">
        <v>0.11799999999999999</v>
      </c>
    </row>
    <row r="5" spans="2:9" x14ac:dyDescent="0.2">
      <c r="C5" s="3" t="s">
        <v>3</v>
      </c>
      <c r="D5" s="3">
        <v>18.850200000000001</v>
      </c>
      <c r="E5" s="3">
        <v>0.19600000000000001</v>
      </c>
      <c r="F5" s="3">
        <v>15.625999999999999</v>
      </c>
      <c r="G5" s="3">
        <v>0.21299999999999999</v>
      </c>
      <c r="H5" s="6">
        <v>39.128</v>
      </c>
      <c r="I5" s="6">
        <v>0.59899999999999998</v>
      </c>
    </row>
    <row r="6" spans="2:9" x14ac:dyDescent="0.2">
      <c r="C6" s="3" t="s">
        <v>3</v>
      </c>
      <c r="D6" s="3">
        <v>18.561399999999999</v>
      </c>
      <c r="E6" s="3">
        <v>0.15</v>
      </c>
      <c r="F6" s="3">
        <v>15.651999999999999</v>
      </c>
      <c r="G6" s="3">
        <v>0.14000000000000001</v>
      </c>
      <c r="H6" s="7">
        <v>38.582999999999998</v>
      </c>
      <c r="I6" s="6">
        <v>0.35699999999999998</v>
      </c>
    </row>
    <row r="7" spans="2:9" x14ac:dyDescent="0.2">
      <c r="C7" s="3" t="s">
        <v>3</v>
      </c>
      <c r="D7" s="3">
        <v>18.932400000000001</v>
      </c>
      <c r="E7" s="3">
        <v>0.16600000000000001</v>
      </c>
      <c r="F7" s="3">
        <v>15.678000000000001</v>
      </c>
      <c r="G7" s="3">
        <v>0.17</v>
      </c>
      <c r="H7" s="6">
        <v>39.145000000000003</v>
      </c>
      <c r="I7" s="6">
        <v>0.46200000000000002</v>
      </c>
    </row>
    <row r="8" spans="2:9" x14ac:dyDescent="0.2">
      <c r="C8" s="3" t="s">
        <v>4</v>
      </c>
      <c r="D8" s="3">
        <v>18.61</v>
      </c>
      <c r="E8" s="3">
        <v>5.5E-2</v>
      </c>
      <c r="F8" s="3">
        <v>15.521000000000001</v>
      </c>
      <c r="G8" s="3">
        <v>5.7000000000000002E-2</v>
      </c>
      <c r="H8" s="6">
        <v>38.58</v>
      </c>
      <c r="I8" s="6">
        <v>0.17199999999999999</v>
      </c>
    </row>
    <row r="9" spans="2:9" x14ac:dyDescent="0.2">
      <c r="C9" s="3" t="s">
        <v>4</v>
      </c>
      <c r="D9" s="3">
        <v>18.4678</v>
      </c>
      <c r="E9" s="3">
        <v>0.19400000000000001</v>
      </c>
      <c r="F9" s="3">
        <v>15.590999999999999</v>
      </c>
      <c r="G9" s="3">
        <v>0.17100000000000001</v>
      </c>
      <c r="H9" s="6">
        <v>38.603000000000002</v>
      </c>
      <c r="I9" s="6">
        <v>0.437</v>
      </c>
    </row>
    <row r="10" spans="2:9" x14ac:dyDescent="0.2">
      <c r="C10" s="3" t="s">
        <v>4</v>
      </c>
      <c r="D10" s="3">
        <v>18.747299999999999</v>
      </c>
      <c r="E10" s="3">
        <v>6.0999999999999999E-2</v>
      </c>
      <c r="F10" s="3">
        <v>15.65</v>
      </c>
      <c r="G10" s="3">
        <v>6.3E-2</v>
      </c>
      <c r="H10" s="6">
        <v>38.921999999999997</v>
      </c>
      <c r="I10" s="6">
        <v>0.19600000000000001</v>
      </c>
    </row>
    <row r="11" spans="2:9" x14ac:dyDescent="0.2">
      <c r="C11" s="3" t="s">
        <v>4</v>
      </c>
      <c r="D11" s="3">
        <v>18.2486</v>
      </c>
      <c r="E11" s="3">
        <v>4.8000000000000001E-2</v>
      </c>
      <c r="F11" s="3">
        <v>15.465</v>
      </c>
      <c r="G11" s="3">
        <v>4.2999999999999997E-2</v>
      </c>
      <c r="H11" s="6">
        <v>38.125999999999998</v>
      </c>
      <c r="I11" s="8">
        <v>0.105</v>
      </c>
    </row>
    <row r="12" spans="2:9" x14ac:dyDescent="0.2">
      <c r="C12" s="3" t="s">
        <v>4</v>
      </c>
      <c r="D12" s="3">
        <v>18.400400000000001</v>
      </c>
      <c r="E12" s="3">
        <v>4.1000000000000002E-2</v>
      </c>
      <c r="F12" s="3">
        <v>15.554</v>
      </c>
      <c r="G12" s="3">
        <v>0.04</v>
      </c>
      <c r="H12" s="6">
        <v>38.578000000000003</v>
      </c>
      <c r="I12" s="6">
        <v>0.1</v>
      </c>
    </row>
    <row r="13" spans="2:9" x14ac:dyDescent="0.2">
      <c r="C13" s="3" t="s">
        <v>4</v>
      </c>
      <c r="D13" s="3">
        <v>18.545400000000001</v>
      </c>
      <c r="E13" s="3">
        <v>6.7000000000000004E-2</v>
      </c>
      <c r="F13" s="3">
        <v>15.488</v>
      </c>
      <c r="G13" s="3">
        <v>7.3999999999999996E-2</v>
      </c>
      <c r="H13" s="6">
        <v>38.323</v>
      </c>
      <c r="I13" s="6">
        <v>0.16700000000000001</v>
      </c>
    </row>
    <row r="14" spans="2:9" x14ac:dyDescent="0.2">
      <c r="C14" s="3" t="s">
        <v>4</v>
      </c>
      <c r="D14" s="3">
        <v>18.565799999999999</v>
      </c>
      <c r="E14" s="3">
        <v>0.20499999999999999</v>
      </c>
      <c r="F14" s="3">
        <v>15.742000000000001</v>
      </c>
      <c r="G14" s="3">
        <v>0.23599999999999999</v>
      </c>
      <c r="H14" s="6">
        <v>39.545000000000002</v>
      </c>
      <c r="I14" s="6">
        <v>0.73499999999999999</v>
      </c>
    </row>
    <row r="15" spans="2:9" x14ac:dyDescent="0.2">
      <c r="C15" s="3" t="s">
        <v>4</v>
      </c>
      <c r="D15" s="3">
        <v>18.462599999999998</v>
      </c>
      <c r="E15" s="3">
        <v>0.05</v>
      </c>
      <c r="F15" s="3">
        <v>15.648</v>
      </c>
      <c r="G15" s="3">
        <v>4.3999999999999997E-2</v>
      </c>
      <c r="H15" s="6">
        <v>38.594000000000001</v>
      </c>
      <c r="I15" s="6">
        <v>0.11</v>
      </c>
    </row>
    <row r="16" spans="2:9" x14ac:dyDescent="0.2">
      <c r="C16" s="3" t="s">
        <v>4</v>
      </c>
      <c r="D16" s="3">
        <v>18.241499999999998</v>
      </c>
      <c r="E16" s="3">
        <v>0.106</v>
      </c>
      <c r="F16" s="3">
        <v>15.557</v>
      </c>
      <c r="G16" s="3">
        <v>0.106</v>
      </c>
      <c r="H16" s="6">
        <v>38.561</v>
      </c>
      <c r="I16" s="6">
        <v>0.26700000000000002</v>
      </c>
    </row>
    <row r="17" spans="3:9" x14ac:dyDescent="0.2">
      <c r="C17" s="3" t="s">
        <v>4</v>
      </c>
      <c r="D17" s="3">
        <v>18.947099999999999</v>
      </c>
      <c r="E17" s="3">
        <v>0.14399999999999999</v>
      </c>
      <c r="F17" s="3">
        <v>15.555999999999999</v>
      </c>
      <c r="G17" s="3">
        <v>0.15</v>
      </c>
      <c r="H17" s="6">
        <v>38.707999999999998</v>
      </c>
      <c r="I17" s="6">
        <v>0.44700000000000001</v>
      </c>
    </row>
    <row r="18" spans="3:9" x14ac:dyDescent="0.2">
      <c r="C18" s="3" t="s">
        <v>4</v>
      </c>
      <c r="D18" s="3">
        <v>18.4011</v>
      </c>
      <c r="E18" s="3">
        <v>0.21099999999999999</v>
      </c>
      <c r="F18" s="3">
        <v>15.451000000000001</v>
      </c>
      <c r="G18" s="3">
        <v>0.191</v>
      </c>
      <c r="H18" s="6">
        <v>38.351999999999997</v>
      </c>
      <c r="I18" s="6">
        <v>0.47</v>
      </c>
    </row>
    <row r="19" spans="3:9" x14ac:dyDescent="0.2">
      <c r="C19" s="3" t="s">
        <v>4</v>
      </c>
      <c r="D19" s="3">
        <v>18.463100000000001</v>
      </c>
      <c r="E19" s="3">
        <v>9.1999999999999998E-2</v>
      </c>
      <c r="F19" s="3">
        <v>15.57</v>
      </c>
      <c r="G19" s="3">
        <v>9.1999999999999998E-2</v>
      </c>
      <c r="H19" s="6">
        <v>38.18</v>
      </c>
      <c r="I19" s="6">
        <v>0.29299999999999998</v>
      </c>
    </row>
    <row r="20" spans="3:9" x14ac:dyDescent="0.2">
      <c r="C20" s="3" t="s">
        <v>4</v>
      </c>
      <c r="D20" s="3">
        <v>18.406500000000001</v>
      </c>
      <c r="E20" s="3">
        <v>0.04</v>
      </c>
      <c r="F20" s="3">
        <v>15.471</v>
      </c>
      <c r="G20" s="3">
        <v>4.1000000000000002E-2</v>
      </c>
      <c r="H20" s="6">
        <v>38.25</v>
      </c>
      <c r="I20" s="6">
        <v>0.109</v>
      </c>
    </row>
    <row r="21" spans="3:9" x14ac:dyDescent="0.2">
      <c r="C21" s="3" t="s">
        <v>4</v>
      </c>
      <c r="D21" s="3">
        <v>18.497599999999998</v>
      </c>
      <c r="E21" s="3">
        <v>0.216</v>
      </c>
      <c r="F21" s="3">
        <v>15.782</v>
      </c>
      <c r="G21" s="3">
        <v>0.23</v>
      </c>
      <c r="H21" s="6">
        <v>38.746000000000002</v>
      </c>
      <c r="I21" s="6">
        <v>0.68700000000000006</v>
      </c>
    </row>
    <row r="22" spans="3:9" x14ac:dyDescent="0.2">
      <c r="C22" s="3" t="s">
        <v>4</v>
      </c>
      <c r="D22" s="3">
        <v>18.2651</v>
      </c>
      <c r="E22" s="3">
        <v>4.3999999999999997E-2</v>
      </c>
      <c r="F22" s="3">
        <v>15.548999999999999</v>
      </c>
      <c r="G22" s="3">
        <v>4.2999999999999997E-2</v>
      </c>
      <c r="H22" s="6">
        <v>38.616</v>
      </c>
      <c r="I22" s="6">
        <v>0.11600000000000001</v>
      </c>
    </row>
    <row r="23" spans="3:9" x14ac:dyDescent="0.2">
      <c r="C23" s="3" t="s">
        <v>4</v>
      </c>
      <c r="D23" s="3">
        <v>18.415500000000002</v>
      </c>
      <c r="E23" s="3">
        <v>0.12</v>
      </c>
      <c r="F23" s="3">
        <v>15.659000000000001</v>
      </c>
      <c r="G23" s="3">
        <v>0.13100000000000001</v>
      </c>
      <c r="H23" s="6">
        <v>38.968000000000004</v>
      </c>
      <c r="I23" s="6">
        <v>0.32800000000000001</v>
      </c>
    </row>
    <row r="24" spans="3:9" x14ac:dyDescent="0.2">
      <c r="C24" s="3" t="s">
        <v>4</v>
      </c>
      <c r="D24" s="3">
        <v>18.433</v>
      </c>
      <c r="E24" s="3">
        <v>0.04</v>
      </c>
      <c r="F24" s="3">
        <v>15.555</v>
      </c>
      <c r="G24" s="3">
        <v>4.3999999999999997E-2</v>
      </c>
      <c r="H24" s="6">
        <v>39.08</v>
      </c>
      <c r="I24" s="6">
        <v>0.123</v>
      </c>
    </row>
    <row r="25" spans="3:9" x14ac:dyDescent="0.2">
      <c r="C25" s="3" t="s">
        <v>4</v>
      </c>
      <c r="D25" s="3">
        <v>18.203399999999998</v>
      </c>
      <c r="E25" s="3">
        <v>2.5000000000000001E-2</v>
      </c>
      <c r="F25" s="3">
        <v>15.576000000000001</v>
      </c>
      <c r="G25" s="3">
        <v>3.1E-2</v>
      </c>
      <c r="H25" s="6">
        <v>38.072000000000003</v>
      </c>
      <c r="I25" s="6">
        <v>8.3000000000000004E-2</v>
      </c>
    </row>
    <row r="26" spans="3:9" x14ac:dyDescent="0.2">
      <c r="C26" s="3" t="s">
        <v>4</v>
      </c>
      <c r="D26" s="3">
        <v>18.820499999999999</v>
      </c>
      <c r="E26" s="3">
        <v>0.16200000000000001</v>
      </c>
      <c r="F26" s="3">
        <v>15.754</v>
      </c>
      <c r="G26" s="3">
        <v>0.16</v>
      </c>
      <c r="H26" s="6">
        <v>39.259</v>
      </c>
      <c r="I26" s="6">
        <v>0.55500000000000005</v>
      </c>
    </row>
    <row r="27" spans="3:9" x14ac:dyDescent="0.2">
      <c r="C27" s="3" t="s">
        <v>4</v>
      </c>
      <c r="D27" s="3">
        <v>18.271899999999999</v>
      </c>
      <c r="E27" s="3">
        <v>8.5000000000000006E-2</v>
      </c>
      <c r="F27" s="3">
        <v>15.564</v>
      </c>
      <c r="G27" s="3">
        <v>9.7000000000000003E-2</v>
      </c>
      <c r="H27" s="6">
        <v>38.524000000000001</v>
      </c>
      <c r="I27" s="6">
        <v>0.32600000000000001</v>
      </c>
    </row>
    <row r="28" spans="3:9" x14ac:dyDescent="0.2">
      <c r="C28" s="3" t="s">
        <v>4</v>
      </c>
      <c r="D28" s="3">
        <v>18.7728</v>
      </c>
      <c r="E28" s="3">
        <v>0.111</v>
      </c>
      <c r="F28" s="3">
        <v>15.782</v>
      </c>
      <c r="G28" s="3">
        <v>0.129</v>
      </c>
      <c r="H28" s="6">
        <v>38.953000000000003</v>
      </c>
      <c r="I28" s="6">
        <v>0.39600000000000002</v>
      </c>
    </row>
    <row r="29" spans="3:9" x14ac:dyDescent="0.2">
      <c r="C29" s="3" t="s">
        <v>4</v>
      </c>
      <c r="D29" s="3">
        <v>18.5246</v>
      </c>
      <c r="E29" s="3">
        <v>6.4000000000000001E-2</v>
      </c>
      <c r="F29" s="3">
        <v>15.587</v>
      </c>
      <c r="G29" s="3">
        <v>6.2E-2</v>
      </c>
      <c r="H29" s="6">
        <v>38.195</v>
      </c>
      <c r="I29" s="6">
        <v>0.151</v>
      </c>
    </row>
    <row r="30" spans="3:9" x14ac:dyDescent="0.2">
      <c r="C30" s="3" t="s">
        <v>4</v>
      </c>
      <c r="D30" s="3">
        <v>18.3825</v>
      </c>
      <c r="E30" s="3">
        <v>0.10199999999999999</v>
      </c>
      <c r="F30" s="3">
        <v>15.544</v>
      </c>
      <c r="G30" s="3">
        <v>0.113</v>
      </c>
      <c r="H30" s="6">
        <v>38.661999999999999</v>
      </c>
      <c r="I30" s="6">
        <v>0.35399999999999998</v>
      </c>
    </row>
    <row r="33" spans="2:9" ht="20.25" x14ac:dyDescent="0.3">
      <c r="B33" s="2" t="s">
        <v>11</v>
      </c>
      <c r="C33" s="1"/>
      <c r="D33" s="1"/>
      <c r="E33" s="1"/>
      <c r="F33" s="1"/>
      <c r="G33" s="1"/>
      <c r="H33" s="1"/>
      <c r="I33" s="1"/>
    </row>
    <row r="34" spans="2:9" x14ac:dyDescent="0.2">
      <c r="B34" s="3" t="s">
        <v>20</v>
      </c>
      <c r="C34" s="3" t="s">
        <v>6</v>
      </c>
      <c r="D34" s="4" t="s">
        <v>7</v>
      </c>
      <c r="E34" s="5" t="s">
        <v>8</v>
      </c>
      <c r="F34" s="4" t="s">
        <v>9</v>
      </c>
      <c r="G34" s="5" t="s">
        <v>8</v>
      </c>
      <c r="H34" s="4" t="s">
        <v>10</v>
      </c>
      <c r="I34" s="5" t="s">
        <v>8</v>
      </c>
    </row>
    <row r="35" spans="2:9" x14ac:dyDescent="0.2">
      <c r="C35" s="3">
        <v>1</v>
      </c>
      <c r="D35" s="4">
        <v>21.70603427570429</v>
      </c>
      <c r="E35" s="5">
        <v>2.647897455739083E-2</v>
      </c>
      <c r="F35" s="4">
        <v>15.84996399164018</v>
      </c>
      <c r="G35" s="5">
        <v>1.5083372535527257E-2</v>
      </c>
      <c r="H35" s="4">
        <v>38.692793311257724</v>
      </c>
      <c r="I35" s="5">
        <v>3.7068567798836279E-2</v>
      </c>
    </row>
    <row r="36" spans="2:9" x14ac:dyDescent="0.2">
      <c r="C36" s="3">
        <v>3</v>
      </c>
      <c r="D36" s="4">
        <v>20.608483512127112</v>
      </c>
      <c r="E36" s="5">
        <v>3.954234714011335E-2</v>
      </c>
      <c r="F36" s="4">
        <v>15.78615161154149</v>
      </c>
      <c r="G36" s="5">
        <v>3.0511215046439152E-2</v>
      </c>
      <c r="H36" s="4">
        <v>42.425867798604322</v>
      </c>
      <c r="I36" s="5">
        <v>8.2918583239854279E-2</v>
      </c>
    </row>
    <row r="37" spans="2:9" x14ac:dyDescent="0.2">
      <c r="C37" s="3">
        <v>5</v>
      </c>
      <c r="D37" s="4">
        <v>17.541593961241116</v>
      </c>
      <c r="E37" s="5">
        <v>1.8593065570392076E-2</v>
      </c>
      <c r="F37" s="4">
        <v>15.543118277800009</v>
      </c>
      <c r="G37" s="5">
        <v>1.6711801453311866E-2</v>
      </c>
      <c r="H37" s="4">
        <v>37.40922226523108</v>
      </c>
      <c r="I37" s="5">
        <v>4.0746596109450112E-2</v>
      </c>
    </row>
    <row r="38" spans="2:9" x14ac:dyDescent="0.2">
      <c r="C38" s="3">
        <v>6</v>
      </c>
      <c r="D38" s="4">
        <v>18.305187159802102</v>
      </c>
      <c r="E38" s="5">
        <v>2.0417312857694759E-2</v>
      </c>
      <c r="F38" s="4">
        <v>15.616657362274848</v>
      </c>
      <c r="G38" s="5">
        <v>1.7442825938429676E-2</v>
      </c>
      <c r="H38" s="4">
        <v>37.802379483494192</v>
      </c>
      <c r="I38" s="5">
        <v>4.2331043757640102E-2</v>
      </c>
    </row>
    <row r="39" spans="2:9" x14ac:dyDescent="0.2">
      <c r="C39" s="3">
        <v>7</v>
      </c>
      <c r="D39" s="4">
        <v>17.6430052159327</v>
      </c>
      <c r="E39" s="5">
        <v>2.5898526854487743E-2</v>
      </c>
      <c r="F39" s="4">
        <v>15.575061292794372</v>
      </c>
      <c r="G39" s="5">
        <v>2.2793874531474488E-2</v>
      </c>
      <c r="H39" s="4">
        <v>37.620433068464365</v>
      </c>
      <c r="I39" s="5">
        <v>5.6183707519928613E-2</v>
      </c>
    </row>
    <row r="40" spans="2:9" x14ac:dyDescent="0.2">
      <c r="C40" s="3">
        <v>8</v>
      </c>
      <c r="D40" s="4">
        <v>17.631443384537018</v>
      </c>
      <c r="E40" s="5">
        <v>1.6337888370763994E-2</v>
      </c>
      <c r="F40" s="4">
        <v>15.599610884358263</v>
      </c>
      <c r="G40" s="5">
        <v>1.4523378670007281E-2</v>
      </c>
      <c r="H40" s="4">
        <v>37.568135864586303</v>
      </c>
      <c r="I40" s="5">
        <v>3.5012180829908882E-2</v>
      </c>
    </row>
    <row r="41" spans="2:9" x14ac:dyDescent="0.2">
      <c r="C41" s="3">
        <v>9</v>
      </c>
      <c r="D41" s="4">
        <v>17.332224601034312</v>
      </c>
      <c r="E41" s="5">
        <v>9.9237825653449054E-3</v>
      </c>
      <c r="F41" s="4">
        <v>15.562127299342094</v>
      </c>
      <c r="G41" s="5">
        <v>8.8721662842694456E-3</v>
      </c>
      <c r="H41" s="4">
        <v>37.103228797461959</v>
      </c>
      <c r="I41" s="5">
        <v>2.1538185369597829E-2</v>
      </c>
    </row>
    <row r="42" spans="2:9" x14ac:dyDescent="0.2">
      <c r="C42" s="3">
        <v>10</v>
      </c>
      <c r="D42" s="4">
        <v>17.306303494462899</v>
      </c>
      <c r="E42" s="5">
        <v>9.0785064878227181E-3</v>
      </c>
      <c r="F42" s="4">
        <v>15.586641462186615</v>
      </c>
      <c r="G42" s="5">
        <v>7.7056501977312668E-3</v>
      </c>
      <c r="H42" s="4">
        <v>37.125227262331805</v>
      </c>
      <c r="I42" s="5">
        <v>1.875365511201426E-2</v>
      </c>
    </row>
    <row r="43" spans="2:9" x14ac:dyDescent="0.2">
      <c r="C43" s="3">
        <v>12</v>
      </c>
      <c r="D43" s="4">
        <v>18.055087828271077</v>
      </c>
      <c r="E43" s="5">
        <v>4.8656289482030407E-2</v>
      </c>
      <c r="F43" s="4">
        <v>15.539689609522192</v>
      </c>
      <c r="G43" s="5">
        <v>4.2268692474488966E-2</v>
      </c>
      <c r="H43" s="4">
        <v>38.399105315251397</v>
      </c>
      <c r="I43" s="5">
        <v>0.10540493209890905</v>
      </c>
    </row>
    <row r="44" spans="2:9" x14ac:dyDescent="0.2">
      <c r="C44" s="3">
        <v>13</v>
      </c>
      <c r="D44" s="4">
        <v>17.426960756097007</v>
      </c>
      <c r="E44" s="5">
        <v>2.0462253418299773E-2</v>
      </c>
      <c r="F44" s="4">
        <v>15.594362888218413</v>
      </c>
      <c r="G44" s="5">
        <v>7.7584544186430357E-3</v>
      </c>
      <c r="H44" s="4">
        <v>37.14486296186854</v>
      </c>
      <c r="I44" s="5">
        <v>2.0785269854887024E-2</v>
      </c>
    </row>
    <row r="45" spans="2:9" x14ac:dyDescent="0.2">
      <c r="C45" s="3">
        <v>14</v>
      </c>
      <c r="D45" s="4">
        <v>17.738565554389229</v>
      </c>
      <c r="E45" s="5">
        <v>1.9646437093732157E-2</v>
      </c>
      <c r="F45" s="4">
        <v>15.608323964997492</v>
      </c>
      <c r="G45" s="5">
        <v>1.7190874880713188E-2</v>
      </c>
      <c r="H45" s="4">
        <v>38.037922763351261</v>
      </c>
      <c r="I45" s="5">
        <v>4.2406384572684808E-2</v>
      </c>
    </row>
    <row r="46" spans="2:9" x14ac:dyDescent="0.2">
      <c r="C46" s="3">
        <v>15</v>
      </c>
      <c r="D46" s="4">
        <v>17.955298875155702</v>
      </c>
      <c r="E46" s="5">
        <v>6.0172710962783399E-2</v>
      </c>
      <c r="F46" s="4">
        <v>15.644022751031303</v>
      </c>
      <c r="G46" s="5">
        <v>4.9162349401362847E-2</v>
      </c>
      <c r="H46" s="4">
        <v>38.010027384711321</v>
      </c>
      <c r="I46" s="5">
        <v>0.12409959133817365</v>
      </c>
    </row>
    <row r="47" spans="2:9" x14ac:dyDescent="0.2">
      <c r="C47" s="3">
        <v>16</v>
      </c>
      <c r="D47" s="4">
        <v>20.288543699704622</v>
      </c>
      <c r="E47" s="5">
        <v>8.4818340213965282E-2</v>
      </c>
      <c r="F47" s="4">
        <v>15.847426679011374</v>
      </c>
      <c r="G47" s="5">
        <v>6.6948468696004099E-2</v>
      </c>
      <c r="H47" s="4">
        <v>42.467588031843221</v>
      </c>
      <c r="I47" s="5">
        <v>0.18074672393682434</v>
      </c>
    </row>
    <row r="48" spans="2:9" x14ac:dyDescent="0.2">
      <c r="C48" s="3">
        <v>17</v>
      </c>
      <c r="D48" s="4">
        <v>17.562597032991619</v>
      </c>
      <c r="E48" s="5">
        <v>1.1302971329834328E-2</v>
      </c>
      <c r="F48" s="4">
        <v>15.600437958070268</v>
      </c>
      <c r="G48" s="5">
        <v>9.7404269300992129E-3</v>
      </c>
      <c r="H48" s="4">
        <v>37.65104893193935</v>
      </c>
      <c r="I48" s="5">
        <v>2.6990623688800987E-2</v>
      </c>
    </row>
    <row r="49" spans="3:9" x14ac:dyDescent="0.2">
      <c r="C49" s="3">
        <v>18</v>
      </c>
      <c r="D49" s="4">
        <v>18.238923897521847</v>
      </c>
      <c r="E49" s="5">
        <v>6.6426224929542435E-2</v>
      </c>
      <c r="F49" s="4">
        <v>15.635213703852173</v>
      </c>
      <c r="G49" s="5">
        <v>5.1487772904219228E-2</v>
      </c>
      <c r="H49" s="4">
        <v>38.248893742780673</v>
      </c>
      <c r="I49" s="5">
        <v>0.1307207999398024</v>
      </c>
    </row>
    <row r="50" spans="3:9" x14ac:dyDescent="0.2">
      <c r="C50" s="3">
        <v>19</v>
      </c>
      <c r="D50" s="4">
        <v>17.629168819517346</v>
      </c>
      <c r="E50" s="5">
        <v>3.2557071740737374E-2</v>
      </c>
      <c r="F50" s="4">
        <v>15.596449033994102</v>
      </c>
      <c r="G50" s="5">
        <v>2.1961017731783744E-2</v>
      </c>
      <c r="H50" s="4">
        <v>37.631286034682049</v>
      </c>
      <c r="I50" s="5">
        <v>6.6687322674920751E-2</v>
      </c>
    </row>
    <row r="51" spans="3:9" x14ac:dyDescent="0.2">
      <c r="C51" s="3">
        <v>20</v>
      </c>
      <c r="D51" s="4">
        <v>17.644933514686727</v>
      </c>
      <c r="E51" s="5">
        <v>1.7432013138735672E-2</v>
      </c>
      <c r="F51" s="4">
        <v>15.585076805581643</v>
      </c>
      <c r="G51" s="5">
        <v>1.4784794973956392E-2</v>
      </c>
      <c r="H51" s="4">
        <v>37.666829249623646</v>
      </c>
      <c r="I51" s="5">
        <v>3.8570000023947448E-2</v>
      </c>
    </row>
    <row r="52" spans="3:9" x14ac:dyDescent="0.2">
      <c r="C52" s="3">
        <v>21</v>
      </c>
      <c r="D52" s="4">
        <v>17.234119792893253</v>
      </c>
      <c r="E52" s="5">
        <v>1.6403264101956073E-2</v>
      </c>
      <c r="F52" s="4">
        <v>15.554574467502126</v>
      </c>
      <c r="G52" s="5">
        <v>1.4894424762723141E-2</v>
      </c>
      <c r="H52" s="4">
        <v>37.010239305967872</v>
      </c>
      <c r="I52" s="5">
        <v>3.5962340053841642E-2</v>
      </c>
    </row>
    <row r="53" spans="3:9" x14ac:dyDescent="0.2">
      <c r="C53" s="3">
        <v>22</v>
      </c>
      <c r="D53" s="4">
        <v>17.558522203341905</v>
      </c>
      <c r="E53" s="5">
        <v>3.1109940324408263E-2</v>
      </c>
      <c r="F53" s="4">
        <v>15.557522422210921</v>
      </c>
      <c r="G53" s="5">
        <v>2.4674998859456575E-2</v>
      </c>
      <c r="H53" s="4">
        <v>37.420827157204307</v>
      </c>
      <c r="I53" s="5">
        <v>6.1018881260996548E-2</v>
      </c>
    </row>
    <row r="54" spans="3:9" x14ac:dyDescent="0.2">
      <c r="C54" s="3">
        <v>23</v>
      </c>
      <c r="D54" s="4">
        <v>18.94126987076443</v>
      </c>
      <c r="E54" s="5">
        <v>1.4264325714202369E-2</v>
      </c>
      <c r="F54" s="4">
        <v>15.673714694147959</v>
      </c>
      <c r="G54" s="5">
        <v>1.185573345156154E-2</v>
      </c>
      <c r="H54" s="4">
        <v>38.370705935770275</v>
      </c>
      <c r="I54" s="5">
        <v>2.9652343005894023E-2</v>
      </c>
    </row>
    <row r="55" spans="3:9" x14ac:dyDescent="0.2">
      <c r="C55" s="3">
        <v>24</v>
      </c>
      <c r="D55" s="4">
        <v>17.642969033391545</v>
      </c>
      <c r="E55" s="5">
        <v>5.7097223410492955E-2</v>
      </c>
      <c r="F55" s="4">
        <v>15.535500703078311</v>
      </c>
      <c r="G55" s="5">
        <v>5.0457541316492618E-2</v>
      </c>
      <c r="H55" s="4">
        <v>37.777359117666592</v>
      </c>
      <c r="I55" s="5">
        <v>0.12473868126547563</v>
      </c>
    </row>
    <row r="56" spans="3:9" x14ac:dyDescent="0.2">
      <c r="C56" s="3">
        <v>25</v>
      </c>
      <c r="D56" s="4">
        <v>18.874348347774678</v>
      </c>
      <c r="E56" s="5">
        <v>2.1148653908370337E-2</v>
      </c>
      <c r="F56" s="4">
        <v>15.659433844827968</v>
      </c>
      <c r="G56" s="5">
        <v>1.5154899763933714E-2</v>
      </c>
      <c r="H56" s="4">
        <v>39.596781721076589</v>
      </c>
      <c r="I56" s="5">
        <v>4.1651662984181347E-2</v>
      </c>
    </row>
    <row r="57" spans="3:9" x14ac:dyDescent="0.2">
      <c r="C57" s="3">
        <v>26</v>
      </c>
      <c r="D57" s="4">
        <v>17.87294295235343</v>
      </c>
      <c r="E57" s="5">
        <v>2.1216026873614166E-2</v>
      </c>
      <c r="F57" s="4">
        <v>15.604825395145896</v>
      </c>
      <c r="G57" s="5">
        <v>1.1640741532561892E-2</v>
      </c>
      <c r="H57" s="4">
        <v>38.321954504037073</v>
      </c>
      <c r="I57" s="5">
        <v>4.6767343531539537E-2</v>
      </c>
    </row>
    <row r="58" spans="3:9" x14ac:dyDescent="0.2">
      <c r="C58" s="3">
        <v>27</v>
      </c>
      <c r="D58" s="4">
        <v>22.670330178375316</v>
      </c>
      <c r="E58" s="5">
        <v>5.5185770615235281E-2</v>
      </c>
      <c r="F58" s="4">
        <v>16.009630534049776</v>
      </c>
      <c r="G58" s="5">
        <v>3.9235629063584826E-2</v>
      </c>
      <c r="H58" s="4">
        <v>41.412759959831277</v>
      </c>
      <c r="I58" s="5">
        <v>0.10204922634241216</v>
      </c>
    </row>
    <row r="59" spans="3:9" x14ac:dyDescent="0.2">
      <c r="C59" s="3">
        <v>28</v>
      </c>
      <c r="D59" s="4">
        <v>17.680731323438447</v>
      </c>
      <c r="E59" s="5">
        <v>2.1234454372244853E-2</v>
      </c>
      <c r="F59" s="4">
        <v>15.631793969386862</v>
      </c>
      <c r="G59" s="5">
        <v>1.8853739340294062E-2</v>
      </c>
      <c r="H59" s="4">
        <v>37.640057363118231</v>
      </c>
      <c r="I59" s="5">
        <v>4.5601620519775059E-2</v>
      </c>
    </row>
    <row r="60" spans="3:9" x14ac:dyDescent="0.2">
      <c r="C60" s="3">
        <v>30</v>
      </c>
      <c r="D60" s="4">
        <v>19.078413334757684</v>
      </c>
      <c r="E60" s="5">
        <v>1.9071598397089651E-2</v>
      </c>
      <c r="F60" s="4">
        <v>15.713362547039017</v>
      </c>
      <c r="G60" s="5">
        <v>1.5556489034492567E-2</v>
      </c>
      <c r="H60" s="4">
        <v>38.233175482861675</v>
      </c>
      <c r="I60" s="5">
        <v>3.8436763294850927E-2</v>
      </c>
    </row>
    <row r="61" spans="3:9" x14ac:dyDescent="0.2">
      <c r="C61" s="3">
        <v>32</v>
      </c>
      <c r="D61" s="4">
        <v>19.092412813937152</v>
      </c>
      <c r="E61" s="5">
        <v>8.2215209173327516E-2</v>
      </c>
      <c r="F61" s="4">
        <v>15.692573737585922</v>
      </c>
      <c r="G61" s="5">
        <v>5.1919476461429949E-2</v>
      </c>
      <c r="H61" s="4">
        <v>38.965119566337556</v>
      </c>
      <c r="I61" s="5">
        <v>0.14395227782895004</v>
      </c>
    </row>
    <row r="62" spans="3:9" x14ac:dyDescent="0.2">
      <c r="C62" s="3">
        <v>33</v>
      </c>
      <c r="D62" s="4">
        <v>18.055951754712996</v>
      </c>
      <c r="E62" s="5">
        <v>4.0185349929515127E-2</v>
      </c>
      <c r="F62" s="4">
        <v>15.573290659222629</v>
      </c>
      <c r="G62" s="5">
        <v>3.4926432385248167E-2</v>
      </c>
      <c r="H62" s="4">
        <v>38.490376160954284</v>
      </c>
      <c r="I62" s="5">
        <v>8.6836937709127232E-2</v>
      </c>
    </row>
    <row r="63" spans="3:9" x14ac:dyDescent="0.2">
      <c r="C63" s="3">
        <v>34</v>
      </c>
      <c r="D63" s="4">
        <v>18.4570646134264</v>
      </c>
      <c r="E63" s="5">
        <v>5.53930809710819E-2</v>
      </c>
      <c r="F63" s="4">
        <v>15.624998661938898</v>
      </c>
      <c r="G63" s="5">
        <v>4.7229780351945659E-2</v>
      </c>
      <c r="H63" s="4">
        <v>38.727714898611353</v>
      </c>
      <c r="I63" s="5">
        <v>0.11764639142648305</v>
      </c>
    </row>
    <row r="65" spans="2:9" ht="20.25" x14ac:dyDescent="0.3">
      <c r="B65" s="2" t="s">
        <v>13</v>
      </c>
      <c r="C65" s="1"/>
      <c r="D65" s="1"/>
      <c r="E65" s="1"/>
      <c r="F65" s="1"/>
      <c r="G65" s="1"/>
      <c r="H65" s="1"/>
      <c r="I65" s="1"/>
    </row>
    <row r="66" spans="2:9" x14ac:dyDescent="0.2">
      <c r="B66" s="3" t="s">
        <v>12</v>
      </c>
      <c r="C66" s="3" t="s">
        <v>6</v>
      </c>
      <c r="D66" s="4" t="s">
        <v>7</v>
      </c>
      <c r="E66" s="5" t="s">
        <v>8</v>
      </c>
      <c r="F66" s="4" t="s">
        <v>9</v>
      </c>
      <c r="G66" s="5" t="s">
        <v>8</v>
      </c>
      <c r="H66" s="4" t="s">
        <v>10</v>
      </c>
      <c r="I66" s="5" t="s">
        <v>8</v>
      </c>
    </row>
    <row r="67" spans="2:9" x14ac:dyDescent="0.2">
      <c r="C67" s="3">
        <v>1</v>
      </c>
      <c r="D67" s="4">
        <v>18.479113852362374</v>
      </c>
      <c r="E67" s="5">
        <v>2.6665449870975147E-2</v>
      </c>
      <c r="F67" s="4">
        <v>15.626698193339543</v>
      </c>
      <c r="G67" s="5">
        <v>2.2514945760272787E-2</v>
      </c>
      <c r="H67" s="4">
        <v>38.788114540011314</v>
      </c>
      <c r="I67" s="5">
        <v>5.6693402320213998E-2</v>
      </c>
    </row>
    <row r="68" spans="2:9" x14ac:dyDescent="0.2">
      <c r="C68" s="3">
        <v>2</v>
      </c>
      <c r="D68" s="4">
        <v>18.185396046605177</v>
      </c>
      <c r="E68" s="5">
        <v>7.2402605107976956E-2</v>
      </c>
      <c r="F68" s="4">
        <v>15.567772185906785</v>
      </c>
      <c r="G68" s="5">
        <v>6.1139213572745703E-2</v>
      </c>
      <c r="H68" s="4">
        <v>38.26785755187197</v>
      </c>
      <c r="I68" s="5">
        <v>0.1523456975786058</v>
      </c>
    </row>
    <row r="69" spans="2:9" x14ac:dyDescent="0.2">
      <c r="C69" s="3">
        <v>3</v>
      </c>
      <c r="D69" s="4">
        <v>18.751533082942096</v>
      </c>
      <c r="E69" s="5">
        <v>2.0728671949751316E-2</v>
      </c>
      <c r="F69" s="4">
        <v>15.671653256502907</v>
      </c>
      <c r="G69" s="5">
        <v>1.7200665928486399E-2</v>
      </c>
      <c r="H69" s="4">
        <v>38.788681688980894</v>
      </c>
      <c r="I69" s="5">
        <v>4.3215273925086131E-2</v>
      </c>
    </row>
    <row r="70" spans="2:9" x14ac:dyDescent="0.2">
      <c r="C70" s="3">
        <v>4</v>
      </c>
      <c r="D70" s="4">
        <v>17.916448313323009</v>
      </c>
      <c r="E70" s="5">
        <v>7.1862591248261554E-2</v>
      </c>
      <c r="F70" s="4">
        <v>15.520433812559553</v>
      </c>
      <c r="G70" s="5">
        <v>6.2318957442294709E-2</v>
      </c>
      <c r="H70" s="4">
        <v>37.932714663115945</v>
      </c>
      <c r="I70" s="5">
        <v>0.15419455411810698</v>
      </c>
    </row>
    <row r="71" spans="2:9" x14ac:dyDescent="0.2">
      <c r="C71" s="3">
        <v>5</v>
      </c>
      <c r="D71" s="4">
        <v>18.262093700472235</v>
      </c>
      <c r="E71" s="5">
        <v>2.6109526906984173E-2</v>
      </c>
      <c r="F71" s="4">
        <v>15.586347173887999</v>
      </c>
      <c r="G71" s="5">
        <v>1.647119700084812E-2</v>
      </c>
      <c r="H71" s="4">
        <v>38.303867238653361</v>
      </c>
      <c r="I71" s="5">
        <v>4.1076413397581862E-2</v>
      </c>
    </row>
    <row r="72" spans="2:9" x14ac:dyDescent="0.2">
      <c r="C72" s="3">
        <v>6</v>
      </c>
      <c r="D72" s="4">
        <v>18.383997358775865</v>
      </c>
      <c r="E72" s="5">
        <v>9.165346842964715E-3</v>
      </c>
      <c r="F72" s="4">
        <v>15.602186588620111</v>
      </c>
      <c r="G72" s="5">
        <v>7.9019095700267918E-3</v>
      </c>
      <c r="H72" s="4">
        <v>38.630624574804934</v>
      </c>
      <c r="I72" s="5">
        <v>2.0115407139833549E-2</v>
      </c>
    </row>
    <row r="73" spans="2:9" x14ac:dyDescent="0.2">
      <c r="C73" s="3">
        <v>7</v>
      </c>
      <c r="D73" s="4">
        <v>15.812130783586007</v>
      </c>
      <c r="E73" s="5">
        <v>2.5355881618777096E-2</v>
      </c>
      <c r="F73" s="4">
        <v>15.377873250211053</v>
      </c>
      <c r="G73" s="5">
        <v>1.032897615609703E-2</v>
      </c>
      <c r="H73" s="4">
        <v>35.416666205228594</v>
      </c>
      <c r="I73" s="5">
        <v>3.649896941187903E-2</v>
      </c>
    </row>
    <row r="74" spans="2:9" x14ac:dyDescent="0.2">
      <c r="C74" s="3">
        <v>9</v>
      </c>
      <c r="D74" s="4">
        <v>18.035829130827594</v>
      </c>
      <c r="E74" s="5">
        <v>1.110000198424823E-2</v>
      </c>
      <c r="F74" s="4">
        <v>15.542906971260013</v>
      </c>
      <c r="G74" s="5">
        <v>9.6267141823894002E-3</v>
      </c>
      <c r="H74" s="4">
        <v>38.100118350394773</v>
      </c>
      <c r="I74" s="5">
        <v>2.3930048643658938E-2</v>
      </c>
    </row>
    <row r="75" spans="2:9" x14ac:dyDescent="0.2">
      <c r="C75" s="3">
        <v>10</v>
      </c>
      <c r="D75" s="4">
        <v>18.409204663014471</v>
      </c>
      <c r="E75" s="5">
        <v>1.2839824403344011E-2</v>
      </c>
      <c r="F75" s="4">
        <v>15.629909494151464</v>
      </c>
      <c r="G75" s="5">
        <v>1.0879391142824038E-2</v>
      </c>
      <c r="H75" s="4">
        <v>38.747888010848087</v>
      </c>
      <c r="I75" s="5">
        <v>2.799043742063665E-2</v>
      </c>
    </row>
    <row r="76" spans="2:9" x14ac:dyDescent="0.2">
      <c r="C76" s="3">
        <v>11</v>
      </c>
      <c r="D76" s="4">
        <v>18.313641015286635</v>
      </c>
      <c r="E76" s="5">
        <v>1.1082683731463826E-2</v>
      </c>
      <c r="F76" s="4">
        <v>15.628044595564184</v>
      </c>
      <c r="G76" s="5">
        <v>9.5494277951510657E-3</v>
      </c>
      <c r="H76" s="4">
        <v>38.641651736815909</v>
      </c>
      <c r="I76" s="5">
        <v>2.3745337335838734E-2</v>
      </c>
    </row>
    <row r="77" spans="2:9" x14ac:dyDescent="0.2">
      <c r="C77" s="3">
        <v>14</v>
      </c>
      <c r="D77" s="4">
        <v>17.621143692831772</v>
      </c>
      <c r="E77" s="5">
        <v>2.3790657643499715E-2</v>
      </c>
      <c r="F77" s="4">
        <v>15.615005669399579</v>
      </c>
      <c r="G77" s="5">
        <v>1.9063787568529156E-2</v>
      </c>
      <c r="H77" s="4">
        <v>37.653216167593662</v>
      </c>
      <c r="I77" s="5">
        <v>4.9034284156599231E-2</v>
      </c>
    </row>
    <row r="78" spans="2:9" x14ac:dyDescent="0.2">
      <c r="C78" s="3">
        <v>15</v>
      </c>
      <c r="D78" s="4">
        <v>18.398424490178844</v>
      </c>
      <c r="E78" s="5">
        <v>2.8877651117483465E-2</v>
      </c>
      <c r="F78" s="4">
        <v>15.608651206141104</v>
      </c>
      <c r="G78" s="5">
        <v>2.402897169452967E-2</v>
      </c>
      <c r="H78" s="4">
        <v>38.355555911430109</v>
      </c>
      <c r="I78" s="5">
        <v>5.9568212335923389E-2</v>
      </c>
    </row>
    <row r="79" spans="2:9" x14ac:dyDescent="0.2">
      <c r="C79" s="3">
        <v>16</v>
      </c>
      <c r="D79" s="4">
        <v>18.105734933537022</v>
      </c>
      <c r="E79" s="5">
        <v>8.0507676004588719E-2</v>
      </c>
      <c r="F79" s="4">
        <v>15.568181044350721</v>
      </c>
      <c r="G79" s="5">
        <v>6.5214536464836742E-2</v>
      </c>
      <c r="H79" s="4">
        <v>38.229965617442787</v>
      </c>
      <c r="I79" s="5">
        <v>0.16657332747090436</v>
      </c>
    </row>
    <row r="80" spans="2:9" x14ac:dyDescent="0.2">
      <c r="C80" s="3">
        <v>17</v>
      </c>
      <c r="D80" s="4">
        <v>17.515955498123741</v>
      </c>
      <c r="E80" s="5">
        <v>3.6610043208342123E-3</v>
      </c>
      <c r="F80" s="4">
        <v>15.57921816446046</v>
      </c>
      <c r="G80" s="5">
        <v>3.1003269166532611E-3</v>
      </c>
      <c r="H80" s="4">
        <v>37.393668318267281</v>
      </c>
      <c r="I80" s="5">
        <v>8.2555120783863508E-3</v>
      </c>
    </row>
    <row r="81" spans="2:9" x14ac:dyDescent="0.2">
      <c r="C81" s="3">
        <v>18</v>
      </c>
      <c r="D81" s="4">
        <v>18.384390431664254</v>
      </c>
      <c r="E81" s="5">
        <v>1.6678766574115982E-2</v>
      </c>
      <c r="F81" s="4">
        <v>15.619130470667308</v>
      </c>
      <c r="G81" s="5">
        <v>1.3985654744487132E-2</v>
      </c>
      <c r="H81" s="4">
        <v>38.647997503479374</v>
      </c>
      <c r="I81" s="5">
        <v>3.5583079218623442E-2</v>
      </c>
    </row>
    <row r="82" spans="2:9" x14ac:dyDescent="0.2">
      <c r="C82" s="3">
        <v>20</v>
      </c>
      <c r="D82" s="4">
        <v>18.581672155708848</v>
      </c>
      <c r="E82" s="5">
        <v>3.1678447076676323E-2</v>
      </c>
      <c r="F82" s="4">
        <v>15.659092902615145</v>
      </c>
      <c r="G82" s="5">
        <v>2.6725366710723876E-2</v>
      </c>
      <c r="H82" s="4">
        <v>38.994293503301115</v>
      </c>
      <c r="I82" s="5">
        <v>6.773763843644616E-2</v>
      </c>
    </row>
    <row r="83" spans="2:9" x14ac:dyDescent="0.2">
      <c r="C83" s="3">
        <v>21</v>
      </c>
      <c r="D83" s="4">
        <v>18.49190889704294</v>
      </c>
      <c r="E83" s="5">
        <v>6.6921637568964687E-2</v>
      </c>
      <c r="F83" s="4">
        <v>15.67505993140778</v>
      </c>
      <c r="G83" s="5">
        <v>5.7126953682065974E-2</v>
      </c>
      <c r="H83" s="4">
        <v>38.749071150186893</v>
      </c>
      <c r="I83" s="5">
        <v>0.14175036894345244</v>
      </c>
    </row>
    <row r="84" spans="2:9" x14ac:dyDescent="0.2">
      <c r="C84" s="3">
        <v>25</v>
      </c>
      <c r="D84" s="4">
        <v>18.281730416174462</v>
      </c>
      <c r="E84" s="5">
        <v>1.1336982303674328E-2</v>
      </c>
      <c r="F84" s="4">
        <v>15.674621774130529</v>
      </c>
      <c r="G84" s="5">
        <v>9.8650712141359273E-3</v>
      </c>
      <c r="H84" s="4">
        <v>38.527057652354955</v>
      </c>
      <c r="I84" s="5">
        <v>2.4527467413005741E-2</v>
      </c>
    </row>
    <row r="85" spans="2:9" x14ac:dyDescent="0.2">
      <c r="C85" s="3">
        <v>26</v>
      </c>
      <c r="D85" s="4">
        <v>18.440230721260505</v>
      </c>
      <c r="E85" s="5">
        <v>1.8547732117222177E-2</v>
      </c>
      <c r="F85" s="4">
        <v>15.608696846757214</v>
      </c>
      <c r="G85" s="5">
        <v>1.5760827191671715E-2</v>
      </c>
      <c r="H85" s="4">
        <v>38.485533208786883</v>
      </c>
      <c r="I85" s="5">
        <v>3.969099757410146E-2</v>
      </c>
    </row>
    <row r="86" spans="2:9" x14ac:dyDescent="0.2">
      <c r="C86" s="3">
        <v>27</v>
      </c>
      <c r="D86" s="4">
        <v>17.439245724098413</v>
      </c>
      <c r="E86" s="5">
        <v>4.6430371647798813E-2</v>
      </c>
      <c r="F86" s="4">
        <v>15.563023492051753</v>
      </c>
      <c r="G86" s="5">
        <v>4.0381885336435781E-2</v>
      </c>
      <c r="H86" s="4">
        <v>37.353645735897018</v>
      </c>
      <c r="I86" s="5">
        <v>9.9598977762662896E-2</v>
      </c>
    </row>
    <row r="87" spans="2:9" x14ac:dyDescent="0.2">
      <c r="C87" s="3">
        <v>28</v>
      </c>
      <c r="D87" s="4">
        <v>18.300902990587634</v>
      </c>
      <c r="E87" s="5">
        <v>1.9181153802706706E-2</v>
      </c>
      <c r="F87" s="4">
        <v>15.572421291745433</v>
      </c>
      <c r="G87" s="5">
        <v>1.5767590559522603E-2</v>
      </c>
      <c r="H87" s="4">
        <v>38.500701732135745</v>
      </c>
      <c r="I87" s="5">
        <v>4.0586735622853691E-2</v>
      </c>
    </row>
    <row r="88" spans="2:9" x14ac:dyDescent="0.2">
      <c r="C88" s="3">
        <v>29</v>
      </c>
      <c r="D88" s="4">
        <v>17.932396402782317</v>
      </c>
      <c r="E88" s="5">
        <v>8.2220328901696019E-2</v>
      </c>
      <c r="F88" s="4">
        <v>15.48296335977416</v>
      </c>
      <c r="G88" s="5">
        <v>6.0834126390709883E-2</v>
      </c>
      <c r="H88" s="4">
        <v>37.802366062732645</v>
      </c>
      <c r="I88" s="5">
        <v>0.16066563766421121</v>
      </c>
    </row>
    <row r="89" spans="2:9" x14ac:dyDescent="0.2">
      <c r="C89" s="3">
        <v>30</v>
      </c>
      <c r="D89" s="4">
        <v>17.804549857762709</v>
      </c>
      <c r="E89" s="5">
        <v>8.4013896447167682E-2</v>
      </c>
      <c r="F89" s="4">
        <v>15.572200063914925</v>
      </c>
      <c r="G89" s="5">
        <v>7.1933032297943789E-2</v>
      </c>
      <c r="H89" s="4">
        <v>37.826770159973933</v>
      </c>
      <c r="I89" s="5">
        <v>0.17748558138267953</v>
      </c>
    </row>
    <row r="90" spans="2:9" x14ac:dyDescent="0.2">
      <c r="C90" s="3">
        <v>31</v>
      </c>
      <c r="D90" s="4">
        <v>19.173322168353838</v>
      </c>
      <c r="E90" s="5">
        <v>8.0938936688118232E-2</v>
      </c>
      <c r="F90" s="4">
        <v>15.804482861561707</v>
      </c>
      <c r="G90" s="5">
        <v>6.6572385423212199E-2</v>
      </c>
      <c r="H90" s="4">
        <v>39.475916616582893</v>
      </c>
      <c r="I90" s="5">
        <v>0.16894103136440694</v>
      </c>
    </row>
    <row r="91" spans="2:9" x14ac:dyDescent="0.2">
      <c r="C91" s="3">
        <v>32</v>
      </c>
      <c r="D91" s="4">
        <v>18.142868519222922</v>
      </c>
      <c r="E91" s="5">
        <v>6.4292168804097147E-2</v>
      </c>
      <c r="F91" s="4">
        <v>15.548164551624778</v>
      </c>
      <c r="G91" s="5">
        <v>5.558791385772896E-2</v>
      </c>
      <c r="H91" s="4">
        <v>37.982105290974559</v>
      </c>
      <c r="I91" s="5">
        <v>0.13401030325720137</v>
      </c>
    </row>
    <row r="93" spans="2:9" ht="20.25" x14ac:dyDescent="0.3">
      <c r="B93" s="2" t="s">
        <v>14</v>
      </c>
      <c r="C93" s="1"/>
      <c r="D93" s="1"/>
      <c r="E93" s="1"/>
      <c r="F93" s="1"/>
      <c r="G93" s="1"/>
      <c r="H93" s="1"/>
      <c r="I93" s="1"/>
    </row>
    <row r="94" spans="2:9" x14ac:dyDescent="0.2">
      <c r="B94" s="3" t="s">
        <v>21</v>
      </c>
      <c r="C94" s="3" t="s">
        <v>6</v>
      </c>
      <c r="D94" s="4" t="s">
        <v>7</v>
      </c>
      <c r="E94" s="5" t="s">
        <v>8</v>
      </c>
      <c r="F94" s="4" t="s">
        <v>9</v>
      </c>
      <c r="G94" s="5" t="s">
        <v>8</v>
      </c>
      <c r="H94" s="4" t="s">
        <v>10</v>
      </c>
      <c r="I94" s="5" t="s">
        <v>8</v>
      </c>
    </row>
    <row r="95" spans="2:9" x14ac:dyDescent="0.2">
      <c r="C95" s="3">
        <v>5</v>
      </c>
      <c r="D95" s="4">
        <v>18.376742968655233</v>
      </c>
      <c r="E95" s="5">
        <v>2.5006209182649002E-2</v>
      </c>
      <c r="F95" s="4">
        <v>15.578470906440032</v>
      </c>
      <c r="G95" s="5">
        <v>1.8620496159965479E-2</v>
      </c>
      <c r="H95" s="4">
        <v>38.351202281999399</v>
      </c>
      <c r="I95" s="5">
        <v>5.2645862079336435E-2</v>
      </c>
    </row>
    <row r="96" spans="2:9" x14ac:dyDescent="0.2">
      <c r="C96" s="3">
        <v>6</v>
      </c>
      <c r="D96" s="4">
        <v>18.407567560004995</v>
      </c>
      <c r="E96" s="5">
        <v>2.1788124704521735E-2</v>
      </c>
      <c r="F96" s="4">
        <v>15.605650332535573</v>
      </c>
      <c r="G96" s="5">
        <v>1.7325840551450269E-2</v>
      </c>
      <c r="H96" s="4">
        <v>38.498890474005954</v>
      </c>
      <c r="I96" s="5">
        <v>4.771403197549505E-2</v>
      </c>
    </row>
    <row r="97" spans="2:9" x14ac:dyDescent="0.2">
      <c r="C97" s="3">
        <v>9</v>
      </c>
      <c r="D97" s="4">
        <v>17.304312200805665</v>
      </c>
      <c r="E97" s="5">
        <v>4.5217944464394193E-2</v>
      </c>
      <c r="F97" s="4">
        <v>15.486347465770283</v>
      </c>
      <c r="G97" s="5">
        <v>1.5252022276338801E-2</v>
      </c>
      <c r="H97" s="4">
        <v>37.930366835165849</v>
      </c>
      <c r="I97" s="5">
        <v>4.0863506584596324E-2</v>
      </c>
    </row>
    <row r="98" spans="2:9" x14ac:dyDescent="0.2">
      <c r="C98" s="3">
        <v>10</v>
      </c>
      <c r="D98" s="4">
        <v>18.226223418558504</v>
      </c>
      <c r="E98" s="5">
        <v>4.1495637291457561E-2</v>
      </c>
      <c r="F98" s="4">
        <v>15.61882312733629</v>
      </c>
      <c r="G98" s="5">
        <v>2.9469013531360329E-2</v>
      </c>
      <c r="H98" s="4">
        <v>38.555298143095008</v>
      </c>
      <c r="I98" s="5">
        <v>7.9888377295156257E-2</v>
      </c>
    </row>
    <row r="99" spans="2:9" x14ac:dyDescent="0.2">
      <c r="C99" s="3">
        <v>11</v>
      </c>
      <c r="D99" s="4">
        <v>16.843192858815382</v>
      </c>
      <c r="E99" s="5">
        <v>3.7184448847393144E-2</v>
      </c>
      <c r="F99" s="4">
        <v>15.532422471790319</v>
      </c>
      <c r="G99" s="5">
        <v>1.712062442982297E-2</v>
      </c>
      <c r="H99" s="4">
        <v>37.097455849554429</v>
      </c>
      <c r="I99" s="5">
        <v>5.4522166503436165E-2</v>
      </c>
    </row>
    <row r="100" spans="2:9" x14ac:dyDescent="0.2">
      <c r="C100" s="3">
        <v>12</v>
      </c>
      <c r="D100" s="4">
        <v>17.636250807390823</v>
      </c>
      <c r="E100" s="5">
        <v>2.6734014126798579E-2</v>
      </c>
      <c r="F100" s="4">
        <v>15.573481748732505</v>
      </c>
      <c r="G100" s="5">
        <v>1.7733511356081085E-2</v>
      </c>
      <c r="H100" s="4">
        <v>37.937149997165747</v>
      </c>
      <c r="I100" s="5">
        <v>4.7880908943047043E-2</v>
      </c>
    </row>
    <row r="101" spans="2:9" x14ac:dyDescent="0.2">
      <c r="C101" s="3">
        <v>13</v>
      </c>
      <c r="D101" s="4">
        <v>18.424728737907785</v>
      </c>
      <c r="E101" s="5">
        <v>2.5958408169080557E-2</v>
      </c>
      <c r="F101" s="4">
        <v>15.647945087151394</v>
      </c>
      <c r="G101" s="5">
        <v>1.9456557077393813E-2</v>
      </c>
      <c r="H101" s="4">
        <v>38.881190814403105</v>
      </c>
      <c r="I101" s="5">
        <v>5.3763506769424929E-2</v>
      </c>
    </row>
    <row r="102" spans="2:9" x14ac:dyDescent="0.2">
      <c r="C102" s="3">
        <v>14</v>
      </c>
      <c r="D102" s="4">
        <v>17.870478981754893</v>
      </c>
      <c r="E102" s="5">
        <v>9.1712999784267796E-3</v>
      </c>
      <c r="F102" s="4">
        <v>15.589931803738605</v>
      </c>
      <c r="G102" s="5">
        <v>8.1311451685037745E-3</v>
      </c>
      <c r="H102" s="4">
        <v>37.987033932320351</v>
      </c>
      <c r="I102" s="5">
        <v>1.968064638244086E-2</v>
      </c>
    </row>
    <row r="103" spans="2:9" x14ac:dyDescent="0.2">
      <c r="C103" s="3">
        <v>15</v>
      </c>
      <c r="D103" s="4">
        <v>16.073328262626291</v>
      </c>
      <c r="E103" s="5">
        <v>2.1629898012116854E-2</v>
      </c>
      <c r="F103" s="4">
        <v>15.404973921070743</v>
      </c>
      <c r="G103" s="5">
        <v>1.0657514983403721E-2</v>
      </c>
      <c r="H103" s="4">
        <v>35.73329502166245</v>
      </c>
      <c r="I103" s="5">
        <v>3.6731057989647944E-2</v>
      </c>
    </row>
    <row r="104" spans="2:9" x14ac:dyDescent="0.2">
      <c r="C104" s="3">
        <v>16</v>
      </c>
      <c r="D104" s="4">
        <v>18.17749228073858</v>
      </c>
      <c r="E104" s="5">
        <v>1.9540829031744544E-2</v>
      </c>
      <c r="F104" s="4">
        <v>15.580821358951221</v>
      </c>
      <c r="G104" s="5">
        <v>1.534099437470083E-2</v>
      </c>
      <c r="H104" s="4">
        <v>38.280404334722249</v>
      </c>
      <c r="I104" s="5">
        <v>4.0302270621359756E-2</v>
      </c>
    </row>
    <row r="105" spans="2:9" x14ac:dyDescent="0.2">
      <c r="C105" s="3">
        <v>17</v>
      </c>
      <c r="D105" s="4">
        <v>20.063441022267956</v>
      </c>
      <c r="E105" s="5">
        <v>1.5163284875731662E-2</v>
      </c>
      <c r="F105" s="4">
        <v>15.99897434527711</v>
      </c>
      <c r="G105" s="5">
        <v>1.1375511155964333E-2</v>
      </c>
      <c r="H105" s="4">
        <v>43.690362278183585</v>
      </c>
      <c r="I105" s="5">
        <v>3.5630707495833081E-2</v>
      </c>
    </row>
    <row r="106" spans="2:9" x14ac:dyDescent="0.2">
      <c r="C106" s="3">
        <v>18</v>
      </c>
      <c r="D106" s="4">
        <v>17.935839714138062</v>
      </c>
      <c r="E106" s="5">
        <v>2.0763963461331424E-2</v>
      </c>
      <c r="F106" s="4">
        <v>15.528770945101277</v>
      </c>
      <c r="G106" s="5">
        <v>1.7701353096562612E-2</v>
      </c>
      <c r="H106" s="4">
        <v>38.155668916522849</v>
      </c>
      <c r="I106" s="5">
        <v>4.4531760899807829E-2</v>
      </c>
    </row>
    <row r="107" spans="2:9" x14ac:dyDescent="0.2">
      <c r="C107" s="3">
        <v>20</v>
      </c>
      <c r="D107" s="4">
        <v>19.077138529410817</v>
      </c>
      <c r="E107" s="5">
        <v>2.3934974015646232E-2</v>
      </c>
      <c r="F107" s="4">
        <v>15.779717573605323</v>
      </c>
      <c r="G107" s="5">
        <v>1.9062995596064274E-2</v>
      </c>
      <c r="H107" s="4">
        <v>38.526349039283502</v>
      </c>
      <c r="I107" s="5">
        <v>4.7267986587807016E-2</v>
      </c>
    </row>
    <row r="109" spans="2:9" ht="15.75" x14ac:dyDescent="0.25">
      <c r="B109" s="2" t="s">
        <v>15</v>
      </c>
    </row>
    <row r="110" spans="2:9" x14ac:dyDescent="0.2">
      <c r="B110" s="3" t="s">
        <v>16</v>
      </c>
      <c r="C110" s="3" t="s">
        <v>6</v>
      </c>
      <c r="D110" s="4" t="s">
        <v>7</v>
      </c>
      <c r="E110" s="5" t="s">
        <v>8</v>
      </c>
      <c r="F110" s="4" t="s">
        <v>9</v>
      </c>
      <c r="G110" s="5" t="s">
        <v>8</v>
      </c>
      <c r="H110" s="4" t="s">
        <v>10</v>
      </c>
      <c r="I110" s="5" t="s">
        <v>8</v>
      </c>
    </row>
    <row r="111" spans="2:9" x14ac:dyDescent="0.2">
      <c r="C111" s="3">
        <v>1</v>
      </c>
      <c r="D111" s="4">
        <v>17.766844205156914</v>
      </c>
      <c r="E111" s="5">
        <v>1.8870852980294499E-2</v>
      </c>
      <c r="F111" s="4">
        <v>15.457071115840348</v>
      </c>
      <c r="G111" s="5">
        <v>1.3899441313389738E-2</v>
      </c>
      <c r="H111" s="4">
        <v>37.881723928243275</v>
      </c>
      <c r="I111" s="5">
        <v>3.7236510026650876E-2</v>
      </c>
    </row>
    <row r="112" spans="2:9" x14ac:dyDescent="0.2">
      <c r="C112" s="3">
        <v>2</v>
      </c>
      <c r="D112" s="4">
        <v>18.203691936795451</v>
      </c>
      <c r="E112" s="5">
        <v>9.304793066800111E-3</v>
      </c>
      <c r="F112" s="4">
        <v>15.606706296796077</v>
      </c>
      <c r="G112" s="5">
        <v>7.9386068657225344E-3</v>
      </c>
      <c r="H112" s="4">
        <v>38.133860843592473</v>
      </c>
      <c r="I112" s="5">
        <v>1.9672326147803818E-2</v>
      </c>
    </row>
    <row r="113" spans="3:9" x14ac:dyDescent="0.2">
      <c r="C113" s="3">
        <v>3</v>
      </c>
      <c r="D113" s="4">
        <v>17.403769585366732</v>
      </c>
      <c r="E113" s="5">
        <v>2.1657112509970818E-2</v>
      </c>
      <c r="F113" s="4">
        <v>15.477194288329965</v>
      </c>
      <c r="G113" s="5">
        <v>1.5460626370131014E-2</v>
      </c>
      <c r="H113" s="4">
        <v>37.561710402352745</v>
      </c>
      <c r="I113" s="5">
        <v>4.1426680076943632E-2</v>
      </c>
    </row>
    <row r="114" spans="3:9" x14ac:dyDescent="0.2">
      <c r="C114" s="3">
        <v>4</v>
      </c>
      <c r="D114" s="4">
        <v>18.359592042155978</v>
      </c>
      <c r="E114" s="5">
        <v>2.1287602447870313E-2</v>
      </c>
      <c r="F114" s="4">
        <v>15.588033150571825</v>
      </c>
      <c r="G114" s="5">
        <v>1.7832117939848586E-2</v>
      </c>
      <c r="H114" s="4">
        <v>38.193066648055954</v>
      </c>
      <c r="I114" s="5">
        <v>4.4518018901378166E-2</v>
      </c>
    </row>
    <row r="115" spans="3:9" x14ac:dyDescent="0.2">
      <c r="C115" s="3">
        <v>5</v>
      </c>
      <c r="D115" s="4">
        <v>18.082946147833706</v>
      </c>
      <c r="E115" s="5">
        <v>1.4214802095717445E-2</v>
      </c>
      <c r="F115" s="4">
        <v>15.580334682382917</v>
      </c>
      <c r="G115" s="5">
        <v>1.0061727068723811E-2</v>
      </c>
      <c r="H115" s="4">
        <v>38.09921562570198</v>
      </c>
      <c r="I115" s="5">
        <v>2.5696585630476367E-2</v>
      </c>
    </row>
    <row r="116" spans="3:9" x14ac:dyDescent="0.2">
      <c r="C116" s="3">
        <v>6</v>
      </c>
      <c r="D116" s="4">
        <v>17.755062309009112</v>
      </c>
      <c r="E116" s="5">
        <v>1.4380797581040501E-2</v>
      </c>
      <c r="F116" s="4">
        <v>15.534311715319129</v>
      </c>
      <c r="G116" s="5">
        <v>1.2544885140130699E-2</v>
      </c>
      <c r="H116" s="4">
        <v>37.925907342274073</v>
      </c>
      <c r="I116" s="5">
        <v>3.1262950907534517E-2</v>
      </c>
    </row>
    <row r="117" spans="3:9" x14ac:dyDescent="0.2">
      <c r="C117" s="3">
        <v>7</v>
      </c>
      <c r="D117" s="4">
        <v>17.114513933239657</v>
      </c>
      <c r="E117" s="5">
        <v>1.9017183978027156E-2</v>
      </c>
      <c r="F117" s="4">
        <v>15.420486930353592</v>
      </c>
      <c r="G117" s="5">
        <v>1.6558791087155359E-2</v>
      </c>
      <c r="H117" s="4">
        <v>36.953192832694604</v>
      </c>
      <c r="I117" s="5">
        <v>4.0519951484984412E-2</v>
      </c>
    </row>
    <row r="118" spans="3:9" x14ac:dyDescent="0.2">
      <c r="C118" s="3">
        <v>8</v>
      </c>
      <c r="D118" s="4">
        <v>17.890508264651668</v>
      </c>
      <c r="E118" s="5">
        <v>2.8842385874638356E-2</v>
      </c>
      <c r="F118" s="4">
        <v>15.550934318596545</v>
      </c>
      <c r="G118" s="5">
        <v>2.0322992606327667E-2</v>
      </c>
      <c r="H118" s="4">
        <v>37.891113564704085</v>
      </c>
      <c r="I118" s="5">
        <v>5.1539459666151768E-2</v>
      </c>
    </row>
    <row r="119" spans="3:9" x14ac:dyDescent="0.2">
      <c r="C119" s="3">
        <v>9</v>
      </c>
      <c r="D119" s="4">
        <v>17.588983913699643</v>
      </c>
      <c r="E119" s="5">
        <v>1.5936918359387781E-2</v>
      </c>
      <c r="F119" s="4">
        <v>15.456687546385682</v>
      </c>
      <c r="G119" s="5">
        <v>1.4150352732656756E-2</v>
      </c>
      <c r="H119" s="4">
        <v>37.705010197195286</v>
      </c>
      <c r="I119" s="5">
        <v>3.4230423966355533E-2</v>
      </c>
    </row>
    <row r="120" spans="3:9" x14ac:dyDescent="0.2">
      <c r="C120" s="3">
        <v>10</v>
      </c>
      <c r="D120" s="4">
        <v>17.536521579085065</v>
      </c>
      <c r="E120" s="5">
        <v>1.5762030298056864E-2</v>
      </c>
      <c r="F120" s="4">
        <v>15.457842775885561</v>
      </c>
      <c r="G120" s="5">
        <v>1.4037496950516785E-2</v>
      </c>
      <c r="H120" s="4">
        <v>37.571384650090629</v>
      </c>
      <c r="I120" s="5">
        <v>3.4205072179045927E-2</v>
      </c>
    </row>
    <row r="121" spans="3:9" x14ac:dyDescent="0.2">
      <c r="C121" s="3">
        <v>11</v>
      </c>
      <c r="D121" s="4">
        <v>18.140170355494494</v>
      </c>
      <c r="E121" s="5">
        <v>2.8071205883160776E-2</v>
      </c>
      <c r="F121" s="4">
        <v>15.581900823249017</v>
      </c>
      <c r="G121" s="5">
        <v>2.344645143026506E-2</v>
      </c>
      <c r="H121" s="4">
        <v>38.091266990011007</v>
      </c>
      <c r="I121" s="5">
        <v>5.7980951294847774E-2</v>
      </c>
    </row>
    <row r="122" spans="3:9" x14ac:dyDescent="0.2">
      <c r="C122" s="3">
        <v>12</v>
      </c>
      <c r="D122" s="4">
        <v>18.046987193992702</v>
      </c>
      <c r="E122" s="5">
        <v>3.7501485586847814E-2</v>
      </c>
      <c r="F122" s="4">
        <v>15.56312841319934</v>
      </c>
      <c r="G122" s="5">
        <v>3.0897224228451474E-2</v>
      </c>
      <c r="H122" s="4">
        <v>38.020367153789259</v>
      </c>
      <c r="I122" s="5">
        <v>7.6594219386262097E-2</v>
      </c>
    </row>
    <row r="123" spans="3:9" x14ac:dyDescent="0.2">
      <c r="C123" s="3">
        <v>13</v>
      </c>
      <c r="D123" s="4">
        <v>17.666550297340621</v>
      </c>
      <c r="E123" s="5">
        <v>1.3138205823406478E-2</v>
      </c>
      <c r="F123" s="4">
        <v>15.484338793228126</v>
      </c>
      <c r="G123" s="5">
        <v>1.1525821058392657E-2</v>
      </c>
      <c r="H123" s="4">
        <v>37.707963375759221</v>
      </c>
      <c r="I123" s="5">
        <v>2.8310702050981504E-2</v>
      </c>
    </row>
    <row r="124" spans="3:9" x14ac:dyDescent="0.2">
      <c r="C124" s="3">
        <v>15</v>
      </c>
      <c r="D124" s="4">
        <v>17.298196828908381</v>
      </c>
      <c r="E124" s="5">
        <v>3.3851293147908509E-2</v>
      </c>
      <c r="F124" s="4">
        <v>15.478387734384979</v>
      </c>
      <c r="G124" s="5">
        <v>2.9833058823351855E-2</v>
      </c>
      <c r="H124" s="4">
        <v>37.148078951475256</v>
      </c>
      <c r="I124" s="5">
        <v>7.3235887597453947E-2</v>
      </c>
    </row>
    <row r="125" spans="3:9" x14ac:dyDescent="0.2">
      <c r="C125" s="3">
        <v>16</v>
      </c>
      <c r="D125" s="4">
        <v>17.487298693544659</v>
      </c>
      <c r="E125" s="5">
        <v>1.821771493602023E-2</v>
      </c>
      <c r="F125" s="4">
        <v>15.457305134608056</v>
      </c>
      <c r="G125" s="5">
        <v>1.4081098786939104E-2</v>
      </c>
      <c r="H125" s="4">
        <v>37.539545393852869</v>
      </c>
      <c r="I125" s="5">
        <v>3.7139837414277344E-2</v>
      </c>
    </row>
    <row r="126" spans="3:9" x14ac:dyDescent="0.2">
      <c r="C126" s="3">
        <v>17</v>
      </c>
      <c r="D126" s="4">
        <v>17.53946934787475</v>
      </c>
      <c r="E126" s="5">
        <v>1.7433036868510859E-2</v>
      </c>
      <c r="F126" s="4">
        <v>15.451880781221266</v>
      </c>
      <c r="G126" s="5">
        <v>1.5227129108625816E-2</v>
      </c>
      <c r="H126" s="4">
        <v>38.064448431905767</v>
      </c>
      <c r="I126" s="5">
        <v>3.7946865279112771E-2</v>
      </c>
    </row>
    <row r="127" spans="3:9" x14ac:dyDescent="0.2">
      <c r="C127" s="3">
        <v>18</v>
      </c>
      <c r="D127" s="4">
        <v>17.190246044745582</v>
      </c>
      <c r="E127" s="5">
        <v>2.2720836973524939E-2</v>
      </c>
      <c r="F127" s="4">
        <v>15.443601094443411</v>
      </c>
      <c r="G127" s="5">
        <v>1.3058746427123387E-2</v>
      </c>
      <c r="H127" s="4">
        <v>37.24052795530033</v>
      </c>
      <c r="I127" s="5">
        <v>3.4966636676266052E-2</v>
      </c>
    </row>
    <row r="128" spans="3:9" x14ac:dyDescent="0.2">
      <c r="C128" s="3">
        <v>19</v>
      </c>
      <c r="D128" s="4">
        <v>17.419094773962417</v>
      </c>
      <c r="E128" s="5">
        <v>6.3046844335874888E-2</v>
      </c>
      <c r="F128" s="4">
        <v>15.47333883086624</v>
      </c>
      <c r="G128" s="5">
        <v>4.5292869812083761E-2</v>
      </c>
      <c r="H128" s="4">
        <v>37.429880531213328</v>
      </c>
      <c r="I128" s="5">
        <v>0.12245346251017952</v>
      </c>
    </row>
    <row r="129" spans="2:9" x14ac:dyDescent="0.2">
      <c r="C129" s="3">
        <v>20</v>
      </c>
      <c r="D129" s="4">
        <v>17.192796378347538</v>
      </c>
      <c r="E129" s="5">
        <v>5.0676600292144464E-2</v>
      </c>
      <c r="F129" s="4">
        <v>15.405727785054133</v>
      </c>
      <c r="G129" s="5">
        <v>4.0147873174041698E-2</v>
      </c>
      <c r="H129" s="4">
        <v>36.964550245445288</v>
      </c>
      <c r="I129" s="5">
        <v>9.9760780009977554E-2</v>
      </c>
    </row>
    <row r="130" spans="2:9" x14ac:dyDescent="0.2">
      <c r="C130" s="3">
        <v>21</v>
      </c>
      <c r="D130" s="4">
        <v>17.477481748598226</v>
      </c>
      <c r="E130" s="5">
        <v>2.0139083088818191E-2</v>
      </c>
      <c r="F130" s="4">
        <v>15.447935877125337</v>
      </c>
      <c r="G130" s="5">
        <v>1.7734896682071625E-2</v>
      </c>
      <c r="H130" s="4">
        <v>37.529132597005457</v>
      </c>
      <c r="I130" s="5">
        <v>4.373572760595084E-2</v>
      </c>
    </row>
    <row r="131" spans="2:9" x14ac:dyDescent="0.2">
      <c r="C131" s="3">
        <v>22</v>
      </c>
      <c r="D131" s="4">
        <v>17.819045442865907</v>
      </c>
      <c r="E131" s="5">
        <v>2.1404913574674011E-2</v>
      </c>
      <c r="F131" s="4">
        <v>15.527759409684405</v>
      </c>
      <c r="G131" s="5">
        <v>1.8231514240498882E-2</v>
      </c>
      <c r="H131" s="4">
        <v>37.946803181069626</v>
      </c>
      <c r="I131" s="5">
        <v>4.5200748283621479E-2</v>
      </c>
    </row>
    <row r="132" spans="2:9" x14ac:dyDescent="0.2">
      <c r="C132" s="3">
        <v>23</v>
      </c>
      <c r="D132" s="4">
        <v>17.810495129535955</v>
      </c>
      <c r="E132" s="5">
        <v>2.4555473922257331E-2</v>
      </c>
      <c r="F132" s="4">
        <v>15.492018247803781</v>
      </c>
      <c r="G132" s="5">
        <v>1.980603726639879E-2</v>
      </c>
      <c r="H132" s="4">
        <v>37.865867260089708</v>
      </c>
      <c r="I132" s="5">
        <v>4.9327408765979339E-2</v>
      </c>
    </row>
    <row r="133" spans="2:9" x14ac:dyDescent="0.2">
      <c r="C133" s="3">
        <v>24</v>
      </c>
      <c r="D133" s="4">
        <v>18.209237619890157</v>
      </c>
      <c r="E133" s="5">
        <v>1.9934832852471839E-2</v>
      </c>
      <c r="F133" s="4">
        <v>15.571566082584948</v>
      </c>
      <c r="G133" s="5">
        <v>1.4799695363967545E-2</v>
      </c>
      <c r="H133" s="4">
        <v>38.204080166656553</v>
      </c>
      <c r="I133" s="5">
        <v>3.934471783012361E-2</v>
      </c>
    </row>
    <row r="134" spans="2:9" x14ac:dyDescent="0.2">
      <c r="C134" s="3">
        <v>25</v>
      </c>
      <c r="D134" s="4">
        <v>17.544552444554199</v>
      </c>
      <c r="E134" s="5">
        <v>3.3765820210593621E-2</v>
      </c>
      <c r="F134" s="4">
        <v>15.473224798701862</v>
      </c>
      <c r="G134" s="5">
        <v>2.7366274265939773E-2</v>
      </c>
      <c r="H134" s="4">
        <v>37.353780895078458</v>
      </c>
      <c r="I134" s="5">
        <v>6.7874055654023893E-2</v>
      </c>
    </row>
    <row r="135" spans="2:9" x14ac:dyDescent="0.2">
      <c r="C135" s="3">
        <v>26</v>
      </c>
      <c r="D135" s="4">
        <v>18.143683434336637</v>
      </c>
      <c r="E135" s="5">
        <v>1.2263584417555564E-2</v>
      </c>
      <c r="F135" s="4">
        <v>15.606321942739802</v>
      </c>
      <c r="G135" s="5">
        <v>9.9059612189105195E-3</v>
      </c>
      <c r="H135" s="4">
        <v>38.330694392547251</v>
      </c>
      <c r="I135" s="5">
        <v>2.9181746652305707E-2</v>
      </c>
    </row>
    <row r="136" spans="2:9" x14ac:dyDescent="0.2">
      <c r="C136" s="3">
        <v>27</v>
      </c>
      <c r="D136" s="4">
        <v>17.238278463317318</v>
      </c>
      <c r="E136" s="5">
        <v>3.4671121351482849E-2</v>
      </c>
      <c r="F136" s="4">
        <v>15.464562964482237</v>
      </c>
      <c r="G136" s="5">
        <v>3.1131968015851677E-2</v>
      </c>
      <c r="H136" s="4">
        <v>37.121999470164347</v>
      </c>
      <c r="I136" s="5">
        <v>7.511676487456688E-2</v>
      </c>
    </row>
    <row r="137" spans="2:9" x14ac:dyDescent="0.2">
      <c r="C137" s="3">
        <v>28</v>
      </c>
      <c r="D137" s="4">
        <v>17.108829311800832</v>
      </c>
      <c r="E137" s="5">
        <v>4.457029947635948E-2</v>
      </c>
      <c r="F137" s="4">
        <v>15.435735398418821</v>
      </c>
      <c r="G137" s="5">
        <v>3.9418678931824908E-2</v>
      </c>
      <c r="H137" s="4">
        <v>37.037181422717644</v>
      </c>
      <c r="I137" s="5">
        <v>9.6317916721305588E-2</v>
      </c>
    </row>
    <row r="138" spans="2:9" x14ac:dyDescent="0.2">
      <c r="C138" s="3">
        <v>29</v>
      </c>
      <c r="D138" s="4">
        <v>18.26870593035666</v>
      </c>
      <c r="E138" s="5">
        <v>2.2863736993416171E-2</v>
      </c>
      <c r="F138" s="4">
        <v>15.61774143759572</v>
      </c>
      <c r="G138" s="5">
        <v>1.730616211109998E-2</v>
      </c>
      <c r="H138" s="4">
        <v>38.249498842377847</v>
      </c>
      <c r="I138" s="5">
        <v>4.3419564423671606E-2</v>
      </c>
    </row>
    <row r="139" spans="2:9" x14ac:dyDescent="0.2">
      <c r="C139" s="3">
        <v>30</v>
      </c>
      <c r="D139" s="4">
        <v>17.652278613169518</v>
      </c>
      <c r="E139" s="5">
        <v>2.6387561465990781E-2</v>
      </c>
      <c r="F139" s="4">
        <v>15.519104380413648</v>
      </c>
      <c r="G139" s="5">
        <v>2.3091529873671891E-2</v>
      </c>
      <c r="H139" s="4">
        <v>37.90271437989071</v>
      </c>
      <c r="I139" s="5">
        <v>5.7564144888863619E-2</v>
      </c>
    </row>
    <row r="141" spans="2:9" ht="15.75" x14ac:dyDescent="0.25">
      <c r="B141" s="2" t="s">
        <v>17</v>
      </c>
      <c r="C141" s="3">
        <v>1</v>
      </c>
      <c r="D141" s="3">
        <v>18.143922130311271</v>
      </c>
      <c r="E141" s="3">
        <v>3.2651638574061274E-2</v>
      </c>
      <c r="F141" s="3">
        <v>15.613438320379471</v>
      </c>
      <c r="G141" s="3">
        <v>2.7835447541872501E-2</v>
      </c>
      <c r="H141" s="3">
        <v>38.411970532450063</v>
      </c>
      <c r="I141" s="3">
        <v>6.9747632791607242E-2</v>
      </c>
    </row>
    <row r="142" spans="2:9" x14ac:dyDescent="0.2">
      <c r="B142" s="3" t="s">
        <v>18</v>
      </c>
      <c r="C142" s="3">
        <v>2</v>
      </c>
      <c r="D142" s="3">
        <v>18.66634140799146</v>
      </c>
      <c r="E142" s="3">
        <v>1.3472315238491052E-2</v>
      </c>
      <c r="F142" s="3">
        <v>15.714229993670376</v>
      </c>
      <c r="G142" s="3">
        <v>1.150285079921589E-2</v>
      </c>
      <c r="H142" s="3">
        <v>38.930433833680823</v>
      </c>
      <c r="I142" s="3">
        <v>2.8907902490659557E-2</v>
      </c>
    </row>
    <row r="143" spans="2:9" x14ac:dyDescent="0.2">
      <c r="C143" s="3">
        <v>3</v>
      </c>
      <c r="D143" s="3">
        <v>18.389943245991862</v>
      </c>
      <c r="E143" s="3">
        <v>9.2672674244028506E-3</v>
      </c>
      <c r="F143" s="3">
        <v>15.699119738137558</v>
      </c>
      <c r="G143" s="3">
        <v>8.0224213616003574E-3</v>
      </c>
      <c r="H143" s="3">
        <v>38.773595114480777</v>
      </c>
      <c r="I143" s="3">
        <v>2.0022743450333721E-2</v>
      </c>
    </row>
    <row r="144" spans="2:9" x14ac:dyDescent="0.2">
      <c r="C144" s="3">
        <v>4</v>
      </c>
      <c r="D144" s="3">
        <v>18.42860207787956</v>
      </c>
      <c r="E144" s="3">
        <v>2.1749829024057702E-2</v>
      </c>
      <c r="F144" s="3">
        <v>15.688798463088059</v>
      </c>
      <c r="G144" s="3">
        <v>1.852498548539578E-2</v>
      </c>
      <c r="H144" s="3">
        <v>38.751428877545372</v>
      </c>
      <c r="I144" s="3">
        <v>4.6184945566142187E-2</v>
      </c>
    </row>
    <row r="145" spans="3:9" x14ac:dyDescent="0.2">
      <c r="C145" s="3">
        <v>5</v>
      </c>
      <c r="D145" s="3">
        <v>18.180774516661149</v>
      </c>
      <c r="E145" s="3">
        <v>1.2110380789442248E-2</v>
      </c>
      <c r="F145" s="3">
        <v>15.699254786314034</v>
      </c>
      <c r="G145" s="3">
        <v>1.0383046957275464E-2</v>
      </c>
      <c r="H145" s="3">
        <v>38.384560583491691</v>
      </c>
      <c r="I145" s="3">
        <v>2.561658355265484E-2</v>
      </c>
    </row>
    <row r="146" spans="3:9" x14ac:dyDescent="0.2">
      <c r="C146" s="3">
        <v>6</v>
      </c>
      <c r="D146" s="3">
        <v>20.331128724656871</v>
      </c>
      <c r="E146" s="3">
        <v>7.3339783046441148E-2</v>
      </c>
      <c r="F146" s="3">
        <v>15.825654651086976</v>
      </c>
      <c r="G146" s="3">
        <v>2.8460547752813342E-2</v>
      </c>
      <c r="H146" s="3">
        <v>38.781435647867504</v>
      </c>
      <c r="I146" s="3">
        <v>7.0553228178396599E-2</v>
      </c>
    </row>
    <row r="147" spans="3:9" x14ac:dyDescent="0.2">
      <c r="C147" s="3">
        <v>7</v>
      </c>
      <c r="D147" s="3">
        <v>18.573034292908453</v>
      </c>
      <c r="E147" s="3">
        <v>1.1427240246215466E-2</v>
      </c>
      <c r="F147" s="3">
        <v>15.719502262425637</v>
      </c>
      <c r="G147" s="3">
        <v>9.9958495968439521E-3</v>
      </c>
      <c r="H147" s="3">
        <v>38.901528575514035</v>
      </c>
      <c r="I147" s="3">
        <v>2.4880686320717084E-2</v>
      </c>
    </row>
    <row r="148" spans="3:9" x14ac:dyDescent="0.2">
      <c r="C148" s="3">
        <v>8</v>
      </c>
      <c r="D148" s="3">
        <v>18.641784464992245</v>
      </c>
      <c r="E148" s="3">
        <v>1.8706291762939749E-2</v>
      </c>
      <c r="F148" s="3">
        <v>15.725687624853435</v>
      </c>
      <c r="G148" s="3">
        <v>1.5708643431633723E-2</v>
      </c>
      <c r="H148" s="3">
        <v>38.911716227187945</v>
      </c>
      <c r="I148" s="3">
        <v>3.9348590947110476E-2</v>
      </c>
    </row>
    <row r="149" spans="3:9" x14ac:dyDescent="0.2">
      <c r="C149" s="3">
        <v>9</v>
      </c>
      <c r="D149" s="3">
        <v>18.152767326055383</v>
      </c>
      <c r="E149" s="3">
        <v>1.5370631076338187E-2</v>
      </c>
      <c r="F149" s="3">
        <v>15.71559952748302</v>
      </c>
      <c r="G149" s="3">
        <v>1.3430585985714954E-2</v>
      </c>
      <c r="H149" s="3">
        <v>38.360543937605975</v>
      </c>
      <c r="I149" s="3">
        <v>3.3004724248459044E-2</v>
      </c>
    </row>
    <row r="150" spans="3:9" x14ac:dyDescent="0.2">
      <c r="C150" s="3">
        <v>10</v>
      </c>
      <c r="D150" s="3">
        <v>18.339854694636006</v>
      </c>
      <c r="E150" s="3">
        <v>1.1278444333075774E-2</v>
      </c>
      <c r="F150" s="3">
        <v>15.743476004727221</v>
      </c>
      <c r="G150" s="3">
        <v>9.6282211274493473E-3</v>
      </c>
      <c r="H150" s="3">
        <v>38.568751964255227</v>
      </c>
      <c r="I150" s="3">
        <v>2.426194372837016E-2</v>
      </c>
    </row>
    <row r="151" spans="3:9" x14ac:dyDescent="0.2">
      <c r="C151" s="3">
        <v>11</v>
      </c>
      <c r="D151" s="3">
        <v>18.298929720135444</v>
      </c>
      <c r="E151" s="3">
        <v>9.9110653862185885E-3</v>
      </c>
      <c r="F151" s="3">
        <v>15.675726788317826</v>
      </c>
      <c r="G151" s="3">
        <v>8.7111075318183455E-3</v>
      </c>
      <c r="H151" s="3">
        <v>38.711775746335483</v>
      </c>
      <c r="I151" s="3">
        <v>2.1900681683818587E-2</v>
      </c>
    </row>
    <row r="152" spans="3:9" x14ac:dyDescent="0.2">
      <c r="C152" s="3">
        <v>12</v>
      </c>
      <c r="D152" s="3">
        <v>18.133112744012418</v>
      </c>
      <c r="E152" s="3">
        <v>1.3589985134765184E-2</v>
      </c>
      <c r="F152" s="3">
        <v>15.692653795620989</v>
      </c>
      <c r="G152" s="3">
        <v>1.1813666290223171E-2</v>
      </c>
      <c r="H152" s="3">
        <v>38.314399472979197</v>
      </c>
      <c r="I152" s="3">
        <v>2.9179238087751639E-2</v>
      </c>
    </row>
    <row r="153" spans="3:9" x14ac:dyDescent="0.2">
      <c r="C153" s="3">
        <v>13</v>
      </c>
      <c r="D153" s="3">
        <v>18.293453904675314</v>
      </c>
      <c r="E153" s="3">
        <v>1.0930205512201963E-2</v>
      </c>
      <c r="F153" s="3">
        <v>15.701028050668951</v>
      </c>
      <c r="G153" s="3">
        <v>9.5905772376125124E-3</v>
      </c>
      <c r="H153" s="3">
        <v>38.709614158842747</v>
      </c>
      <c r="I153" s="3">
        <v>2.368063129137735E-2</v>
      </c>
    </row>
    <row r="154" spans="3:9" x14ac:dyDescent="0.2">
      <c r="C154" s="3">
        <v>14</v>
      </c>
      <c r="D154" s="3">
        <v>18.395702469629207</v>
      </c>
      <c r="E154" s="3">
        <v>6.7883670678166502E-2</v>
      </c>
      <c r="F154" s="3">
        <v>15.734770110662167</v>
      </c>
      <c r="G154" s="3">
        <v>5.9470306374562562E-2</v>
      </c>
      <c r="H154" s="3">
        <v>38.824213914750814</v>
      </c>
      <c r="I154" s="3">
        <v>0.14666464273906585</v>
      </c>
    </row>
    <row r="155" spans="3:9" x14ac:dyDescent="0.2">
      <c r="C155" s="3">
        <v>15</v>
      </c>
      <c r="D155" s="3">
        <v>18.290979930774338</v>
      </c>
      <c r="E155" s="3">
        <v>1.250931575260395E-2</v>
      </c>
      <c r="F155" s="3">
        <v>15.684058280332954</v>
      </c>
      <c r="G155" s="3">
        <v>1.0708799574089139E-2</v>
      </c>
      <c r="H155" s="3">
        <v>38.685776229603185</v>
      </c>
      <c r="I155" s="3">
        <v>2.6819040417141764E-2</v>
      </c>
    </row>
    <row r="156" spans="3:9" x14ac:dyDescent="0.2">
      <c r="C156" s="3">
        <v>16</v>
      </c>
      <c r="D156" s="3">
        <v>18.005692103022238</v>
      </c>
      <c r="E156" s="3">
        <v>1.0631354233039821E-2</v>
      </c>
      <c r="F156" s="3">
        <v>15.659106430196172</v>
      </c>
      <c r="G156" s="3">
        <v>8.9370499296795407E-3</v>
      </c>
      <c r="H156" s="3">
        <v>38.248834064939061</v>
      </c>
      <c r="I156" s="3">
        <v>2.2479605729522172E-2</v>
      </c>
    </row>
    <row r="157" spans="3:9" x14ac:dyDescent="0.2">
      <c r="C157" s="3">
        <v>17</v>
      </c>
      <c r="D157" s="3">
        <v>18.247002102428244</v>
      </c>
      <c r="E157" s="3">
        <v>8.4493398596880657E-3</v>
      </c>
      <c r="F157" s="3">
        <v>15.666894803703787</v>
      </c>
      <c r="G157" s="3">
        <v>7.2013528583081965E-3</v>
      </c>
      <c r="H157" s="3">
        <v>38.65086903857798</v>
      </c>
      <c r="I157" s="3">
        <v>1.7912351391167494E-2</v>
      </c>
    </row>
    <row r="158" spans="3:9" x14ac:dyDescent="0.2">
      <c r="C158" s="3">
        <v>18</v>
      </c>
      <c r="D158" s="3">
        <v>18.391267432517438</v>
      </c>
      <c r="E158" s="3">
        <v>1.3097526382693956E-2</v>
      </c>
      <c r="F158" s="3">
        <v>15.710912090005372</v>
      </c>
      <c r="G158" s="3">
        <v>1.0420481495797034E-2</v>
      </c>
      <c r="H158" s="3">
        <v>38.713731174329801</v>
      </c>
      <c r="I158" s="3">
        <v>2.6109402414922666E-2</v>
      </c>
    </row>
    <row r="159" spans="3:9" x14ac:dyDescent="0.2">
      <c r="C159" s="3">
        <v>19</v>
      </c>
      <c r="D159" s="3">
        <v>18.461513967107848</v>
      </c>
      <c r="E159" s="3">
        <v>1.3222988517742486E-2</v>
      </c>
      <c r="F159" s="3">
        <v>15.715848983773272</v>
      </c>
      <c r="G159" s="3">
        <v>1.0381781313501159E-2</v>
      </c>
      <c r="H159" s="3">
        <v>38.743517203686721</v>
      </c>
      <c r="I159" s="3">
        <v>2.5598156789024169E-2</v>
      </c>
    </row>
    <row r="160" spans="3:9" x14ac:dyDescent="0.2">
      <c r="C160" s="3">
        <v>20</v>
      </c>
      <c r="D160" s="3">
        <v>18.532501270178635</v>
      </c>
      <c r="E160" s="3">
        <v>1.2739359179616041E-2</v>
      </c>
      <c r="F160" s="3">
        <v>15.676989024597827</v>
      </c>
      <c r="G160" s="3">
        <v>1.0784897631091118E-2</v>
      </c>
      <c r="H160" s="3">
        <v>38.782527245834324</v>
      </c>
      <c r="I160" s="3">
        <v>2.6997426002449195E-2</v>
      </c>
    </row>
    <row r="161" spans="3:9" x14ac:dyDescent="0.2">
      <c r="C161" s="3">
        <v>22</v>
      </c>
      <c r="D161" s="3">
        <v>18.16632052491714</v>
      </c>
      <c r="E161" s="3">
        <v>1.5963308728984903E-2</v>
      </c>
      <c r="F161" s="3">
        <v>15.639269222749077</v>
      </c>
      <c r="G161" s="3">
        <v>1.4224696057969973E-2</v>
      </c>
      <c r="H161" s="3">
        <v>38.501386695358782</v>
      </c>
      <c r="I161" s="3">
        <v>3.5154977191721795E-2</v>
      </c>
    </row>
    <row r="162" spans="3:9" x14ac:dyDescent="0.2">
      <c r="C162" s="3">
        <v>23</v>
      </c>
      <c r="D162" s="3">
        <v>18.147853047607313</v>
      </c>
      <c r="E162" s="3">
        <v>1.5673435425456753E-2</v>
      </c>
      <c r="F162" s="3">
        <v>15.688877920266975</v>
      </c>
      <c r="G162" s="3">
        <v>1.3089562341958126E-2</v>
      </c>
      <c r="H162" s="3">
        <v>38.350207144099208</v>
      </c>
      <c r="I162" s="3">
        <v>3.3293692888838287E-2</v>
      </c>
    </row>
    <row r="163" spans="3:9" x14ac:dyDescent="0.2">
      <c r="C163" s="3">
        <v>24</v>
      </c>
      <c r="D163" s="3">
        <v>18.116975450912733</v>
      </c>
      <c r="E163" s="3">
        <v>1.3886451680411124E-2</v>
      </c>
      <c r="F163" s="3">
        <v>15.690903284159068</v>
      </c>
      <c r="G163" s="3">
        <v>1.2066937014109547E-2</v>
      </c>
      <c r="H163" s="3">
        <v>38.294307539375005</v>
      </c>
      <c r="I163" s="3">
        <v>2.9859263761942149E-2</v>
      </c>
    </row>
    <row r="164" spans="3:9" x14ac:dyDescent="0.2">
      <c r="C164" s="3">
        <v>25</v>
      </c>
      <c r="D164" s="3">
        <v>18.175297653456884</v>
      </c>
      <c r="E164" s="3">
        <v>2.7611404701505721E-2</v>
      </c>
      <c r="F164" s="3">
        <v>15.701037634860379</v>
      </c>
      <c r="G164" s="3">
        <v>2.4444183870053929E-2</v>
      </c>
      <c r="H164" s="3">
        <v>38.422303176225114</v>
      </c>
      <c r="I164" s="3">
        <v>6.0350833574330742E-2</v>
      </c>
    </row>
    <row r="165" spans="3:9" x14ac:dyDescent="0.2">
      <c r="C165" s="3">
        <v>26</v>
      </c>
      <c r="D165" s="3">
        <v>18.31776099298304</v>
      </c>
      <c r="E165" s="3">
        <v>8.7999653341177212E-3</v>
      </c>
      <c r="F165" s="3">
        <v>15.65964781259933</v>
      </c>
      <c r="G165" s="3">
        <v>7.4919078651624858E-3</v>
      </c>
      <c r="H165" s="3">
        <v>38.582679663105274</v>
      </c>
      <c r="I165" s="3">
        <v>1.8724011811744243E-2</v>
      </c>
    </row>
    <row r="166" spans="3:9" x14ac:dyDescent="0.2">
      <c r="C166" s="3">
        <v>27</v>
      </c>
      <c r="D166" s="3">
        <v>18.311519110634972</v>
      </c>
      <c r="E166" s="3">
        <v>8.8436382221413427E-3</v>
      </c>
      <c r="F166" s="3">
        <v>15.651091003326984</v>
      </c>
      <c r="G166" s="3">
        <v>7.6568301075319676E-3</v>
      </c>
      <c r="H166" s="3">
        <v>38.592282180223187</v>
      </c>
      <c r="I166" s="3">
        <v>1.9362633340791854E-2</v>
      </c>
    </row>
    <row r="167" spans="3:9" x14ac:dyDescent="0.2">
      <c r="C167" s="3">
        <v>28</v>
      </c>
      <c r="D167" s="3">
        <v>18.356522809040403</v>
      </c>
      <c r="E167" s="3">
        <v>1.2515376544052556E-2</v>
      </c>
      <c r="F167" s="3">
        <v>15.692852705912621</v>
      </c>
      <c r="G167" s="3">
        <v>1.0749773836085316E-2</v>
      </c>
      <c r="H167" s="3">
        <v>38.645004625332433</v>
      </c>
      <c r="I167" s="3">
        <v>2.6919540035692718E-2</v>
      </c>
    </row>
    <row r="168" spans="3:9" x14ac:dyDescent="0.2">
      <c r="C168" s="3">
        <v>29</v>
      </c>
      <c r="D168" s="3">
        <v>18.33651528533791</v>
      </c>
      <c r="E168" s="3">
        <v>1.4921463086612675E-2</v>
      </c>
      <c r="F168" s="3">
        <v>15.657276690184325</v>
      </c>
      <c r="G168" s="3">
        <v>1.2883403026997758E-2</v>
      </c>
      <c r="H168" s="3">
        <v>38.575575497987522</v>
      </c>
      <c r="I168" s="3">
        <v>3.174266081629365E-2</v>
      </c>
    </row>
    <row r="169" spans="3:9" x14ac:dyDescent="0.2">
      <c r="C169" s="3">
        <v>30</v>
      </c>
      <c r="D169" s="3">
        <v>18.28215117977301</v>
      </c>
      <c r="E169" s="3">
        <v>2.0384354223584471E-2</v>
      </c>
      <c r="F169" s="3">
        <v>15.646711960428719</v>
      </c>
      <c r="G169" s="3">
        <v>1.6750914444666601E-2</v>
      </c>
      <c r="H169" s="3">
        <v>38.539441085866144</v>
      </c>
      <c r="I169" s="3">
        <v>4.2042440649589459E-2</v>
      </c>
    </row>
    <row r="170" spans="3:9" x14ac:dyDescent="0.2">
      <c r="C170" s="3">
        <v>32</v>
      </c>
      <c r="D170" s="3">
        <v>18.155614396828494</v>
      </c>
      <c r="E170" s="3">
        <v>1.9919792070955854E-2</v>
      </c>
      <c r="F170" s="3">
        <v>15.67848344723139</v>
      </c>
      <c r="G170" s="3">
        <v>1.7205970615937677E-2</v>
      </c>
      <c r="H170" s="3">
        <v>38.340984119506281</v>
      </c>
      <c r="I170" s="3">
        <v>4.2388520262405527E-2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2016-01-26T11:49:21Z</dcterms:modified>
</cp:coreProperties>
</file>